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ate1904="1" showInkAnnotation="0" hidePivotFieldList="1" autoCompressPictures="0"/>
  <mc:AlternateContent xmlns:mc="http://schemas.openxmlformats.org/markup-compatibility/2006">
    <mc:Choice Requires="x15">
      <x15ac:absPath xmlns:x15ac="http://schemas.microsoft.com/office/spreadsheetml/2010/11/ac" url="C:\Users\bo1jxs\Google Drive\Temp\"/>
    </mc:Choice>
  </mc:AlternateContent>
  <bookViews>
    <workbookView xWindow="1140" yWindow="0" windowWidth="25965" windowHeight="16065" tabRatio="500" activeTab="1"/>
  </bookViews>
  <sheets>
    <sheet name="Wytham birds on Chip" sheetId="9" r:id="rId1"/>
    <sheet name="ringing" sheetId="1" r:id="rId2"/>
    <sheet name="breeding" sheetId="7" r:id="rId3"/>
  </sheets>
  <definedNames>
    <definedName name="_xlnm._FilterDatabase" localSheetId="1" hidden="1">ringing!$A$1:$AN$269586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340" i="7" l="1"/>
  <c r="C1371" i="7"/>
  <c r="C1339" i="7"/>
  <c r="C1286" i="7"/>
  <c r="C1163" i="7"/>
  <c r="C1338" i="7"/>
  <c r="C1285" i="7"/>
  <c r="C1382" i="7"/>
  <c r="C1380" i="7"/>
  <c r="C1370" i="7"/>
  <c r="C1337" i="7"/>
  <c r="C1284" i="7"/>
  <c r="C1028" i="7"/>
  <c r="C1379" i="7"/>
  <c r="C65" i="7"/>
  <c r="C64" i="7"/>
  <c r="C31" i="7"/>
  <c r="C226" i="7"/>
  <c r="C21" i="7"/>
  <c r="C30" i="7"/>
  <c r="C124" i="7"/>
  <c r="C63" i="7"/>
  <c r="C20" i="7"/>
  <c r="C225" i="7"/>
  <c r="C678" i="7"/>
  <c r="C123" i="7"/>
  <c r="C224" i="7"/>
  <c r="C223" i="7"/>
  <c r="C500" i="7"/>
  <c r="C222" i="7"/>
  <c r="C321" i="7"/>
  <c r="C499" i="7"/>
  <c r="C320" i="7"/>
  <c r="C498" i="7"/>
  <c r="C319" i="7"/>
  <c r="C497" i="7"/>
  <c r="C221" i="7"/>
  <c r="C318" i="7"/>
  <c r="C317" i="7"/>
  <c r="C220" i="7"/>
  <c r="C219" i="7"/>
  <c r="C496" i="7"/>
  <c r="C316" i="7"/>
  <c r="C218" i="7"/>
  <c r="C315" i="7"/>
  <c r="C217" i="7"/>
  <c r="C495" i="7"/>
  <c r="C916" i="7"/>
  <c r="C677" i="7"/>
  <c r="C216" i="7"/>
  <c r="C122" i="7"/>
  <c r="C121" i="7"/>
  <c r="C676" i="7"/>
  <c r="C494" i="7"/>
  <c r="C314" i="7"/>
  <c r="C120" i="7"/>
  <c r="C62" i="7"/>
  <c r="C215" i="7"/>
  <c r="C119" i="7"/>
  <c r="C61" i="7"/>
  <c r="C313" i="7"/>
  <c r="C214" i="7"/>
  <c r="C118" i="7"/>
  <c r="C60" i="7"/>
  <c r="C213" i="7"/>
  <c r="C312" i="7"/>
  <c r="C117" i="7"/>
  <c r="C311" i="7"/>
  <c r="C212" i="7"/>
  <c r="C59" i="7"/>
  <c r="C310" i="7"/>
  <c r="C211" i="7"/>
  <c r="C116" i="7"/>
  <c r="C58" i="7"/>
  <c r="C57" i="7"/>
  <c r="C115" i="7"/>
  <c r="C309" i="7"/>
  <c r="C675" i="7"/>
  <c r="C1027" i="7"/>
  <c r="C915" i="7"/>
  <c r="C674" i="7"/>
  <c r="C114" i="7"/>
  <c r="C493" i="7"/>
  <c r="C56" i="7"/>
  <c r="C29" i="7"/>
  <c r="C308" i="7"/>
  <c r="C55" i="7"/>
  <c r="C19" i="7"/>
  <c r="C492" i="7"/>
  <c r="C673" i="7"/>
  <c r="C113" i="7"/>
  <c r="C672" i="7"/>
  <c r="C307" i="7"/>
  <c r="C54" i="7"/>
  <c r="C210" i="7"/>
  <c r="C53" i="7"/>
  <c r="C52" i="7"/>
  <c r="C112" i="7"/>
  <c r="C51" i="7"/>
  <c r="C111" i="7"/>
  <c r="C50" i="7"/>
  <c r="C209" i="7"/>
  <c r="C306" i="7"/>
  <c r="C110" i="7"/>
  <c r="C208" i="7"/>
  <c r="C49" i="7"/>
  <c r="C48" i="7"/>
  <c r="C109" i="7"/>
  <c r="C207" i="7"/>
  <c r="C108" i="7"/>
  <c r="C671" i="7"/>
  <c r="C491" i="7"/>
  <c r="C914" i="7"/>
  <c r="C670" i="7"/>
  <c r="C490" i="7"/>
  <c r="C669" i="7"/>
  <c r="C668" i="7"/>
  <c r="C667" i="7"/>
  <c r="C489" i="7"/>
  <c r="C1162" i="7"/>
  <c r="C488" i="7"/>
  <c r="C487" i="7"/>
  <c r="C486" i="7"/>
  <c r="C485" i="7"/>
  <c r="C484" i="7"/>
  <c r="C305" i="7"/>
  <c r="C483" i="7"/>
  <c r="C1026" i="7"/>
  <c r="C1161" i="7"/>
  <c r="C1160" i="7"/>
  <c r="C1336" i="7"/>
  <c r="C1369" i="7"/>
  <c r="C1335" i="7"/>
  <c r="C1334" i="7"/>
  <c r="C1283" i="7"/>
  <c r="C1282" i="7"/>
  <c r="C1368" i="7"/>
  <c r="C1333" i="7"/>
  <c r="C1281" i="7"/>
  <c r="C1280" i="7"/>
  <c r="C1279" i="7"/>
  <c r="C1278" i="7"/>
  <c r="C1277" i="7"/>
  <c r="C1159" i="7"/>
  <c r="C1276" i="7"/>
  <c r="C1158" i="7"/>
  <c r="C1157" i="7"/>
  <c r="C1156" i="7"/>
  <c r="C1332" i="7"/>
  <c r="C1275" i="7"/>
  <c r="C1155" i="7"/>
  <c r="C1154" i="7"/>
  <c r="C1153" i="7"/>
  <c r="C1274" i="7"/>
  <c r="C1273" i="7"/>
  <c r="C1152" i="7"/>
  <c r="C1272" i="7"/>
  <c r="C1378" i="7"/>
  <c r="C1367" i="7"/>
  <c r="C1366" i="7"/>
  <c r="C1271" i="7"/>
  <c r="C1270" i="7"/>
  <c r="C1269" i="7"/>
  <c r="C1268" i="7"/>
  <c r="C1151" i="7"/>
  <c r="C1365" i="7"/>
  <c r="C1331" i="7"/>
  <c r="C1267" i="7"/>
  <c r="C1150" i="7"/>
  <c r="C1330" i="7"/>
  <c r="C1149" i="7"/>
  <c r="C1148" i="7"/>
  <c r="C1025" i="7"/>
  <c r="C1024" i="7"/>
  <c r="C1147" i="7"/>
  <c r="C1266" i="7"/>
  <c r="C913" i="7"/>
  <c r="C912" i="7"/>
  <c r="C911" i="7"/>
  <c r="C910" i="7"/>
  <c r="C1023" i="7"/>
  <c r="C1265" i="7"/>
  <c r="C1146" i="7"/>
  <c r="C1022" i="7"/>
  <c r="C909" i="7"/>
  <c r="C1021" i="7"/>
  <c r="C1020" i="7"/>
  <c r="C908" i="7"/>
  <c r="C907" i="7"/>
  <c r="C1264" i="7"/>
  <c r="C906" i="7"/>
  <c r="C1145" i="7"/>
  <c r="C1019" i="7"/>
  <c r="C905" i="7"/>
  <c r="C1018" i="7"/>
  <c r="C904" i="7"/>
  <c r="C903" i="7"/>
  <c r="C1017" i="7"/>
  <c r="C902" i="7"/>
  <c r="C901" i="7"/>
  <c r="C900" i="7"/>
  <c r="C899" i="7"/>
  <c r="C898" i="7"/>
  <c r="C1016" i="7"/>
  <c r="C897" i="7"/>
  <c r="C896" i="7"/>
  <c r="C895" i="7"/>
  <c r="C894" i="7"/>
  <c r="C893" i="7"/>
  <c r="C892" i="7"/>
  <c r="C891" i="7"/>
  <c r="C890" i="7"/>
  <c r="C889" i="7"/>
  <c r="C1263" i="7"/>
  <c r="C1262" i="7"/>
  <c r="C1144" i="7"/>
  <c r="C1364" i="7"/>
  <c r="C1329" i="7"/>
  <c r="C1261" i="7"/>
  <c r="C1260" i="7"/>
  <c r="C1377" i="7"/>
  <c r="C1363" i="7"/>
  <c r="C1328" i="7"/>
  <c r="C1259" i="7"/>
  <c r="C1327" i="7"/>
  <c r="C1258" i="7"/>
  <c r="C1257" i="7"/>
  <c r="C1143" i="7"/>
  <c r="C888" i="7"/>
  <c r="C666" i="7"/>
  <c r="C887" i="7"/>
  <c r="C665" i="7"/>
  <c r="C1256" i="7"/>
  <c r="C1015" i="7"/>
  <c r="C886" i="7"/>
  <c r="C885" i="7"/>
  <c r="C664" i="7"/>
  <c r="C884" i="7"/>
  <c r="C663" i="7"/>
  <c r="C662" i="7"/>
  <c r="C661" i="7"/>
  <c r="C660" i="7"/>
  <c r="C883" i="7"/>
  <c r="C659" i="7"/>
  <c r="C1142" i="7"/>
  <c r="C658" i="7"/>
  <c r="C657" i="7"/>
  <c r="C656" i="7"/>
  <c r="C1014" i="7"/>
  <c r="C882" i="7"/>
  <c r="C881" i="7"/>
  <c r="C880" i="7"/>
  <c r="C879" i="7"/>
  <c r="C1141" i="7"/>
  <c r="C878" i="7"/>
  <c r="C877" i="7"/>
  <c r="C876" i="7"/>
  <c r="C875" i="7"/>
  <c r="C874" i="7"/>
  <c r="C1013" i="7"/>
  <c r="C1012" i="7"/>
  <c r="C1255" i="7"/>
  <c r="C1140" i="7"/>
  <c r="C1011" i="7"/>
  <c r="C873" i="7"/>
  <c r="C872" i="7"/>
  <c r="C1139" i="7"/>
  <c r="C655" i="7"/>
  <c r="C654" i="7"/>
  <c r="C653" i="7"/>
  <c r="C871" i="7"/>
  <c r="C652" i="7"/>
  <c r="C651" i="7"/>
  <c r="C650" i="7"/>
  <c r="C1010" i="7"/>
  <c r="C1254" i="7"/>
  <c r="C1009" i="7"/>
  <c r="C1326" i="7"/>
  <c r="C1253" i="7"/>
  <c r="C1138" i="7"/>
  <c r="C1008" i="7"/>
  <c r="C1252" i="7"/>
  <c r="C1137" i="7"/>
  <c r="C1136" i="7"/>
  <c r="C649" i="7"/>
  <c r="C648" i="7"/>
  <c r="C482" i="7"/>
  <c r="C870" i="7"/>
  <c r="C647" i="7"/>
  <c r="C481" i="7"/>
  <c r="C869" i="7"/>
  <c r="C1007" i="7"/>
  <c r="C868" i="7"/>
  <c r="C480" i="7"/>
  <c r="C479" i="7"/>
  <c r="C478" i="7"/>
  <c r="C477" i="7"/>
  <c r="C476" i="7"/>
  <c r="C646" i="7"/>
  <c r="C475" i="7"/>
  <c r="C474" i="7"/>
  <c r="C1135" i="7"/>
  <c r="C867" i="7"/>
  <c r="C645" i="7"/>
  <c r="C473" i="7"/>
  <c r="C866" i="7"/>
  <c r="C1006" i="7"/>
  <c r="C865" i="7"/>
  <c r="C644" i="7"/>
  <c r="C1005" i="7"/>
  <c r="C643" i="7"/>
  <c r="C472" i="7"/>
  <c r="C1004" i="7"/>
  <c r="C864" i="7"/>
  <c r="C304" i="7"/>
  <c r="C863" i="7"/>
  <c r="C862" i="7"/>
  <c r="C1003" i="7"/>
  <c r="C861" i="7"/>
  <c r="C860" i="7"/>
  <c r="C1251" i="7"/>
  <c r="C1134" i="7"/>
  <c r="C1002" i="7"/>
  <c r="C859" i="7"/>
  <c r="C471" i="7"/>
  <c r="C642" i="7"/>
  <c r="C470" i="7"/>
  <c r="C469" i="7"/>
  <c r="C1001" i="7"/>
  <c r="C468" i="7"/>
  <c r="C858" i="7"/>
  <c r="C467" i="7"/>
  <c r="C466" i="7"/>
  <c r="C857" i="7"/>
  <c r="C641" i="7"/>
  <c r="C465" i="7"/>
  <c r="C640" i="7"/>
  <c r="C464" i="7"/>
  <c r="C856" i="7"/>
  <c r="C463" i="7"/>
  <c r="C206" i="7"/>
  <c r="C205" i="7"/>
  <c r="C855" i="7"/>
  <c r="C639" i="7"/>
  <c r="C854" i="7"/>
  <c r="C853" i="7"/>
  <c r="C303" i="7"/>
  <c r="C204" i="7"/>
  <c r="C462" i="7"/>
  <c r="C203" i="7"/>
  <c r="C302" i="7"/>
  <c r="C202" i="7"/>
  <c r="C461" i="7"/>
  <c r="C201" i="7"/>
  <c r="C460" i="7"/>
  <c r="C200" i="7"/>
  <c r="C852" i="7"/>
  <c r="C638" i="7"/>
  <c r="C199" i="7"/>
  <c r="C198" i="7"/>
  <c r="C851" i="7"/>
  <c r="C637" i="7"/>
  <c r="C850" i="7"/>
  <c r="C301" i="7"/>
  <c r="C300" i="7"/>
  <c r="C459" i="7"/>
  <c r="C299" i="7"/>
  <c r="C298" i="7"/>
  <c r="C197" i="7"/>
  <c r="C636" i="7"/>
  <c r="C1000" i="7"/>
  <c r="C458" i="7"/>
  <c r="C297" i="7"/>
  <c r="C196" i="7"/>
  <c r="C635" i="7"/>
  <c r="C999" i="7"/>
  <c r="C849" i="7"/>
  <c r="C634" i="7"/>
  <c r="C1250" i="7"/>
  <c r="C195" i="7"/>
  <c r="C457" i="7"/>
  <c r="C296" i="7"/>
  <c r="C456" i="7"/>
  <c r="C295" i="7"/>
  <c r="C998" i="7"/>
  <c r="C1133" i="7"/>
  <c r="C1249" i="7"/>
  <c r="C1132" i="7"/>
  <c r="C1325" i="7"/>
  <c r="C1248" i="7"/>
  <c r="C1324" i="7"/>
  <c r="C848" i="7"/>
  <c r="C997" i="7"/>
  <c r="C633" i="7"/>
  <c r="C847" i="7"/>
  <c r="C632" i="7"/>
  <c r="C455" i="7"/>
  <c r="C846" i="7"/>
  <c r="C454" i="7"/>
  <c r="C631" i="7"/>
  <c r="C630" i="7"/>
  <c r="C453" i="7"/>
  <c r="C629" i="7"/>
  <c r="C845" i="7"/>
  <c r="C452" i="7"/>
  <c r="C451" i="7"/>
  <c r="C294" i="7"/>
  <c r="C628" i="7"/>
  <c r="C450" i="7"/>
  <c r="C844" i="7"/>
  <c r="C627" i="7"/>
  <c r="C626" i="7"/>
  <c r="C449" i="7"/>
  <c r="C996" i="7"/>
  <c r="C843" i="7"/>
  <c r="C625" i="7"/>
  <c r="C448" i="7"/>
  <c r="C1131" i="7"/>
  <c r="C842" i="7"/>
  <c r="C841" i="7"/>
  <c r="C995" i="7"/>
  <c r="C840" i="7"/>
  <c r="C1130" i="7"/>
  <c r="C194" i="7"/>
  <c r="C624" i="7"/>
  <c r="C447" i="7"/>
  <c r="C293" i="7"/>
  <c r="C292" i="7"/>
  <c r="C291" i="7"/>
  <c r="C193" i="7"/>
  <c r="C192" i="7"/>
  <c r="C290" i="7"/>
  <c r="C446" i="7"/>
  <c r="C191" i="7"/>
  <c r="C445" i="7"/>
  <c r="C190" i="7"/>
  <c r="C623" i="7"/>
  <c r="C839" i="7"/>
  <c r="C12" i="7"/>
  <c r="C17" i="7"/>
  <c r="C11" i="7"/>
  <c r="C622" i="7"/>
  <c r="C621" i="7"/>
  <c r="C620" i="7"/>
  <c r="C619" i="7"/>
  <c r="C838" i="7"/>
  <c r="C444" i="7"/>
  <c r="C289" i="7"/>
  <c r="C107" i="7"/>
  <c r="C618" i="7"/>
  <c r="C443" i="7"/>
  <c r="C442" i="7"/>
  <c r="C106" i="7"/>
  <c r="C105" i="7"/>
  <c r="C994" i="7"/>
  <c r="C837" i="7"/>
  <c r="C1129" i="7"/>
  <c r="C1247" i="7"/>
  <c r="C993" i="7"/>
  <c r="C836" i="7"/>
  <c r="C835" i="7"/>
  <c r="C992" i="7"/>
  <c r="C288" i="7"/>
  <c r="C1323" i="7"/>
  <c r="C1246" i="7"/>
  <c r="C1322" i="7"/>
  <c r="C1245" i="7"/>
  <c r="C1321" i="7"/>
  <c r="C1244" i="7"/>
  <c r="C1362" i="7"/>
  <c r="C47" i="7"/>
  <c r="C28" i="7"/>
  <c r="C189" i="7"/>
  <c r="C1243" i="7"/>
  <c r="C834" i="7"/>
  <c r="C617" i="7"/>
  <c r="C833" i="7"/>
  <c r="C441" i="7"/>
  <c r="C616" i="7"/>
  <c r="C46" i="7"/>
  <c r="C1361" i="7"/>
  <c r="C1320" i="7"/>
  <c r="C1360" i="7"/>
  <c r="C1319" i="7"/>
  <c r="C1242" i="7"/>
  <c r="C1241" i="7"/>
  <c r="C1128" i="7"/>
  <c r="C1240" i="7"/>
  <c r="C1318" i="7"/>
  <c r="C1127" i="7"/>
  <c r="C1359" i="7"/>
  <c r="C1358" i="7"/>
  <c r="C1317" i="7"/>
  <c r="C1239" i="7"/>
  <c r="C1126" i="7"/>
  <c r="C1125" i="7"/>
  <c r="C1124" i="7"/>
  <c r="C1123" i="7"/>
  <c r="C1122" i="7"/>
  <c r="C1121" i="7"/>
  <c r="C1238" i="7"/>
  <c r="C1120" i="7"/>
  <c r="C1237" i="7"/>
  <c r="C1119" i="7"/>
  <c r="C1357" i="7"/>
  <c r="C1236" i="7"/>
  <c r="C1235" i="7"/>
  <c r="C1118" i="7"/>
  <c r="C1117" i="7"/>
  <c r="C1116" i="7"/>
  <c r="C1356" i="7"/>
  <c r="C1316" i="7"/>
  <c r="C1234" i="7"/>
  <c r="C1115" i="7"/>
  <c r="C1233" i="7"/>
  <c r="C1114" i="7"/>
  <c r="C1113" i="7"/>
  <c r="C1232" i="7"/>
  <c r="C1112" i="7"/>
  <c r="C1315" i="7"/>
  <c r="C1231" i="7"/>
  <c r="C1111" i="7"/>
  <c r="C1230" i="7"/>
  <c r="C1110" i="7"/>
  <c r="C1109" i="7"/>
  <c r="C1229" i="7"/>
  <c r="C1108" i="7"/>
  <c r="C1228" i="7"/>
  <c r="C1107" i="7"/>
  <c r="C991" i="7"/>
  <c r="C990" i="7"/>
  <c r="C1314" i="7"/>
  <c r="C1227" i="7"/>
  <c r="C1226" i="7"/>
  <c r="C1106" i="7"/>
  <c r="C1105" i="7"/>
  <c r="C104" i="7"/>
  <c r="C832" i="7"/>
  <c r="C287" i="7"/>
  <c r="C188" i="7"/>
  <c r="C103" i="7"/>
  <c r="C102" i="7"/>
  <c r="C440" i="7"/>
  <c r="C187" i="7"/>
  <c r="C286" i="7"/>
  <c r="C285" i="7"/>
  <c r="C284" i="7"/>
  <c r="C186" i="7"/>
  <c r="C615" i="7"/>
  <c r="C439" i="7"/>
  <c r="C185" i="7"/>
  <c r="C184" i="7"/>
  <c r="C438" i="7"/>
  <c r="C183" i="7"/>
  <c r="C283" i="7"/>
  <c r="C182" i="7"/>
  <c r="C181" i="7"/>
  <c r="C180" i="7"/>
  <c r="C179" i="7"/>
  <c r="C614" i="7"/>
  <c r="C437" i="7"/>
  <c r="C282" i="7"/>
  <c r="C101" i="7"/>
  <c r="C45" i="7"/>
  <c r="C436" i="7"/>
  <c r="C44" i="7"/>
  <c r="C178" i="7"/>
  <c r="C100" i="7"/>
  <c r="C435" i="7"/>
  <c r="C43" i="7"/>
  <c r="C281" i="7"/>
  <c r="C99" i="7"/>
  <c r="C42" i="7"/>
  <c r="C98" i="7"/>
  <c r="C41" i="7"/>
  <c r="C177" i="7"/>
  <c r="C176" i="7"/>
  <c r="C97" i="7"/>
  <c r="C96" i="7"/>
  <c r="C1104" i="7"/>
  <c r="C434" i="7"/>
  <c r="C280" i="7"/>
  <c r="C433" i="7"/>
  <c r="C831" i="7"/>
  <c r="C989" i="7"/>
  <c r="C613" i="7"/>
  <c r="C432" i="7"/>
  <c r="C175" i="7"/>
  <c r="C279" i="7"/>
  <c r="C95" i="7"/>
  <c r="C174" i="7"/>
  <c r="C94" i="7"/>
  <c r="C40" i="7"/>
  <c r="C27" i="7"/>
  <c r="C612" i="7"/>
  <c r="C431" i="7"/>
  <c r="C611" i="7"/>
  <c r="C278" i="7"/>
  <c r="C173" i="7"/>
  <c r="C93" i="7"/>
  <c r="C430" i="7"/>
  <c r="C610" i="7"/>
  <c r="C277" i="7"/>
  <c r="C609" i="7"/>
  <c r="C429" i="7"/>
  <c r="C428" i="7"/>
  <c r="C276" i="7"/>
  <c r="C92" i="7"/>
  <c r="C39" i="7"/>
  <c r="C172" i="7"/>
  <c r="C91" i="7"/>
  <c r="C90" i="7"/>
  <c r="C427" i="7"/>
  <c r="C171" i="7"/>
  <c r="C89" i="7"/>
  <c r="C88" i="7"/>
  <c r="C38" i="7"/>
  <c r="C426" i="7"/>
  <c r="C830" i="7"/>
  <c r="C425" i="7"/>
  <c r="C424" i="7"/>
  <c r="C608" i="7"/>
  <c r="C423" i="7"/>
  <c r="C607" i="7"/>
  <c r="C422" i="7"/>
  <c r="C421" i="7"/>
  <c r="C420" i="7"/>
  <c r="C275" i="7"/>
  <c r="C419" i="7"/>
  <c r="C1225" i="7"/>
  <c r="C1103" i="7"/>
  <c r="C1313" i="7"/>
  <c r="C1355" i="7"/>
  <c r="C1312" i="7"/>
  <c r="C1311" i="7"/>
  <c r="C1354" i="7"/>
  <c r="C1310" i="7"/>
  <c r="C1376" i="7"/>
  <c r="C1309" i="7"/>
  <c r="C1353" i="7"/>
  <c r="C1308" i="7"/>
  <c r="C1307" i="7"/>
  <c r="C1224" i="7"/>
  <c r="C1223" i="7"/>
  <c r="C1222" i="7"/>
  <c r="C1306" i="7"/>
  <c r="C1221" i="7"/>
  <c r="C1220" i="7"/>
  <c r="C1305" i="7"/>
  <c r="C1219" i="7"/>
  <c r="C1352" i="7"/>
  <c r="C1218" i="7"/>
  <c r="C1304" i="7"/>
  <c r="C1217" i="7"/>
  <c r="C1216" i="7"/>
  <c r="C1375" i="7"/>
  <c r="C1303" i="7"/>
  <c r="C1215" i="7"/>
  <c r="C1374" i="7"/>
  <c r="C1214" i="7"/>
  <c r="C1213" i="7"/>
  <c r="C1102" i="7"/>
  <c r="C1101" i="7"/>
  <c r="C1100" i="7"/>
  <c r="C1212" i="7"/>
  <c r="C1211" i="7"/>
  <c r="C1099" i="7"/>
  <c r="C1098" i="7"/>
  <c r="C1097" i="7"/>
  <c r="C1210" i="7"/>
  <c r="C1373" i="7"/>
  <c r="C1351" i="7"/>
  <c r="C1209" i="7"/>
  <c r="C1302" i="7"/>
  <c r="C1096" i="7"/>
  <c r="C1095" i="7"/>
  <c r="C1372" i="7"/>
  <c r="C1094" i="7"/>
  <c r="C1381" i="7"/>
  <c r="C1350" i="7"/>
  <c r="C1349" i="7"/>
  <c r="C1301" i="7"/>
  <c r="C1208" i="7"/>
  <c r="C1207" i="7"/>
  <c r="C1093" i="7"/>
  <c r="C1092" i="7"/>
  <c r="C1091" i="7"/>
  <c r="C1348" i="7"/>
  <c r="C1300" i="7"/>
  <c r="C1206" i="7"/>
  <c r="C1090" i="7"/>
  <c r="C1205" i="7"/>
  <c r="C1089" i="7"/>
  <c r="C1088" i="7"/>
  <c r="C1087" i="7"/>
  <c r="C1204" i="7"/>
  <c r="C1086" i="7"/>
  <c r="C1203" i="7"/>
  <c r="C1085" i="7"/>
  <c r="C988" i="7"/>
  <c r="C987" i="7"/>
  <c r="C1084" i="7"/>
  <c r="C986" i="7"/>
  <c r="C1083" i="7"/>
  <c r="C829" i="7"/>
  <c r="C1082" i="7"/>
  <c r="C985" i="7"/>
  <c r="C828" i="7"/>
  <c r="C827" i="7"/>
  <c r="C826" i="7"/>
  <c r="C825" i="7"/>
  <c r="C824" i="7"/>
  <c r="C984" i="7"/>
  <c r="C983" i="7"/>
  <c r="C1202" i="7"/>
  <c r="C1081" i="7"/>
  <c r="C823" i="7"/>
  <c r="C822" i="7"/>
  <c r="C982" i="7"/>
  <c r="C821" i="7"/>
  <c r="C820" i="7"/>
  <c r="C1080" i="7"/>
  <c r="C981" i="7"/>
  <c r="C819" i="7"/>
  <c r="C1079" i="7"/>
  <c r="C818" i="7"/>
  <c r="C817" i="7"/>
  <c r="C980" i="7"/>
  <c r="C816" i="7"/>
  <c r="C1201" i="7"/>
  <c r="C1078" i="7"/>
  <c r="C979" i="7"/>
  <c r="C815" i="7"/>
  <c r="C1200" i="7"/>
  <c r="C1077" i="7"/>
  <c r="C814" i="7"/>
  <c r="C978" i="7"/>
  <c r="C977" i="7"/>
  <c r="C813" i="7"/>
  <c r="C812" i="7"/>
  <c r="C1076" i="7"/>
  <c r="C1199" i="7"/>
  <c r="C976" i="7"/>
  <c r="C811" i="7"/>
  <c r="C1299" i="7"/>
  <c r="C1075" i="7"/>
  <c r="C1198" i="7"/>
  <c r="C975" i="7"/>
  <c r="C1197" i="7"/>
  <c r="C1074" i="7"/>
  <c r="C810" i="7"/>
  <c r="C974" i="7"/>
  <c r="C1073" i="7"/>
  <c r="C973" i="7"/>
  <c r="C1196" i="7"/>
  <c r="C809" i="7"/>
  <c r="C808" i="7"/>
  <c r="C807" i="7"/>
  <c r="C806" i="7"/>
  <c r="C1072" i="7"/>
  <c r="C972" i="7"/>
  <c r="C971" i="7"/>
  <c r="C970" i="7"/>
  <c r="C969" i="7"/>
  <c r="C1071" i="7"/>
  <c r="C1195" i="7"/>
  <c r="C1347" i="7"/>
  <c r="C1298" i="7"/>
  <c r="C1346" i="7"/>
  <c r="C1297" i="7"/>
  <c r="C1194" i="7"/>
  <c r="C968" i="7"/>
  <c r="C1070" i="7"/>
  <c r="C1296" i="7"/>
  <c r="C1193" i="7"/>
  <c r="C1192" i="7"/>
  <c r="C1191" i="7"/>
  <c r="C1190" i="7"/>
  <c r="C1069" i="7"/>
  <c r="C1068" i="7"/>
  <c r="C1345" i="7"/>
  <c r="C1067" i="7"/>
  <c r="C1189" i="7"/>
  <c r="C1188" i="7"/>
  <c r="C1295" i="7"/>
  <c r="C1187" i="7"/>
  <c r="C606" i="7"/>
  <c r="C605" i="7"/>
  <c r="C604" i="7"/>
  <c r="C603" i="7"/>
  <c r="C602" i="7"/>
  <c r="C601" i="7"/>
  <c r="C600" i="7"/>
  <c r="C599" i="7"/>
  <c r="C598" i="7"/>
  <c r="C805" i="7"/>
  <c r="C597" i="7"/>
  <c r="C804" i="7"/>
  <c r="C596" i="7"/>
  <c r="C595" i="7"/>
  <c r="C1066" i="7"/>
  <c r="C967" i="7"/>
  <c r="C803" i="7"/>
  <c r="C802" i="7"/>
  <c r="C966" i="7"/>
  <c r="C594" i="7"/>
  <c r="C593" i="7"/>
  <c r="C592" i="7"/>
  <c r="C591" i="7"/>
  <c r="C965" i="7"/>
  <c r="C801" i="7"/>
  <c r="C590" i="7"/>
  <c r="C1186" i="7"/>
  <c r="C1065" i="7"/>
  <c r="C800" i="7"/>
  <c r="C799" i="7"/>
  <c r="C964" i="7"/>
  <c r="C963" i="7"/>
  <c r="C798" i="7"/>
  <c r="C1064" i="7"/>
  <c r="C797" i="7"/>
  <c r="C796" i="7"/>
  <c r="C795" i="7"/>
  <c r="C962" i="7"/>
  <c r="C794" i="7"/>
  <c r="C793" i="7"/>
  <c r="C792" i="7"/>
  <c r="C961" i="7"/>
  <c r="C1063" i="7"/>
  <c r="C791" i="7"/>
  <c r="C790" i="7"/>
  <c r="C960" i="7"/>
  <c r="C789" i="7"/>
  <c r="C788" i="7"/>
  <c r="C787" i="7"/>
  <c r="C1062" i="7"/>
  <c r="C959" i="7"/>
  <c r="C786" i="7"/>
  <c r="C785" i="7"/>
  <c r="C784" i="7"/>
  <c r="C783" i="7"/>
  <c r="C418" i="7"/>
  <c r="C417" i="7"/>
  <c r="C782" i="7"/>
  <c r="C589" i="7"/>
  <c r="C588" i="7"/>
  <c r="C1294" i="7"/>
  <c r="C1185" i="7"/>
  <c r="C1061" i="7"/>
  <c r="C958" i="7"/>
  <c r="C416" i="7"/>
  <c r="C415" i="7"/>
  <c r="C781" i="7"/>
  <c r="C587" i="7"/>
  <c r="C414" i="7"/>
  <c r="C1060" i="7"/>
  <c r="C586" i="7"/>
  <c r="C957" i="7"/>
  <c r="C780" i="7"/>
  <c r="C413" i="7"/>
  <c r="C412" i="7"/>
  <c r="C779" i="7"/>
  <c r="C411" i="7"/>
  <c r="C585" i="7"/>
  <c r="C584" i="7"/>
  <c r="C410" i="7"/>
  <c r="C583" i="7"/>
  <c r="C409" i="7"/>
  <c r="C582" i="7"/>
  <c r="C778" i="7"/>
  <c r="C581" i="7"/>
  <c r="C408" i="7"/>
  <c r="C956" i="7"/>
  <c r="C407" i="7"/>
  <c r="C777" i="7"/>
  <c r="C580" i="7"/>
  <c r="C955" i="7"/>
  <c r="C776" i="7"/>
  <c r="C775" i="7"/>
  <c r="C406" i="7"/>
  <c r="C774" i="7"/>
  <c r="C579" i="7"/>
  <c r="C405" i="7"/>
  <c r="C404" i="7"/>
  <c r="C578" i="7"/>
  <c r="C773" i="7"/>
  <c r="C577" i="7"/>
  <c r="C1059" i="7"/>
  <c r="C403" i="7"/>
  <c r="C576" i="7"/>
  <c r="C402" i="7"/>
  <c r="C575" i="7"/>
  <c r="C401" i="7"/>
  <c r="C954" i="7"/>
  <c r="C772" i="7"/>
  <c r="C1058" i="7"/>
  <c r="C574" i="7"/>
  <c r="C400" i="7"/>
  <c r="C573" i="7"/>
  <c r="C771" i="7"/>
  <c r="C399" i="7"/>
  <c r="C1184" i="7"/>
  <c r="C953" i="7"/>
  <c r="C770" i="7"/>
  <c r="C1057" i="7"/>
  <c r="C769" i="7"/>
  <c r="C952" i="7"/>
  <c r="C768" i="7"/>
  <c r="C767" i="7"/>
  <c r="C951" i="7"/>
  <c r="C950" i="7"/>
  <c r="C766" i="7"/>
  <c r="C1183" i="7"/>
  <c r="C949" i="7"/>
  <c r="C765" i="7"/>
  <c r="C764" i="7"/>
  <c r="C763" i="7"/>
  <c r="C762" i="7"/>
  <c r="C761" i="7"/>
  <c r="C948" i="7"/>
  <c r="C760" i="7"/>
  <c r="C947" i="7"/>
  <c r="C572" i="7"/>
  <c r="C759" i="7"/>
  <c r="C398" i="7"/>
  <c r="C571" i="7"/>
  <c r="C758" i="7"/>
  <c r="C397" i="7"/>
  <c r="C570" i="7"/>
  <c r="C396" i="7"/>
  <c r="C395" i="7"/>
  <c r="C569" i="7"/>
  <c r="C757" i="7"/>
  <c r="C568" i="7"/>
  <c r="C394" i="7"/>
  <c r="C393" i="7"/>
  <c r="C392" i="7"/>
  <c r="C391" i="7"/>
  <c r="C756" i="7"/>
  <c r="C567" i="7"/>
  <c r="C390" i="7"/>
  <c r="C389" i="7"/>
  <c r="C388" i="7"/>
  <c r="C566" i="7"/>
  <c r="C387" i="7"/>
  <c r="C274" i="7"/>
  <c r="C386" i="7"/>
  <c r="C565" i="7"/>
  <c r="C385" i="7"/>
  <c r="C564" i="7"/>
  <c r="C384" i="7"/>
  <c r="C273" i="7"/>
  <c r="C170" i="7"/>
  <c r="C272" i="7"/>
  <c r="C169" i="7"/>
  <c r="C563" i="7"/>
  <c r="C383" i="7"/>
  <c r="C946" i="7"/>
  <c r="C755" i="7"/>
  <c r="C562" i="7"/>
  <c r="C168" i="7"/>
  <c r="C271" i="7"/>
  <c r="C382" i="7"/>
  <c r="C270" i="7"/>
  <c r="C167" i="7"/>
  <c r="C166" i="7"/>
  <c r="C381" i="7"/>
  <c r="C165" i="7"/>
  <c r="C561" i="7"/>
  <c r="C560" i="7"/>
  <c r="C269" i="7"/>
  <c r="C268" i="7"/>
  <c r="C380" i="7"/>
  <c r="C164" i="7"/>
  <c r="C163" i="7"/>
  <c r="C162" i="7"/>
  <c r="C161" i="7"/>
  <c r="C160" i="7"/>
  <c r="C379" i="7"/>
  <c r="C267" i="7"/>
  <c r="C266" i="7"/>
  <c r="C159" i="7"/>
  <c r="C158" i="7"/>
  <c r="C157" i="7"/>
  <c r="C156" i="7"/>
  <c r="C559" i="7"/>
  <c r="C155" i="7"/>
  <c r="C754" i="7"/>
  <c r="C558" i="7"/>
  <c r="C378" i="7"/>
  <c r="C265" i="7"/>
  <c r="C154" i="7"/>
  <c r="C264" i="7"/>
  <c r="C153" i="7"/>
  <c r="C377" i="7"/>
  <c r="C263" i="7"/>
  <c r="C152" i="7"/>
  <c r="C151" i="7"/>
  <c r="C557" i="7"/>
  <c r="C376" i="7"/>
  <c r="C375" i="7"/>
  <c r="C262" i="7"/>
  <c r="C150" i="7"/>
  <c r="C149" i="7"/>
  <c r="C753" i="7"/>
  <c r="C945" i="7"/>
  <c r="C1182" i="7"/>
  <c r="C556" i="7"/>
  <c r="C555" i="7"/>
  <c r="C261" i="7"/>
  <c r="C554" i="7"/>
  <c r="C374" i="7"/>
  <c r="C752" i="7"/>
  <c r="C553" i="7"/>
  <c r="C260" i="7"/>
  <c r="C148" i="7"/>
  <c r="C552" i="7"/>
  <c r="C1056" i="7"/>
  <c r="C1055" i="7"/>
  <c r="C1054" i="7"/>
  <c r="C1181" i="7"/>
  <c r="C1053" i="7"/>
  <c r="C1180" i="7"/>
  <c r="C1052" i="7"/>
  <c r="C1051" i="7"/>
  <c r="C1293" i="7"/>
  <c r="C1179" i="7"/>
  <c r="C751" i="7"/>
  <c r="C1050" i="7"/>
  <c r="C944" i="7"/>
  <c r="C1178" i="7"/>
  <c r="C750" i="7"/>
  <c r="C943" i="7"/>
  <c r="C1049" i="7"/>
  <c r="C942" i="7"/>
  <c r="C749" i="7"/>
  <c r="C551" i="7"/>
  <c r="C550" i="7"/>
  <c r="C549" i="7"/>
  <c r="C748" i="7"/>
  <c r="C747" i="7"/>
  <c r="C548" i="7"/>
  <c r="C547" i="7"/>
  <c r="C546" i="7"/>
  <c r="C1292" i="7"/>
  <c r="C1177" i="7"/>
  <c r="C1048" i="7"/>
  <c r="C545" i="7"/>
  <c r="C544" i="7"/>
  <c r="C373" i="7"/>
  <c r="C372" i="7"/>
  <c r="C543" i="7"/>
  <c r="C371" i="7"/>
  <c r="C941" i="7"/>
  <c r="C746" i="7"/>
  <c r="C940" i="7"/>
  <c r="C745" i="7"/>
  <c r="C542" i="7"/>
  <c r="C370" i="7"/>
  <c r="C541" i="7"/>
  <c r="C369" i="7"/>
  <c r="C540" i="7"/>
  <c r="C368" i="7"/>
  <c r="C539" i="7"/>
  <c r="C538" i="7"/>
  <c r="C744" i="7"/>
  <c r="C537" i="7"/>
  <c r="C367" i="7"/>
  <c r="C536" i="7"/>
  <c r="C535" i="7"/>
  <c r="C366" i="7"/>
  <c r="C365" i="7"/>
  <c r="C743" i="7"/>
  <c r="C534" i="7"/>
  <c r="C364" i="7"/>
  <c r="C363" i="7"/>
  <c r="C533" i="7"/>
  <c r="C362" i="7"/>
  <c r="C361" i="7"/>
  <c r="C532" i="7"/>
  <c r="C531" i="7"/>
  <c r="C360" i="7"/>
  <c r="C1047" i="7"/>
  <c r="C742" i="7"/>
  <c r="C939" i="7"/>
  <c r="C741" i="7"/>
  <c r="C938" i="7"/>
  <c r="C740" i="7"/>
  <c r="C937" i="7"/>
  <c r="C1176" i="7"/>
  <c r="C739" i="7"/>
  <c r="C1046" i="7"/>
  <c r="C738" i="7"/>
  <c r="C737" i="7"/>
  <c r="C359" i="7"/>
  <c r="C530" i="7"/>
  <c r="C259" i="7"/>
  <c r="C358" i="7"/>
  <c r="C936" i="7"/>
  <c r="C736" i="7"/>
  <c r="C735" i="7"/>
  <c r="C529" i="7"/>
  <c r="C357" i="7"/>
  <c r="C356" i="7"/>
  <c r="C528" i="7"/>
  <c r="C1045" i="7"/>
  <c r="C935" i="7"/>
  <c r="C1044" i="7"/>
  <c r="C734" i="7"/>
  <c r="C934" i="7"/>
  <c r="C733" i="7"/>
  <c r="C732" i="7"/>
  <c r="C731" i="7"/>
  <c r="C933" i="7"/>
  <c r="C730" i="7"/>
  <c r="C729" i="7"/>
  <c r="C728" i="7"/>
  <c r="C727" i="7"/>
  <c r="C932" i="7"/>
  <c r="C726" i="7"/>
  <c r="C1175" i="7"/>
  <c r="C1174" i="7"/>
  <c r="C1043" i="7"/>
  <c r="C725" i="7"/>
  <c r="C931" i="7"/>
  <c r="C724" i="7"/>
  <c r="C527" i="7"/>
  <c r="C723" i="7"/>
  <c r="C722" i="7"/>
  <c r="C526" i="7"/>
  <c r="C721" i="7"/>
  <c r="C525" i="7"/>
  <c r="C355" i="7"/>
  <c r="C147" i="7"/>
  <c r="C258" i="7"/>
  <c r="C257" i="7"/>
  <c r="C146" i="7"/>
  <c r="C256" i="7"/>
  <c r="C145" i="7"/>
  <c r="C144" i="7"/>
  <c r="C524" i="7"/>
  <c r="C354" i="7"/>
  <c r="C255" i="7"/>
  <c r="C143" i="7"/>
  <c r="C142" i="7"/>
  <c r="C353" i="7"/>
  <c r="C141" i="7"/>
  <c r="C140" i="7"/>
  <c r="C352" i="7"/>
  <c r="C254" i="7"/>
  <c r="C351" i="7"/>
  <c r="C350" i="7"/>
  <c r="C349" i="7"/>
  <c r="C348" i="7"/>
  <c r="C347" i="7"/>
  <c r="C720" i="7"/>
  <c r="C346" i="7"/>
  <c r="C719" i="7"/>
  <c r="C523" i="7"/>
  <c r="C522" i="7"/>
  <c r="C345" i="7"/>
  <c r="C253" i="7"/>
  <c r="C252" i="7"/>
  <c r="C344" i="7"/>
  <c r="C251" i="7"/>
  <c r="C250" i="7"/>
  <c r="C521" i="7"/>
  <c r="C343" i="7"/>
  <c r="C139" i="7"/>
  <c r="C249" i="7"/>
  <c r="C520" i="7"/>
  <c r="C718" i="7"/>
  <c r="C138" i="7"/>
  <c r="C248" i="7"/>
  <c r="C342" i="7"/>
  <c r="C717" i="7"/>
  <c r="C519" i="7"/>
  <c r="C137" i="7"/>
  <c r="C341" i="7"/>
  <c r="C716" i="7"/>
  <c r="C518" i="7"/>
  <c r="C136" i="7"/>
  <c r="C135" i="7"/>
  <c r="C247" i="7"/>
  <c r="C134" i="7"/>
  <c r="C246" i="7"/>
  <c r="C715" i="7"/>
  <c r="C517" i="7"/>
  <c r="C340" i="7"/>
  <c r="C10" i="7"/>
  <c r="C15" i="7"/>
  <c r="C14" i="7"/>
  <c r="C16" i="7"/>
  <c r="C9" i="7"/>
  <c r="C8" i="7"/>
  <c r="C13" i="7"/>
  <c r="C7" i="7"/>
  <c r="C4" i="7"/>
  <c r="C6" i="7"/>
  <c r="C5" i="7"/>
  <c r="C2" i="7"/>
  <c r="C3" i="7"/>
  <c r="C516" i="7"/>
  <c r="C515" i="7"/>
  <c r="C514" i="7"/>
  <c r="C339" i="7"/>
  <c r="C513" i="7"/>
  <c r="C338" i="7"/>
  <c r="C245" i="7"/>
  <c r="C133" i="7"/>
  <c r="C244" i="7"/>
  <c r="C930" i="7"/>
  <c r="C714" i="7"/>
  <c r="C132" i="7"/>
  <c r="C337" i="7"/>
  <c r="C243" i="7"/>
  <c r="C131" i="7"/>
  <c r="C87" i="7"/>
  <c r="C130" i="7"/>
  <c r="C86" i="7"/>
  <c r="C242" i="7"/>
  <c r="C129" i="7"/>
  <c r="C85" i="7"/>
  <c r="C713" i="7"/>
  <c r="C336" i="7"/>
  <c r="C84" i="7"/>
  <c r="C128" i="7"/>
  <c r="C241" i="7"/>
  <c r="C127" i="7"/>
  <c r="C83" i="7"/>
  <c r="C712" i="7"/>
  <c r="C82" i="7"/>
  <c r="C81" i="7"/>
  <c r="C240" i="7"/>
  <c r="C335" i="7"/>
  <c r="C239" i="7"/>
  <c r="C238" i="7"/>
  <c r="C80" i="7"/>
  <c r="C79" i="7"/>
  <c r="C929" i="7"/>
  <c r="C711" i="7"/>
  <c r="C1173" i="7"/>
  <c r="C1042" i="7"/>
  <c r="C928" i="7"/>
  <c r="C710" i="7"/>
  <c r="C709" i="7"/>
  <c r="C708" i="7"/>
  <c r="C707" i="7"/>
  <c r="C706" i="7"/>
  <c r="C927" i="7"/>
  <c r="C705" i="7"/>
  <c r="C704" i="7"/>
  <c r="C703" i="7"/>
  <c r="C512" i="7"/>
  <c r="C702" i="7"/>
  <c r="C701" i="7"/>
  <c r="C511" i="7"/>
  <c r="C926" i="7"/>
  <c r="C510" i="7"/>
  <c r="C509" i="7"/>
  <c r="C700" i="7"/>
  <c r="C925" i="7"/>
  <c r="C699" i="7"/>
  <c r="C508" i="7"/>
  <c r="C507" i="7"/>
  <c r="C698" i="7"/>
  <c r="C334" i="7"/>
  <c r="C237" i="7"/>
  <c r="C333" i="7"/>
  <c r="C236" i="7"/>
  <c r="C235" i="7"/>
  <c r="C234" i="7"/>
  <c r="C697" i="7"/>
  <c r="C924" i="7"/>
  <c r="C696" i="7"/>
  <c r="C1344" i="7"/>
  <c r="C1291" i="7"/>
  <c r="C1290" i="7"/>
  <c r="C1172" i="7"/>
  <c r="C1171" i="7"/>
  <c r="C1343" i="7"/>
  <c r="C1289" i="7"/>
  <c r="C78" i="7"/>
  <c r="C233" i="7"/>
  <c r="C26" i="7"/>
  <c r="C18" i="7"/>
  <c r="C126" i="7"/>
  <c r="C332" i="7"/>
  <c r="C232" i="7"/>
  <c r="C695" i="7"/>
  <c r="C923" i="7"/>
  <c r="C1170" i="7"/>
  <c r="C1041" i="7"/>
  <c r="C922" i="7"/>
  <c r="C1169" i="7"/>
  <c r="C1040" i="7"/>
  <c r="C77" i="7"/>
  <c r="C76" i="7"/>
  <c r="C694" i="7"/>
  <c r="C506" i="7"/>
  <c r="C331" i="7"/>
  <c r="C231" i="7"/>
  <c r="C75" i="7"/>
  <c r="C25" i="7"/>
  <c r="C74" i="7"/>
  <c r="C24" i="7"/>
  <c r="C73" i="7"/>
  <c r="C230" i="7"/>
  <c r="C72" i="7"/>
  <c r="C71" i="7"/>
  <c r="C37" i="7"/>
  <c r="C23" i="7"/>
  <c r="C22" i="7"/>
  <c r="C70" i="7"/>
  <c r="C36" i="7"/>
  <c r="C693" i="7"/>
  <c r="C692" i="7"/>
  <c r="C691" i="7"/>
  <c r="C690" i="7"/>
  <c r="C689" i="7"/>
  <c r="C1168" i="7"/>
  <c r="C1039" i="7"/>
  <c r="C1167" i="7"/>
  <c r="C1038" i="7"/>
  <c r="C1166" i="7"/>
  <c r="C1037" i="7"/>
  <c r="C1165" i="7"/>
  <c r="C1036" i="7"/>
  <c r="C1035" i="7"/>
  <c r="C1034" i="7"/>
  <c r="C1033" i="7"/>
  <c r="C1032" i="7"/>
  <c r="C921" i="7"/>
  <c r="C688" i="7"/>
  <c r="C687" i="7"/>
  <c r="C1031" i="7"/>
  <c r="C686" i="7"/>
  <c r="C685" i="7"/>
  <c r="C684" i="7"/>
  <c r="C330" i="7"/>
  <c r="C920" i="7"/>
  <c r="C683" i="7"/>
  <c r="C69" i="7"/>
  <c r="C505" i="7"/>
  <c r="C329" i="7"/>
  <c r="C229" i="7"/>
  <c r="C328" i="7"/>
  <c r="C682" i="7"/>
  <c r="C504" i="7"/>
  <c r="C1164" i="7"/>
  <c r="C1342" i="7"/>
  <c r="C1288" i="7"/>
  <c r="C919" i="7"/>
  <c r="C327" i="7"/>
  <c r="C681" i="7"/>
  <c r="C503" i="7"/>
  <c r="C680" i="7"/>
  <c r="C326" i="7"/>
  <c r="C502" i="7"/>
  <c r="C918" i="7"/>
  <c r="C1030" i="7"/>
  <c r="C1341" i="7"/>
  <c r="C1287" i="7"/>
  <c r="C1029" i="7"/>
  <c r="C917" i="7"/>
  <c r="C228" i="7"/>
  <c r="C68" i="7"/>
  <c r="C325" i="7"/>
  <c r="C35" i="7"/>
  <c r="C34" i="7"/>
  <c r="C125" i="7"/>
  <c r="C67" i="7"/>
  <c r="C33" i="7"/>
  <c r="C501" i="7"/>
  <c r="C324" i="7"/>
  <c r="C227" i="7"/>
  <c r="C32" i="7"/>
  <c r="C679" i="7"/>
  <c r="C66" i="7"/>
  <c r="C323" i="7"/>
  <c r="C322" i="7"/>
</calcChain>
</file>

<file path=xl/comments1.xml><?xml version="1.0" encoding="utf-8"?>
<comments xmlns="http://schemas.openxmlformats.org/spreadsheetml/2006/main">
  <authors>
    <author>Ella Cole</author>
  </authors>
  <commentList>
    <comment ref="C1" authorId="0" shapeId="0">
      <text>
        <r>
          <rPr>
            <b/>
            <sz val="9"/>
            <color indexed="81"/>
            <rFont val="Calibri"/>
            <family val="2"/>
          </rPr>
          <t>Ella Cole:</t>
        </r>
        <r>
          <rPr>
            <sz val="9"/>
            <color indexed="81"/>
            <rFont val="Calibri"/>
            <family val="2"/>
          </rPr>
          <t xml:space="preserve">
red shaded birds have been sexed as both male and female</t>
        </r>
      </text>
    </comment>
  </commentList>
</comments>
</file>

<file path=xl/sharedStrings.xml><?xml version="1.0" encoding="utf-8"?>
<sst xmlns="http://schemas.openxmlformats.org/spreadsheetml/2006/main" count="44737" uniqueCount="6793">
  <si>
    <t>id</t>
  </si>
  <si>
    <t>pnum</t>
  </si>
  <si>
    <t>origin_pnum</t>
  </si>
  <si>
    <t>site</t>
  </si>
  <si>
    <t>grid_ref</t>
  </si>
  <si>
    <t>date_time</t>
  </si>
  <si>
    <t>initials</t>
  </si>
  <si>
    <t>retrap</t>
  </si>
  <si>
    <t>age</t>
  </si>
  <si>
    <t>sex</t>
  </si>
  <si>
    <t>bto_species_code</t>
  </si>
  <si>
    <t>bto_ring</t>
  </si>
  <si>
    <t>pit_tag</t>
  </si>
  <si>
    <t>weight</t>
  </si>
  <si>
    <t>wing_length</t>
  </si>
  <si>
    <t>tarsus_length</t>
  </si>
  <si>
    <t>tarsus_length_method</t>
  </si>
  <si>
    <t>bill_length</t>
  </si>
  <si>
    <t>bill_length_method</t>
  </si>
  <si>
    <t>bill_depth</t>
  </si>
  <si>
    <t>bill_depth_method</t>
  </si>
  <si>
    <t>pox_description</t>
  </si>
  <si>
    <t>pectoral_muscle</t>
  </si>
  <si>
    <t>leg_condition_description</t>
  </si>
  <si>
    <t>tick_description</t>
  </si>
  <si>
    <t>fat</t>
  </si>
  <si>
    <t>moult_description</t>
  </si>
  <si>
    <t>comment</t>
  </si>
  <si>
    <t>feather</t>
  </si>
  <si>
    <t>source_file</t>
  </si>
  <si>
    <t>dup_pulli</t>
  </si>
  <si>
    <t>missing_date_time</t>
  </si>
  <si>
    <t>dup_date_time_bto_ring</t>
  </si>
  <si>
    <t>diff_pnum_site_to_site</t>
  </si>
  <si>
    <t>rescaled_morphometrics</t>
  </si>
  <si>
    <t>updated_species_code</t>
  </si>
  <si>
    <t>legacy_brood_id</t>
  </si>
  <si>
    <t>breaststripe1</t>
  </si>
  <si>
    <t>breaststripe2</t>
  </si>
  <si>
    <t>B1</t>
  </si>
  <si>
    <t>ingres</t>
  </si>
  <si>
    <t>GRETI</t>
  </si>
  <si>
    <t>sobseall_long_term_data.csv</t>
  </si>
  <si>
    <t>F</t>
  </si>
  <si>
    <t>B2</t>
  </si>
  <si>
    <t>B8</t>
  </si>
  <si>
    <t>BLUTI</t>
  </si>
  <si>
    <t>O1</t>
  </si>
  <si>
    <t>O2</t>
  </si>
  <si>
    <t>O3</t>
  </si>
  <si>
    <t>O4</t>
  </si>
  <si>
    <t>O5</t>
  </si>
  <si>
    <t>O7</t>
  </si>
  <si>
    <t>O8</t>
  </si>
  <si>
    <t>W1</t>
  </si>
  <si>
    <t>W2</t>
  </si>
  <si>
    <t>W3</t>
  </si>
  <si>
    <t>W5</t>
  </si>
  <si>
    <t>W7</t>
  </si>
  <si>
    <t>W8</t>
  </si>
  <si>
    <t>W9</t>
  </si>
  <si>
    <t>M</t>
  </si>
  <si>
    <t>B77</t>
  </si>
  <si>
    <t>0OGC</t>
  </si>
  <si>
    <t>CP</t>
  </si>
  <si>
    <t>EX1</t>
  </si>
  <si>
    <t>EX2</t>
  </si>
  <si>
    <t>EX3</t>
  </si>
  <si>
    <t>EX4</t>
  </si>
  <si>
    <t>EX5</t>
  </si>
  <si>
    <t>EX7</t>
  </si>
  <si>
    <t>EX8</t>
  </si>
  <si>
    <t>EX9</t>
  </si>
  <si>
    <t>O6</t>
  </si>
  <si>
    <t>P1</t>
  </si>
  <si>
    <t>B103</t>
  </si>
  <si>
    <t>B76</t>
  </si>
  <si>
    <t>EX39</t>
  </si>
  <si>
    <t>W27</t>
  </si>
  <si>
    <t>W54</t>
  </si>
  <si>
    <t>W93</t>
  </si>
  <si>
    <t>C2</t>
  </si>
  <si>
    <t>C4</t>
  </si>
  <si>
    <t>C8</t>
  </si>
  <si>
    <t>C9</t>
  </si>
  <si>
    <t>EX15</t>
  </si>
  <si>
    <t>EX30</t>
  </si>
  <si>
    <t>EX35A</t>
  </si>
  <si>
    <t>B112</t>
  </si>
  <si>
    <t>B123</t>
  </si>
  <si>
    <t>B213</t>
  </si>
  <si>
    <t>B214</t>
  </si>
  <si>
    <t>B222</t>
  </si>
  <si>
    <t>EX47</t>
  </si>
  <si>
    <t>EX65</t>
  </si>
  <si>
    <t>EX68</t>
  </si>
  <si>
    <t>MP</t>
  </si>
  <si>
    <t>MP48</t>
  </si>
  <si>
    <t>MP75</t>
  </si>
  <si>
    <t>MP78</t>
  </si>
  <si>
    <t>W26</t>
  </si>
  <si>
    <t>W45</t>
  </si>
  <si>
    <t>W95</t>
  </si>
  <si>
    <t>B24</t>
  </si>
  <si>
    <t>EX63</t>
  </si>
  <si>
    <t>O16</t>
  </si>
  <si>
    <t>O64</t>
  </si>
  <si>
    <t>SW</t>
  </si>
  <si>
    <t>W102</t>
  </si>
  <si>
    <t>W83</t>
  </si>
  <si>
    <t>B11</t>
  </si>
  <si>
    <t>B212</t>
  </si>
  <si>
    <t>B229</t>
  </si>
  <si>
    <t>B31</t>
  </si>
  <si>
    <t>CP11</t>
  </si>
  <si>
    <t>CP26</t>
  </si>
  <si>
    <t>O46</t>
  </si>
  <si>
    <t>O49</t>
  </si>
  <si>
    <t>W103</t>
  </si>
  <si>
    <t>W76</t>
  </si>
  <si>
    <t>W97</t>
  </si>
  <si>
    <t>B87</t>
  </si>
  <si>
    <t>O27A</t>
  </si>
  <si>
    <t>B188</t>
  </si>
  <si>
    <t>EX71</t>
  </si>
  <si>
    <t>O50</t>
  </si>
  <si>
    <t>O52</t>
  </si>
  <si>
    <t>O69</t>
  </si>
  <si>
    <t>O71</t>
  </si>
  <si>
    <t>O86</t>
  </si>
  <si>
    <t>C3B</t>
  </si>
  <si>
    <t>EX36</t>
  </si>
  <si>
    <t>O5A</t>
  </si>
  <si>
    <t>O60</t>
  </si>
  <si>
    <t>EX12A</t>
  </si>
  <si>
    <t>EX38</t>
  </si>
  <si>
    <t>H1</t>
  </si>
  <si>
    <t>EX49B</t>
  </si>
  <si>
    <t>EX67</t>
  </si>
  <si>
    <t>EX13</t>
  </si>
  <si>
    <t>EX14B</t>
  </si>
  <si>
    <t>EX33</t>
  </si>
  <si>
    <t>W11</t>
  </si>
  <si>
    <t>B228</t>
  </si>
  <si>
    <t>EX39C</t>
  </si>
  <si>
    <t>EX41D</t>
  </si>
  <si>
    <t>EX62A</t>
  </si>
  <si>
    <t>EX79</t>
  </si>
  <si>
    <t>B</t>
  </si>
  <si>
    <t>B12</t>
  </si>
  <si>
    <t>C</t>
  </si>
  <si>
    <t>C62</t>
  </si>
  <si>
    <t>EX</t>
  </si>
  <si>
    <t>O</t>
  </si>
  <si>
    <t>W</t>
  </si>
  <si>
    <t>C104</t>
  </si>
  <si>
    <t>C14</t>
  </si>
  <si>
    <t>B115</t>
  </si>
  <si>
    <t>EX29A</t>
  </si>
  <si>
    <t>EX11</t>
  </si>
  <si>
    <t>EX19</t>
  </si>
  <si>
    <t>EX35</t>
  </si>
  <si>
    <t>EX43</t>
  </si>
  <si>
    <t>EX43B</t>
  </si>
  <si>
    <t>EX43D</t>
  </si>
  <si>
    <t>EX5A</t>
  </si>
  <si>
    <t>EX64</t>
  </si>
  <si>
    <t>P2</t>
  </si>
  <si>
    <t>P4</t>
  </si>
  <si>
    <t>P5</t>
  </si>
  <si>
    <t>P8</t>
  </si>
  <si>
    <t>B86</t>
  </si>
  <si>
    <t>EX31A</t>
  </si>
  <si>
    <t>P</t>
  </si>
  <si>
    <t>P6</t>
  </si>
  <si>
    <t>P7</t>
  </si>
  <si>
    <t>B20</t>
  </si>
  <si>
    <t>B207</t>
  </si>
  <si>
    <t>B39</t>
  </si>
  <si>
    <t>EX51B</t>
  </si>
  <si>
    <t>CP37</t>
  </si>
  <si>
    <t>EX80</t>
  </si>
  <si>
    <t>O37</t>
  </si>
  <si>
    <t>P9</t>
  </si>
  <si>
    <t>EX74</t>
  </si>
  <si>
    <t>B156</t>
  </si>
  <si>
    <t>B225</t>
  </si>
  <si>
    <t>B126</t>
  </si>
  <si>
    <t>19831EX8</t>
  </si>
  <si>
    <t>NK59969</t>
  </si>
  <si>
    <t>SW102</t>
  </si>
  <si>
    <t>B90</t>
  </si>
  <si>
    <t>MS</t>
  </si>
  <si>
    <t>19841O2</t>
  </si>
  <si>
    <t>A725128</t>
  </si>
  <si>
    <t>O100</t>
  </si>
  <si>
    <t>NN87680</t>
  </si>
  <si>
    <t>19851O7</t>
  </si>
  <si>
    <t>SW109</t>
  </si>
  <si>
    <t>NN87980</t>
  </si>
  <si>
    <t>MP44</t>
  </si>
  <si>
    <t>MP46</t>
  </si>
  <si>
    <t>19861O105</t>
  </si>
  <si>
    <t>NN35726</t>
  </si>
  <si>
    <t>19861O41</t>
  </si>
  <si>
    <t>NN35843</t>
  </si>
  <si>
    <t>NN35836</t>
  </si>
  <si>
    <t>19861O5A</t>
  </si>
  <si>
    <t>C695244</t>
  </si>
  <si>
    <t>NN35617</t>
  </si>
  <si>
    <t>19861O81</t>
  </si>
  <si>
    <t>NN35580</t>
  </si>
  <si>
    <t>19861SW105</t>
  </si>
  <si>
    <t>NN35609</t>
  </si>
  <si>
    <t>19861SW134</t>
  </si>
  <si>
    <t>NN35662</t>
  </si>
  <si>
    <t>19861SW16</t>
  </si>
  <si>
    <t>NN35821</t>
  </si>
  <si>
    <t>19871O101</t>
  </si>
  <si>
    <t>C375792</t>
  </si>
  <si>
    <t>19871O108</t>
  </si>
  <si>
    <t>19871O11</t>
  </si>
  <si>
    <t>19871O111</t>
  </si>
  <si>
    <t>19871O69</t>
  </si>
  <si>
    <t>E067718</t>
  </si>
  <si>
    <t>19871O87</t>
  </si>
  <si>
    <t>19871SW101</t>
  </si>
  <si>
    <t>b1</t>
  </si>
  <si>
    <t>sobseall_long_term_data.csv, sobseall_long_term_data.csv</t>
  </si>
  <si>
    <t>19881O109</t>
  </si>
  <si>
    <t>19881SW101</t>
  </si>
  <si>
    <t>B51</t>
  </si>
  <si>
    <t>F465098</t>
  </si>
  <si>
    <t>19891O109</t>
  </si>
  <si>
    <t>XD</t>
  </si>
  <si>
    <t>19901O109</t>
  </si>
  <si>
    <t>19901O83</t>
  </si>
  <si>
    <t>F464600</t>
  </si>
  <si>
    <t>CH</t>
  </si>
  <si>
    <t>SP4608</t>
  </si>
  <si>
    <t>N</t>
  </si>
  <si>
    <t>CAM_94-2013_IMPR.csv, sobseall_long_term_data.csv</t>
  </si>
  <si>
    <t>b</t>
  </si>
  <si>
    <t>0ogc</t>
  </si>
  <si>
    <t>f</t>
  </si>
  <si>
    <t>m</t>
  </si>
  <si>
    <t>b2</t>
  </si>
  <si>
    <t>b5</t>
  </si>
  <si>
    <t>b8</t>
  </si>
  <si>
    <t>SP5102</t>
  </si>
  <si>
    <t>c</t>
  </si>
  <si>
    <t>c1</t>
  </si>
  <si>
    <t>c4</t>
  </si>
  <si>
    <t>c5</t>
  </si>
  <si>
    <t>cp</t>
  </si>
  <si>
    <t>ex1</t>
  </si>
  <si>
    <t>ex</t>
  </si>
  <si>
    <t>ex2</t>
  </si>
  <si>
    <t>ex3</t>
  </si>
  <si>
    <t>ex4</t>
  </si>
  <si>
    <t>ex5</t>
  </si>
  <si>
    <t>ex6</t>
  </si>
  <si>
    <t>ex7</t>
  </si>
  <si>
    <t>mp</t>
  </si>
  <si>
    <t>ms</t>
  </si>
  <si>
    <t>o1</t>
  </si>
  <si>
    <t>o</t>
  </si>
  <si>
    <t>o4</t>
  </si>
  <si>
    <t>o5</t>
  </si>
  <si>
    <t>o9</t>
  </si>
  <si>
    <t>p1</t>
  </si>
  <si>
    <t>p6</t>
  </si>
  <si>
    <t>sw</t>
  </si>
  <si>
    <t>tc</t>
  </si>
  <si>
    <t>w1</t>
  </si>
  <si>
    <t>w</t>
  </si>
  <si>
    <t>w2</t>
  </si>
  <si>
    <t>w4</t>
  </si>
  <si>
    <t>w5</t>
  </si>
  <si>
    <t>w6</t>
  </si>
  <si>
    <t>w7</t>
  </si>
  <si>
    <t>w8</t>
  </si>
  <si>
    <t>w9</t>
  </si>
  <si>
    <t>SP4709</t>
  </si>
  <si>
    <t>b3</t>
  </si>
  <si>
    <t>b6</t>
  </si>
  <si>
    <t>VR27397</t>
  </si>
  <si>
    <t>p</t>
  </si>
  <si>
    <t>p7</t>
  </si>
  <si>
    <t>p8</t>
  </si>
  <si>
    <t>VJ59774</t>
  </si>
  <si>
    <t>VR90721</t>
  </si>
  <si>
    <t>VR90720</t>
  </si>
  <si>
    <t>VR27722</t>
  </si>
  <si>
    <t>F938624</t>
  </si>
  <si>
    <t>VN86699</t>
  </si>
  <si>
    <t>VR91517</t>
  </si>
  <si>
    <t>VX13390</t>
  </si>
  <si>
    <t>H301988</t>
  </si>
  <si>
    <t>VX13133</t>
  </si>
  <si>
    <t>K604546</t>
  </si>
  <si>
    <t>VX12192</t>
  </si>
  <si>
    <t>VX12356</t>
  </si>
  <si>
    <t>VX12178</t>
  </si>
  <si>
    <t>19981w11</t>
  </si>
  <si>
    <t>VX13610</t>
  </si>
  <si>
    <t>VN57996</t>
  </si>
  <si>
    <t>19981w94</t>
  </si>
  <si>
    <t>VN57986</t>
  </si>
  <si>
    <t>VN87307</t>
  </si>
  <si>
    <t>19991c4</t>
  </si>
  <si>
    <t>VN87317</t>
  </si>
  <si>
    <t>J745062</t>
  </si>
  <si>
    <t>VX13906</t>
  </si>
  <si>
    <t>19991EX32</t>
  </si>
  <si>
    <t>19991EX58</t>
  </si>
  <si>
    <t>K604784</t>
  </si>
  <si>
    <t>VX13432</t>
  </si>
  <si>
    <t>VS83666</t>
  </si>
  <si>
    <t>K604592</t>
  </si>
  <si>
    <t>19991MP14</t>
  </si>
  <si>
    <t>19991mp14</t>
  </si>
  <si>
    <t>K604550</t>
  </si>
  <si>
    <t>K604567</t>
  </si>
  <si>
    <t>O34</t>
  </si>
  <si>
    <t>O63</t>
  </si>
  <si>
    <t>S</t>
  </si>
  <si>
    <t>19991sw12</t>
  </si>
  <si>
    <t>VR91849</t>
  </si>
  <si>
    <t>VR91666</t>
  </si>
  <si>
    <t>19991w57</t>
  </si>
  <si>
    <t>VX13726</t>
  </si>
  <si>
    <t>19991W76</t>
  </si>
  <si>
    <t>VX13789</t>
  </si>
  <si>
    <t>20001b100</t>
  </si>
  <si>
    <t>VS84629</t>
  </si>
  <si>
    <t>20001b115</t>
  </si>
  <si>
    <t>VS84619</t>
  </si>
  <si>
    <t>VS84662</t>
  </si>
  <si>
    <t>20001b192</t>
  </si>
  <si>
    <t>K578024</t>
  </si>
  <si>
    <t>K578025</t>
  </si>
  <si>
    <t>VF64943</t>
  </si>
  <si>
    <t>K578028</t>
  </si>
  <si>
    <t>20001b84</t>
  </si>
  <si>
    <t>K578023</t>
  </si>
  <si>
    <t>CAM_94-2013_IMPR.csv, sobseall_long_term_data.csv, WO_adult_table.csv</t>
  </si>
  <si>
    <t>y</t>
  </si>
  <si>
    <t>CAM_94-2013_IMPR.csv, sobseall_long_term_data.csv, sobseall_long_term_data.csv, WO_pulli_table.csv</t>
  </si>
  <si>
    <t>sobseall_long_term_data.csv, WO_adult_table.csv</t>
  </si>
  <si>
    <t>VN85500</t>
  </si>
  <si>
    <t>RHM</t>
  </si>
  <si>
    <t>c104</t>
  </si>
  <si>
    <t>n</t>
  </si>
  <si>
    <t>c108</t>
  </si>
  <si>
    <t>20001c108</t>
  </si>
  <si>
    <t>VN87380</t>
  </si>
  <si>
    <t>c110</t>
  </si>
  <si>
    <t>VN85439</t>
  </si>
  <si>
    <t>C127</t>
  </si>
  <si>
    <t>robin</t>
  </si>
  <si>
    <t>c129</t>
  </si>
  <si>
    <t>VF63547</t>
  </si>
  <si>
    <t>c141</t>
  </si>
  <si>
    <t>c153</t>
  </si>
  <si>
    <t>c155</t>
  </si>
  <si>
    <t>c160a</t>
  </si>
  <si>
    <t>c45</t>
  </si>
  <si>
    <t>20001cp15</t>
  </si>
  <si>
    <t>VF64406</t>
  </si>
  <si>
    <t>VF64404</t>
  </si>
  <si>
    <t>20001cp24</t>
  </si>
  <si>
    <t>VF64700</t>
  </si>
  <si>
    <t>VF64699</t>
  </si>
  <si>
    <t>20001cp3</t>
  </si>
  <si>
    <t>VF64411</t>
  </si>
  <si>
    <t>20001cp32</t>
  </si>
  <si>
    <t>VF64602</t>
  </si>
  <si>
    <t>20001cp33</t>
  </si>
  <si>
    <t>VS83747</t>
  </si>
  <si>
    <t>VS83796</t>
  </si>
  <si>
    <t>VS83797</t>
  </si>
  <si>
    <t>20001cp41</t>
  </si>
  <si>
    <t>VS83800</t>
  </si>
  <si>
    <t>VS84435</t>
  </si>
  <si>
    <t>20001EX18</t>
  </si>
  <si>
    <t>20001ex18</t>
  </si>
  <si>
    <t>VS84386</t>
  </si>
  <si>
    <t>VS84385</t>
  </si>
  <si>
    <t>VF64420</t>
  </si>
  <si>
    <t>VF64560</t>
  </si>
  <si>
    <t>20001ex30</t>
  </si>
  <si>
    <t>VF64506</t>
  </si>
  <si>
    <t>VS83770</t>
  </si>
  <si>
    <t>VS84324</t>
  </si>
  <si>
    <t>VS84332</t>
  </si>
  <si>
    <t>20001ex49a</t>
  </si>
  <si>
    <t>VF64533</t>
  </si>
  <si>
    <t>VF64534</t>
  </si>
  <si>
    <t>20001EX52</t>
  </si>
  <si>
    <t>K604663</t>
  </si>
  <si>
    <t>K604635</t>
  </si>
  <si>
    <t>VF64491</t>
  </si>
  <si>
    <t>CAM_94-2013_IMPR.csv, sobseall_long_term_data.csv, sobseall_long_term_data.csv</t>
  </si>
  <si>
    <t>20001MP17</t>
  </si>
  <si>
    <t>VS84595</t>
  </si>
  <si>
    <t>20001mp44</t>
  </si>
  <si>
    <t>VS84713</t>
  </si>
  <si>
    <t>20001mp68</t>
  </si>
  <si>
    <t>VS84546</t>
  </si>
  <si>
    <t>VS84591</t>
  </si>
  <si>
    <t>20001mp71</t>
  </si>
  <si>
    <t>VS84537</t>
  </si>
  <si>
    <t>VS84536</t>
  </si>
  <si>
    <t>20001o107</t>
  </si>
  <si>
    <t>K578566</t>
  </si>
  <si>
    <t>K578568</t>
  </si>
  <si>
    <t>VF64044</t>
  </si>
  <si>
    <t>20001o112</t>
  </si>
  <si>
    <t>VF64229</t>
  </si>
  <si>
    <t>VF64233</t>
  </si>
  <si>
    <t>20001o49</t>
  </si>
  <si>
    <t>VF64090</t>
  </si>
  <si>
    <t>VR91982</t>
  </si>
  <si>
    <t>20001p11</t>
  </si>
  <si>
    <t>K578584</t>
  </si>
  <si>
    <t>20001P11</t>
  </si>
  <si>
    <t>VF64273</t>
  </si>
  <si>
    <t>VF64271</t>
  </si>
  <si>
    <t>VF64269</t>
  </si>
  <si>
    <t>VF64182</t>
  </si>
  <si>
    <t>VF64149</t>
  </si>
  <si>
    <t>VF64201</t>
  </si>
  <si>
    <t>20001sw72</t>
  </si>
  <si>
    <t>VF64081</t>
  </si>
  <si>
    <t>K578577</t>
  </si>
  <si>
    <t>20001SW75</t>
  </si>
  <si>
    <t>20001w100</t>
  </si>
  <si>
    <t>VS83731</t>
  </si>
  <si>
    <t>CAM_94-2013_IMPR.csv</t>
  </si>
  <si>
    <t>VF64595</t>
  </si>
  <si>
    <t>VS84417</t>
  </si>
  <si>
    <t>20001w44</t>
  </si>
  <si>
    <t>VS83758</t>
  </si>
  <si>
    <t>VF64680</t>
  </si>
  <si>
    <t>20001W4B</t>
  </si>
  <si>
    <t>K604625</t>
  </si>
  <si>
    <t>VS84428</t>
  </si>
  <si>
    <t>20001w5</t>
  </si>
  <si>
    <t>K604681</t>
  </si>
  <si>
    <t>20001W5</t>
  </si>
  <si>
    <t>P282310</t>
  </si>
  <si>
    <t>20001w54</t>
  </si>
  <si>
    <t>VF64655</t>
  </si>
  <si>
    <t>20001w59</t>
  </si>
  <si>
    <t>VS83783</t>
  </si>
  <si>
    <t>VS83786</t>
  </si>
  <si>
    <t>20001w79</t>
  </si>
  <si>
    <t>VF64622</t>
  </si>
  <si>
    <t>CAM_94-2013_IMPR.csv, 2001-2010_BLUTI_pulli_ringing.csv</t>
  </si>
  <si>
    <t>20011B103</t>
  </si>
  <si>
    <t>VS83115</t>
  </si>
  <si>
    <t>b169</t>
  </si>
  <si>
    <t>20011B177</t>
  </si>
  <si>
    <t>K578059</t>
  </si>
  <si>
    <t>20011B183</t>
  </si>
  <si>
    <t>20011B192</t>
  </si>
  <si>
    <t>B196</t>
  </si>
  <si>
    <t>20011b205</t>
  </si>
  <si>
    <t>VS83127</t>
  </si>
  <si>
    <t>VS83126</t>
  </si>
  <si>
    <t>K578047</t>
  </si>
  <si>
    <t>VS83256</t>
  </si>
  <si>
    <t>B218</t>
  </si>
  <si>
    <t>b223</t>
  </si>
  <si>
    <t>K578048</t>
  </si>
  <si>
    <t>20011b68</t>
  </si>
  <si>
    <t>VS83171</t>
  </si>
  <si>
    <t>VS83166</t>
  </si>
  <si>
    <t>20011B79</t>
  </si>
  <si>
    <t>VS83214</t>
  </si>
  <si>
    <t>K578057</t>
  </si>
  <si>
    <t>VS83383</t>
  </si>
  <si>
    <t>b97</t>
  </si>
  <si>
    <t>r</t>
  </si>
  <si>
    <t>C109</t>
  </si>
  <si>
    <t>C110</t>
  </si>
  <si>
    <t>C117</t>
  </si>
  <si>
    <t>20011c128</t>
  </si>
  <si>
    <t>c128</t>
  </si>
  <si>
    <t>C128</t>
  </si>
  <si>
    <t>VT34632</t>
  </si>
  <si>
    <t>c130</t>
  </si>
  <si>
    <t>C135</t>
  </si>
  <si>
    <t>C136</t>
  </si>
  <si>
    <t>C137</t>
  </si>
  <si>
    <t>C147</t>
  </si>
  <si>
    <t>C151</t>
  </si>
  <si>
    <t>R</t>
  </si>
  <si>
    <t>c24a</t>
  </si>
  <si>
    <t>c26</t>
  </si>
  <si>
    <t>C27</t>
  </si>
  <si>
    <t>C32</t>
  </si>
  <si>
    <t>c36</t>
  </si>
  <si>
    <t>c49</t>
  </si>
  <si>
    <t>c52</t>
  </si>
  <si>
    <t>C54</t>
  </si>
  <si>
    <t>C56</t>
  </si>
  <si>
    <t>c57</t>
  </si>
  <si>
    <t>C63</t>
  </si>
  <si>
    <t>C9A</t>
  </si>
  <si>
    <t>20011CP1</t>
  </si>
  <si>
    <t>C695371</t>
  </si>
  <si>
    <t>cp11</t>
  </si>
  <si>
    <t>cp14a</t>
  </si>
  <si>
    <t>CP14A</t>
  </si>
  <si>
    <t>cp19</t>
  </si>
  <si>
    <t>cp2</t>
  </si>
  <si>
    <t>cp20</t>
  </si>
  <si>
    <t>ex43e</t>
  </si>
  <si>
    <t>cp21</t>
  </si>
  <si>
    <t>20011CP22</t>
  </si>
  <si>
    <t>CP24</t>
  </si>
  <si>
    <t>20011cp25</t>
  </si>
  <si>
    <t>VT33031</t>
  </si>
  <si>
    <t>20011CP32</t>
  </si>
  <si>
    <t>cp33</t>
  </si>
  <si>
    <t>20011CP35</t>
  </si>
  <si>
    <t>20011cp37</t>
  </si>
  <si>
    <t>C695386</t>
  </si>
  <si>
    <t>20011CP37</t>
  </si>
  <si>
    <t>VF64722</t>
  </si>
  <si>
    <t>CP43</t>
  </si>
  <si>
    <t>C695349</t>
  </si>
  <si>
    <t>20011CP6</t>
  </si>
  <si>
    <t>ex14a</t>
  </si>
  <si>
    <t>VT34711</t>
  </si>
  <si>
    <t>ex15</t>
  </si>
  <si>
    <t>w103</t>
  </si>
  <si>
    <t>ex17</t>
  </si>
  <si>
    <t>20011EX18A</t>
  </si>
  <si>
    <t>20011ex18a</t>
  </si>
  <si>
    <t>VT33014</t>
  </si>
  <si>
    <t>20011EX19A</t>
  </si>
  <si>
    <t>20011ex21</t>
  </si>
  <si>
    <t>C695391</t>
  </si>
  <si>
    <t>20011EX21</t>
  </si>
  <si>
    <t>20011EX25</t>
  </si>
  <si>
    <t>ex30</t>
  </si>
  <si>
    <t>ex31a</t>
  </si>
  <si>
    <t>ex34</t>
  </si>
  <si>
    <t>ex35</t>
  </si>
  <si>
    <t>ex41b</t>
  </si>
  <si>
    <t>ex43a</t>
  </si>
  <si>
    <t>EX43A</t>
  </si>
  <si>
    <t>EX43C</t>
  </si>
  <si>
    <t>20011EX43D</t>
  </si>
  <si>
    <t>ex44</t>
  </si>
  <si>
    <t>ex45</t>
  </si>
  <si>
    <t>VS84757</t>
  </si>
  <si>
    <t>ex49c</t>
  </si>
  <si>
    <t>20011ex51</t>
  </si>
  <si>
    <t>C695396</t>
  </si>
  <si>
    <t>C695399</t>
  </si>
  <si>
    <t>VT33188</t>
  </si>
  <si>
    <t>VT33225</t>
  </si>
  <si>
    <t>20011EX51D</t>
  </si>
  <si>
    <t>20011EX53</t>
  </si>
  <si>
    <t>C695385</t>
  </si>
  <si>
    <t>VT34337</t>
  </si>
  <si>
    <t>20011EX56</t>
  </si>
  <si>
    <t>C695351</t>
  </si>
  <si>
    <t>20011EX57</t>
  </si>
  <si>
    <t>ex59</t>
  </si>
  <si>
    <t>EX59</t>
  </si>
  <si>
    <t>20011ex62a</t>
  </si>
  <si>
    <t>VT34730</t>
  </si>
  <si>
    <t>VT33180</t>
  </si>
  <si>
    <t>EX69</t>
  </si>
  <si>
    <t>ex75</t>
  </si>
  <si>
    <t>20011ex75a</t>
  </si>
  <si>
    <t>VT33243</t>
  </si>
  <si>
    <t>VT34774</t>
  </si>
  <si>
    <t>ex90</t>
  </si>
  <si>
    <t>mp15</t>
  </si>
  <si>
    <t>K578055</t>
  </si>
  <si>
    <t>20011mp20</t>
  </si>
  <si>
    <t>VS83235</t>
  </si>
  <si>
    <t>MP27</t>
  </si>
  <si>
    <t>K578037</t>
  </si>
  <si>
    <t>mp46</t>
  </si>
  <si>
    <t>mp48</t>
  </si>
  <si>
    <t>20011MP53</t>
  </si>
  <si>
    <t>mp55</t>
  </si>
  <si>
    <t>mp65</t>
  </si>
  <si>
    <t>20011mp73</t>
  </si>
  <si>
    <t>VS83016</t>
  </si>
  <si>
    <t>20011MP75</t>
  </si>
  <si>
    <t>mp79</t>
  </si>
  <si>
    <t>MP8</t>
  </si>
  <si>
    <t>MP85</t>
  </si>
  <si>
    <t>mp92</t>
  </si>
  <si>
    <t>o101</t>
  </si>
  <si>
    <t>o113</t>
  </si>
  <si>
    <t>20011O118</t>
  </si>
  <si>
    <t>o14</t>
  </si>
  <si>
    <t>o19</t>
  </si>
  <si>
    <t>o21</t>
  </si>
  <si>
    <t>o27</t>
  </si>
  <si>
    <t>o28</t>
  </si>
  <si>
    <t>O28</t>
  </si>
  <si>
    <t>O29</t>
  </si>
  <si>
    <t>o39</t>
  </si>
  <si>
    <t>o50</t>
  </si>
  <si>
    <t>20011O53</t>
  </si>
  <si>
    <t>o54</t>
  </si>
  <si>
    <t>o56</t>
  </si>
  <si>
    <t>o65</t>
  </si>
  <si>
    <t>o71</t>
  </si>
  <si>
    <t>O75</t>
  </si>
  <si>
    <t>o80</t>
  </si>
  <si>
    <t>o82</t>
  </si>
  <si>
    <t>o84</t>
  </si>
  <si>
    <t>20011o96</t>
  </si>
  <si>
    <t>VT34174</t>
  </si>
  <si>
    <t>p10</t>
  </si>
  <si>
    <t>p12</t>
  </si>
  <si>
    <t>P12</t>
  </si>
  <si>
    <t>VT34536</t>
  </si>
  <si>
    <t>p24</t>
  </si>
  <si>
    <t>SW123</t>
  </si>
  <si>
    <t>sw44</t>
  </si>
  <si>
    <t>SW48</t>
  </si>
  <si>
    <t>SW63</t>
  </si>
  <si>
    <t>sw76</t>
  </si>
  <si>
    <t>20011SW78</t>
  </si>
  <si>
    <t>N200053</t>
  </si>
  <si>
    <t>VT34400</t>
  </si>
  <si>
    <t>VT34395</t>
  </si>
  <si>
    <t>w105</t>
  </si>
  <si>
    <t>W105</t>
  </si>
  <si>
    <t>w11</t>
  </si>
  <si>
    <t>20011w13</t>
  </si>
  <si>
    <t>C695360</t>
  </si>
  <si>
    <t>VT33143</t>
  </si>
  <si>
    <t>w15</t>
  </si>
  <si>
    <t>20011w16</t>
  </si>
  <si>
    <t>VF64776</t>
  </si>
  <si>
    <t>20011w19</t>
  </si>
  <si>
    <t>VF64753</t>
  </si>
  <si>
    <t>w20</t>
  </si>
  <si>
    <t>w23</t>
  </si>
  <si>
    <t>w37</t>
  </si>
  <si>
    <t>20011W41</t>
  </si>
  <si>
    <t>20011W42</t>
  </si>
  <si>
    <t>w43</t>
  </si>
  <si>
    <t>w45</t>
  </si>
  <si>
    <t>20011w46</t>
  </si>
  <si>
    <t>C695390</t>
  </si>
  <si>
    <t>C695395</t>
  </si>
  <si>
    <t>20011W4A</t>
  </si>
  <si>
    <t>20011w4a</t>
  </si>
  <si>
    <t>VF64795</t>
  </si>
  <si>
    <t>20011W5</t>
  </si>
  <si>
    <t>w51a</t>
  </si>
  <si>
    <t>w54</t>
  </si>
  <si>
    <t>20011W55</t>
  </si>
  <si>
    <t>w56</t>
  </si>
  <si>
    <t>w60</t>
  </si>
  <si>
    <t>VF64738</t>
  </si>
  <si>
    <t>w64a</t>
  </si>
  <si>
    <t>20011w66</t>
  </si>
  <si>
    <t>VT34759</t>
  </si>
  <si>
    <t>20011W69</t>
  </si>
  <si>
    <t>20011w69</t>
  </si>
  <si>
    <t>C695356</t>
  </si>
  <si>
    <t>20011W7</t>
  </si>
  <si>
    <t>20011w7</t>
  </si>
  <si>
    <t>VT34740</t>
  </si>
  <si>
    <t>VT34739</t>
  </si>
  <si>
    <t>w71</t>
  </si>
  <si>
    <t>w77</t>
  </si>
  <si>
    <t>VT34705</t>
  </si>
  <si>
    <t>20011w93</t>
  </si>
  <si>
    <t>VF64355</t>
  </si>
  <si>
    <t>VF64728</t>
  </si>
  <si>
    <t>20011w99a</t>
  </si>
  <si>
    <t>VF64768</t>
  </si>
  <si>
    <t>W17</t>
  </si>
  <si>
    <t>w17</t>
  </si>
  <si>
    <t>B10</t>
  </si>
  <si>
    <t>LR</t>
  </si>
  <si>
    <t>20021B102</t>
  </si>
  <si>
    <t>BB</t>
  </si>
  <si>
    <t>20021B11</t>
  </si>
  <si>
    <t>N200624</t>
  </si>
  <si>
    <t>20021b11</t>
  </si>
  <si>
    <t>TA16472</t>
  </si>
  <si>
    <t>B121</t>
  </si>
  <si>
    <t>b121</t>
  </si>
  <si>
    <t>BS</t>
  </si>
  <si>
    <t>b123</t>
  </si>
  <si>
    <t>B13</t>
  </si>
  <si>
    <t>20021B131</t>
  </si>
  <si>
    <t>K578058</t>
  </si>
  <si>
    <t>20021b131</t>
  </si>
  <si>
    <t>TA16514</t>
  </si>
  <si>
    <t>N200620</t>
  </si>
  <si>
    <t>20021B14</t>
  </si>
  <si>
    <t>b141</t>
  </si>
  <si>
    <t>B148</t>
  </si>
  <si>
    <t>B15</t>
  </si>
  <si>
    <t>TA16153</t>
  </si>
  <si>
    <t>20021b154</t>
  </si>
  <si>
    <t>TA16008</t>
  </si>
  <si>
    <t>20021b155</t>
  </si>
  <si>
    <t>TA16398</t>
  </si>
  <si>
    <t>TA16399</t>
  </si>
  <si>
    <t>B158</t>
  </si>
  <si>
    <t>B16</t>
  </si>
  <si>
    <t>b162</t>
  </si>
  <si>
    <t>20021B170</t>
  </si>
  <si>
    <t>B176</t>
  </si>
  <si>
    <t>20021B180</t>
  </si>
  <si>
    <t>K578613</t>
  </si>
  <si>
    <t>B185</t>
  </si>
  <si>
    <t>TA16589</t>
  </si>
  <si>
    <t>20021B192</t>
  </si>
  <si>
    <t>K578627</t>
  </si>
  <si>
    <t>B195</t>
  </si>
  <si>
    <t>20021b207</t>
  </si>
  <si>
    <t>TA16274</t>
  </si>
  <si>
    <t>TA16276</t>
  </si>
  <si>
    <t>20021b21</t>
  </si>
  <si>
    <t>TA16577</t>
  </si>
  <si>
    <t>B211</t>
  </si>
  <si>
    <t>b211</t>
  </si>
  <si>
    <t>20021B215</t>
  </si>
  <si>
    <t>20021B227</t>
  </si>
  <si>
    <t>20021B23</t>
  </si>
  <si>
    <t>20021b23</t>
  </si>
  <si>
    <t>K578605</t>
  </si>
  <si>
    <t>20021B24</t>
  </si>
  <si>
    <t>20021b24</t>
  </si>
  <si>
    <t>TA16360</t>
  </si>
  <si>
    <t>20021B25</t>
  </si>
  <si>
    <t>20021b25</t>
  </si>
  <si>
    <t>K578619</t>
  </si>
  <si>
    <t>TA16467</t>
  </si>
  <si>
    <t>20021B30</t>
  </si>
  <si>
    <t>20021b30</t>
  </si>
  <si>
    <t>TA16054</t>
  </si>
  <si>
    <t>TA16048</t>
  </si>
  <si>
    <t>B33</t>
  </si>
  <si>
    <t>20021B34</t>
  </si>
  <si>
    <t>TA16234</t>
  </si>
  <si>
    <t>20021b51</t>
  </si>
  <si>
    <t>TA16221</t>
  </si>
  <si>
    <t>B56</t>
  </si>
  <si>
    <t>B63</t>
  </si>
  <si>
    <t>B66</t>
  </si>
  <si>
    <t>B70</t>
  </si>
  <si>
    <t>TA16146</t>
  </si>
  <si>
    <t>TA16149</t>
  </si>
  <si>
    <t>20021b86</t>
  </si>
  <si>
    <t>TA16436</t>
  </si>
  <si>
    <t>TA16440</t>
  </si>
  <si>
    <t>B96</t>
  </si>
  <si>
    <t>B99A</t>
  </si>
  <si>
    <t>C107</t>
  </si>
  <si>
    <t>C119</t>
  </si>
  <si>
    <t>C122</t>
  </si>
  <si>
    <t>C129</t>
  </si>
  <si>
    <t>TA15081</t>
  </si>
  <si>
    <t>20021c153</t>
  </si>
  <si>
    <t>TA15058</t>
  </si>
  <si>
    <t>20021c159</t>
  </si>
  <si>
    <t>H300052</t>
  </si>
  <si>
    <t>H300053</t>
  </si>
  <si>
    <t>C160A</t>
  </si>
  <si>
    <t>C163</t>
  </si>
  <si>
    <t>C33</t>
  </si>
  <si>
    <t>c33</t>
  </si>
  <si>
    <t>C36</t>
  </si>
  <si>
    <t>TA15227</t>
  </si>
  <si>
    <t>C39</t>
  </si>
  <si>
    <t>C40</t>
  </si>
  <si>
    <t>C44</t>
  </si>
  <si>
    <t>20021C55</t>
  </si>
  <si>
    <t>20021c57</t>
  </si>
  <si>
    <t>TA15200</t>
  </si>
  <si>
    <t>C58</t>
  </si>
  <si>
    <t>TA15239</t>
  </si>
  <si>
    <t>20021c9</t>
  </si>
  <si>
    <t>TA15099</t>
  </si>
  <si>
    <t>AGG</t>
  </si>
  <si>
    <t>20021CP1</t>
  </si>
  <si>
    <t>CP13</t>
  </si>
  <si>
    <t>20021CP15</t>
  </si>
  <si>
    <t>20021cp15</t>
  </si>
  <si>
    <t>VT33545</t>
  </si>
  <si>
    <t>20021cp16</t>
  </si>
  <si>
    <t>N200585</t>
  </si>
  <si>
    <t>N200584</t>
  </si>
  <si>
    <t>20021CP17</t>
  </si>
  <si>
    <t>20021cp17</t>
  </si>
  <si>
    <t>VR27854</t>
  </si>
  <si>
    <t>20021cp19</t>
  </si>
  <si>
    <t>N200706</t>
  </si>
  <si>
    <t>N200705</t>
  </si>
  <si>
    <t>CP21</t>
  </si>
  <si>
    <t>CP22</t>
  </si>
  <si>
    <t>CP23</t>
  </si>
  <si>
    <t>20021CP24</t>
  </si>
  <si>
    <t>20021cp24</t>
  </si>
  <si>
    <t>TA16957</t>
  </si>
  <si>
    <t>CP29</t>
  </si>
  <si>
    <t>VR27872</t>
  </si>
  <si>
    <t>20021CP33</t>
  </si>
  <si>
    <t>N200681</t>
  </si>
  <si>
    <t>CP34</t>
  </si>
  <si>
    <t>20021CP35</t>
  </si>
  <si>
    <t>20021cp35</t>
  </si>
  <si>
    <t>TA16786</t>
  </si>
  <si>
    <t>CP36</t>
  </si>
  <si>
    <t>20021CP4</t>
  </si>
  <si>
    <t>VR27832</t>
  </si>
  <si>
    <t>20021cp42a</t>
  </si>
  <si>
    <t>N200580</t>
  </si>
  <si>
    <t>N200581</t>
  </si>
  <si>
    <t>VT33529</t>
  </si>
  <si>
    <t>20021CP43</t>
  </si>
  <si>
    <t>CP7</t>
  </si>
  <si>
    <t>EX14A</t>
  </si>
  <si>
    <t>20021ex14b</t>
  </si>
  <si>
    <t>VT33548</t>
  </si>
  <si>
    <t>VT33550</t>
  </si>
  <si>
    <t>EX17</t>
  </si>
  <si>
    <t>VT33733</t>
  </si>
  <si>
    <t>VT33739</t>
  </si>
  <si>
    <t>EX19A</t>
  </si>
  <si>
    <t>20021EX20</t>
  </si>
  <si>
    <t>20021ex20</t>
  </si>
  <si>
    <t>VT33566</t>
  </si>
  <si>
    <t>EX22</t>
  </si>
  <si>
    <t>20021EX25</t>
  </si>
  <si>
    <t>20021EX26</t>
  </si>
  <si>
    <t>20021ex26</t>
  </si>
  <si>
    <t>VT33778</t>
  </si>
  <si>
    <t>VT33785</t>
  </si>
  <si>
    <t>20021ex28</t>
  </si>
  <si>
    <t>TA16800</t>
  </si>
  <si>
    <t>20021ex29a</t>
  </si>
  <si>
    <t>VT33381</t>
  </si>
  <si>
    <t>VT33379</t>
  </si>
  <si>
    <t>VT33378</t>
  </si>
  <si>
    <t>EX34</t>
  </si>
  <si>
    <t>VT33336</t>
  </si>
  <si>
    <t>20021ex4</t>
  </si>
  <si>
    <t>TA16861</t>
  </si>
  <si>
    <t>20021ex41</t>
  </si>
  <si>
    <t>VT33530</t>
  </si>
  <si>
    <t>VT33533</t>
  </si>
  <si>
    <t>EX41A</t>
  </si>
  <si>
    <t>EX41B</t>
  </si>
  <si>
    <t>EX42</t>
  </si>
  <si>
    <t>20021EX43C</t>
  </si>
  <si>
    <t>20021ex43c</t>
  </si>
  <si>
    <t>TA16928</t>
  </si>
  <si>
    <t>VT33500</t>
  </si>
  <si>
    <t>20021EX45</t>
  </si>
  <si>
    <t>20021ex45</t>
  </si>
  <si>
    <t>N200587</t>
  </si>
  <si>
    <t>EX47A</t>
  </si>
  <si>
    <t>20021EX48</t>
  </si>
  <si>
    <t>20021ex48</t>
  </si>
  <si>
    <t>N200588</t>
  </si>
  <si>
    <t>EX49C</t>
  </si>
  <si>
    <t>EX50</t>
  </si>
  <si>
    <t>EX51</t>
  </si>
  <si>
    <t>20021EX51A</t>
  </si>
  <si>
    <t>20021ex51a</t>
  </si>
  <si>
    <t>N200583</t>
  </si>
  <si>
    <t>N200710</t>
  </si>
  <si>
    <t>TA16894</t>
  </si>
  <si>
    <t>20021EX51D</t>
  </si>
  <si>
    <t>20021EX53</t>
  </si>
  <si>
    <t>VT33662</t>
  </si>
  <si>
    <t>EX55</t>
  </si>
  <si>
    <t>20021EX57</t>
  </si>
  <si>
    <t>20021ex57</t>
  </si>
  <si>
    <t>VT33419</t>
  </si>
  <si>
    <t>20021EX58</t>
  </si>
  <si>
    <t>20021EX59</t>
  </si>
  <si>
    <t>N200709</t>
  </si>
  <si>
    <t>EX62</t>
  </si>
  <si>
    <t>20021ex68</t>
  </si>
  <si>
    <t>VT33486</t>
  </si>
  <si>
    <t>20021ex70</t>
  </si>
  <si>
    <t>VT33791</t>
  </si>
  <si>
    <t>VT33790</t>
  </si>
  <si>
    <t>VR27836</t>
  </si>
  <si>
    <t>EX75</t>
  </si>
  <si>
    <t>TA16975</t>
  </si>
  <si>
    <t>EX91</t>
  </si>
  <si>
    <t>MP10</t>
  </si>
  <si>
    <t>TA16269</t>
  </si>
  <si>
    <t>MP17</t>
  </si>
  <si>
    <t>20021MP18</t>
  </si>
  <si>
    <t>20021mp20</t>
  </si>
  <si>
    <t>TA16125</t>
  </si>
  <si>
    <t>MP22</t>
  </si>
  <si>
    <t>20021mp34</t>
  </si>
  <si>
    <t>TA16031</t>
  </si>
  <si>
    <t>TA16034</t>
  </si>
  <si>
    <t>TA16099</t>
  </si>
  <si>
    <t>20021MP38</t>
  </si>
  <si>
    <t>MP42</t>
  </si>
  <si>
    <t>20021mp45</t>
  </si>
  <si>
    <t>TA16029</t>
  </si>
  <si>
    <t>20021mp46</t>
  </si>
  <si>
    <t>TA16457</t>
  </si>
  <si>
    <t>20021MP5</t>
  </si>
  <si>
    <t>VT34092</t>
  </si>
  <si>
    <t>20021mp52</t>
  </si>
  <si>
    <t>TA16088</t>
  </si>
  <si>
    <t>TA16082</t>
  </si>
  <si>
    <t>MP53</t>
  </si>
  <si>
    <t>MP56</t>
  </si>
  <si>
    <t>MP57</t>
  </si>
  <si>
    <t>MP63</t>
  </si>
  <si>
    <t>MP64</t>
  </si>
  <si>
    <t>MP66</t>
  </si>
  <si>
    <t>P804776</t>
  </si>
  <si>
    <t>20021mp7</t>
  </si>
  <si>
    <t>TA16201</t>
  </si>
  <si>
    <t>20021mp71</t>
  </si>
  <si>
    <t>TA16238</t>
  </si>
  <si>
    <t>TA16240</t>
  </si>
  <si>
    <t>TA16239</t>
  </si>
  <si>
    <t>20021mp74</t>
  </si>
  <si>
    <t>TA16067</t>
  </si>
  <si>
    <t>20021mp76</t>
  </si>
  <si>
    <t>TA16189</t>
  </si>
  <si>
    <t>TA16188</t>
  </si>
  <si>
    <t>TA16185</t>
  </si>
  <si>
    <t>TA16181</t>
  </si>
  <si>
    <t>TA16184</t>
  </si>
  <si>
    <t>20021mp83</t>
  </si>
  <si>
    <t>TA16463</t>
  </si>
  <si>
    <t>MP86</t>
  </si>
  <si>
    <t>MP88</t>
  </si>
  <si>
    <t>TA16427</t>
  </si>
  <si>
    <t>TA16132</t>
  </si>
  <si>
    <t>20021mp93</t>
  </si>
  <si>
    <t>TA16060</t>
  </si>
  <si>
    <t>MP95</t>
  </si>
  <si>
    <t>HVJ</t>
  </si>
  <si>
    <t>O101</t>
  </si>
  <si>
    <t>O103</t>
  </si>
  <si>
    <t>o103</t>
  </si>
  <si>
    <t>20021O106</t>
  </si>
  <si>
    <t>O108</t>
  </si>
  <si>
    <t>O109</t>
  </si>
  <si>
    <t>20021o115</t>
  </si>
  <si>
    <t>VT33942</t>
  </si>
  <si>
    <t>20021O119</t>
  </si>
  <si>
    <t>O17</t>
  </si>
  <si>
    <t>O18</t>
  </si>
  <si>
    <t>O21</t>
  </si>
  <si>
    <t>O26</t>
  </si>
  <si>
    <t>20021O27</t>
  </si>
  <si>
    <t>N200009</t>
  </si>
  <si>
    <t>O32</t>
  </si>
  <si>
    <t>O39</t>
  </si>
  <si>
    <t>O56</t>
  </si>
  <si>
    <t>20021o59</t>
  </si>
  <si>
    <t>TA15730</t>
  </si>
  <si>
    <t>TA15724</t>
  </si>
  <si>
    <t>N200113</t>
  </si>
  <si>
    <t>20021O60</t>
  </si>
  <si>
    <t>O61</t>
  </si>
  <si>
    <t>20021O70</t>
  </si>
  <si>
    <t>20021o70</t>
  </si>
  <si>
    <t>N200109</t>
  </si>
  <si>
    <t>20021o72</t>
  </si>
  <si>
    <t>N200115</t>
  </si>
  <si>
    <t>20021O72</t>
  </si>
  <si>
    <t>O75B</t>
  </si>
  <si>
    <t>O80</t>
  </si>
  <si>
    <t>O85</t>
  </si>
  <si>
    <t>O96</t>
  </si>
  <si>
    <t>20021P1</t>
  </si>
  <si>
    <t>20021P11</t>
  </si>
  <si>
    <t>TA15516</t>
  </si>
  <si>
    <t>TA15522</t>
  </si>
  <si>
    <t>P16</t>
  </si>
  <si>
    <t>20021p6</t>
  </si>
  <si>
    <t>N200111</t>
  </si>
  <si>
    <t>20021P6</t>
  </si>
  <si>
    <t>TA15484</t>
  </si>
  <si>
    <t>N200680</t>
  </si>
  <si>
    <t>TA15596</t>
  </si>
  <si>
    <t>SW113</t>
  </si>
  <si>
    <t>SW116</t>
  </si>
  <si>
    <t>SW120</t>
  </si>
  <si>
    <t>SW133</t>
  </si>
  <si>
    <t>SW4</t>
  </si>
  <si>
    <t>20021sw62</t>
  </si>
  <si>
    <t>VT33801</t>
  </si>
  <si>
    <t>20021SW63</t>
  </si>
  <si>
    <t>N200674</t>
  </si>
  <si>
    <t>SW76</t>
  </si>
  <si>
    <t>SW77</t>
  </si>
  <si>
    <t>TA15502</t>
  </si>
  <si>
    <t>TA15501</t>
  </si>
  <si>
    <t>SW8</t>
  </si>
  <si>
    <t>TA15531</t>
  </si>
  <si>
    <t>SW87</t>
  </si>
  <si>
    <t>SW88</t>
  </si>
  <si>
    <t>20021sw89</t>
  </si>
  <si>
    <t>VT33854</t>
  </si>
  <si>
    <t>VT33853</t>
  </si>
  <si>
    <t>20021W10</t>
  </si>
  <si>
    <t>20021w10</t>
  </si>
  <si>
    <t>N200712</t>
  </si>
  <si>
    <t>W101</t>
  </si>
  <si>
    <t>W104</t>
  </si>
  <si>
    <t>W14</t>
  </si>
  <si>
    <t>W16</t>
  </si>
  <si>
    <t>VT33764</t>
  </si>
  <si>
    <t>VT33760</t>
  </si>
  <si>
    <t>W20</t>
  </si>
  <si>
    <t>20021W22</t>
  </si>
  <si>
    <t>20021w24</t>
  </si>
  <si>
    <t>TA16908</t>
  </si>
  <si>
    <t>TA16909</t>
  </si>
  <si>
    <t>W29</t>
  </si>
  <si>
    <t>20021w3</t>
  </si>
  <si>
    <t>TA16843</t>
  </si>
  <si>
    <t>TA16845</t>
  </si>
  <si>
    <t>20021W31</t>
  </si>
  <si>
    <t>W32</t>
  </si>
  <si>
    <t>W33</t>
  </si>
  <si>
    <t>W34</t>
  </si>
  <si>
    <t>W35</t>
  </si>
  <si>
    <t>W36</t>
  </si>
  <si>
    <t>20021W39</t>
  </si>
  <si>
    <t>20021W40</t>
  </si>
  <si>
    <t>W41</t>
  </si>
  <si>
    <t>20021w42</t>
  </si>
  <si>
    <t>VT33691</t>
  </si>
  <si>
    <t>VT33693</t>
  </si>
  <si>
    <t>VT33689</t>
  </si>
  <si>
    <t>W46</t>
  </si>
  <si>
    <t>20021W4B</t>
  </si>
  <si>
    <t>W50</t>
  </si>
  <si>
    <t>W52</t>
  </si>
  <si>
    <t>N200579</t>
  </si>
  <si>
    <t>20021w58</t>
  </si>
  <si>
    <t>TA16833</t>
  </si>
  <si>
    <t>N200600</t>
  </si>
  <si>
    <t>TA16901</t>
  </si>
  <si>
    <t>W60</t>
  </si>
  <si>
    <t>20021w61</t>
  </si>
  <si>
    <t>TA16721</t>
  </si>
  <si>
    <t>VT33463</t>
  </si>
  <si>
    <t>W65</t>
  </si>
  <si>
    <t>W68</t>
  </si>
  <si>
    <t>20021w69</t>
  </si>
  <si>
    <t>VT33317</t>
  </si>
  <si>
    <t>VT33313</t>
  </si>
  <si>
    <t>W71</t>
  </si>
  <si>
    <t>W72</t>
  </si>
  <si>
    <t>20021w75</t>
  </si>
  <si>
    <t>VT33709</t>
  </si>
  <si>
    <t>20021w75a</t>
  </si>
  <si>
    <t>VT33396</t>
  </si>
  <si>
    <t>VT33395</t>
  </si>
  <si>
    <t>20021w77</t>
  </si>
  <si>
    <t>VT33595</t>
  </si>
  <si>
    <t>W80</t>
  </si>
  <si>
    <t>20021w81</t>
  </si>
  <si>
    <t>N200599</t>
  </si>
  <si>
    <t>20021W81</t>
  </si>
  <si>
    <t>W84</t>
  </si>
  <si>
    <t>W85</t>
  </si>
  <si>
    <t>20021w87</t>
  </si>
  <si>
    <t>TA16761</t>
  </si>
  <si>
    <t>TA16757</t>
  </si>
  <si>
    <t>TA16754</t>
  </si>
  <si>
    <t>W89</t>
  </si>
  <si>
    <t>VT33713</t>
  </si>
  <si>
    <t>W98</t>
  </si>
  <si>
    <t>20021w99a</t>
  </si>
  <si>
    <t>VT33723</t>
  </si>
  <si>
    <t>20022sw12</t>
  </si>
  <si>
    <t>TA16634</t>
  </si>
  <si>
    <t>GWC</t>
  </si>
  <si>
    <t>At Nest Box/Artificial site</t>
  </si>
  <si>
    <t>20031b108</t>
  </si>
  <si>
    <t>20031B108</t>
  </si>
  <si>
    <t>b145</t>
  </si>
  <si>
    <t>20031b115</t>
  </si>
  <si>
    <t>20031B115</t>
  </si>
  <si>
    <t>B116</t>
  </si>
  <si>
    <t>20031B125</t>
  </si>
  <si>
    <t>R639017</t>
  </si>
  <si>
    <t>TB21933</t>
  </si>
  <si>
    <t>20031b139</t>
  </si>
  <si>
    <t>R639015</t>
  </si>
  <si>
    <t>20031B142</t>
  </si>
  <si>
    <t>B144</t>
  </si>
  <si>
    <t>20031b147</t>
  </si>
  <si>
    <t>20031B150</t>
  </si>
  <si>
    <t>20031b150</t>
  </si>
  <si>
    <t>b227</t>
  </si>
  <si>
    <t>B161</t>
  </si>
  <si>
    <t>b161</t>
  </si>
  <si>
    <t>20031B163</t>
  </si>
  <si>
    <t>b164</t>
  </si>
  <si>
    <t>b174</t>
  </si>
  <si>
    <t>B18</t>
  </si>
  <si>
    <t>B192</t>
  </si>
  <si>
    <t>B194A</t>
  </si>
  <si>
    <t>b194a</t>
  </si>
  <si>
    <t>B198</t>
  </si>
  <si>
    <t>20031B204</t>
  </si>
  <si>
    <t>20031b205</t>
  </si>
  <si>
    <t>20031b206</t>
  </si>
  <si>
    <t>R040172</t>
  </si>
  <si>
    <t>B21</t>
  </si>
  <si>
    <t>20031b216</t>
  </si>
  <si>
    <t>R040184</t>
  </si>
  <si>
    <t>20031B217</t>
  </si>
  <si>
    <t>KS78048</t>
  </si>
  <si>
    <t>B22</t>
  </si>
  <si>
    <t>20031b223</t>
  </si>
  <si>
    <t>20031B223</t>
  </si>
  <si>
    <t>B227</t>
  </si>
  <si>
    <t>20031B24</t>
  </si>
  <si>
    <t>KS78055</t>
  </si>
  <si>
    <t>20031b24</t>
  </si>
  <si>
    <t>TB27018</t>
  </si>
  <si>
    <t>20031b25</t>
  </si>
  <si>
    <t>20031B25</t>
  </si>
  <si>
    <t>KS78619</t>
  </si>
  <si>
    <t>20031b53</t>
  </si>
  <si>
    <t>B59</t>
  </si>
  <si>
    <t>B62</t>
  </si>
  <si>
    <t>TB21648</t>
  </si>
  <si>
    <t>20031b69</t>
  </si>
  <si>
    <t>TB21623</t>
  </si>
  <si>
    <t>20031b81</t>
  </si>
  <si>
    <t>B91</t>
  </si>
  <si>
    <t>B99</t>
  </si>
  <si>
    <t>20031b99a</t>
  </si>
  <si>
    <t>20031B99A</t>
  </si>
  <si>
    <t>P439051</t>
  </si>
  <si>
    <t>C10</t>
  </si>
  <si>
    <t>CAM_94-2013_IMPR.csv, sobseall_long_term_data.csv, WO_pulli_table.csv</t>
  </si>
  <si>
    <t>C108</t>
  </si>
  <si>
    <t>20031c109</t>
  </si>
  <si>
    <t>TA15272</t>
  </si>
  <si>
    <t>VN57445</t>
  </si>
  <si>
    <t>CA</t>
  </si>
  <si>
    <t>VN57424</t>
  </si>
  <si>
    <t>VN57422</t>
  </si>
  <si>
    <t>c32</t>
  </si>
  <si>
    <t>20031c36</t>
  </si>
  <si>
    <t>TA15300</t>
  </si>
  <si>
    <t>C42</t>
  </si>
  <si>
    <t>C45</t>
  </si>
  <si>
    <t>C48</t>
  </si>
  <si>
    <t>C57</t>
  </si>
  <si>
    <t>C59</t>
  </si>
  <si>
    <t>C61</t>
  </si>
  <si>
    <t>20031CP13</t>
  </si>
  <si>
    <t>R040149</t>
  </si>
  <si>
    <t>CP142</t>
  </si>
  <si>
    <t>CP156</t>
  </si>
  <si>
    <t>N200818</t>
  </si>
  <si>
    <t>20031CP21</t>
  </si>
  <si>
    <t>20031CP22</t>
  </si>
  <si>
    <t>20031CP24</t>
  </si>
  <si>
    <t>20031CP26</t>
  </si>
  <si>
    <t>20031CP30</t>
  </si>
  <si>
    <t>20031CP31</t>
  </si>
  <si>
    <t>20031CP32</t>
  </si>
  <si>
    <t>N200805</t>
  </si>
  <si>
    <t>20031CP33</t>
  </si>
  <si>
    <t>20031CP37</t>
  </si>
  <si>
    <t>20031CP43</t>
  </si>
  <si>
    <t>20031CP5A</t>
  </si>
  <si>
    <t>20031CP5B</t>
  </si>
  <si>
    <t>P439042</t>
  </si>
  <si>
    <t>20031CP6</t>
  </si>
  <si>
    <t>VR98317</t>
  </si>
  <si>
    <t>20031EX10A</t>
  </si>
  <si>
    <t>ex14</t>
  </si>
  <si>
    <t>EX14</t>
  </si>
  <si>
    <t>EX16</t>
  </si>
  <si>
    <t>EX18</t>
  </si>
  <si>
    <t>ex18a</t>
  </si>
  <si>
    <t>EX18A</t>
  </si>
  <si>
    <t>20031EX22</t>
  </si>
  <si>
    <t>R040132</t>
  </si>
  <si>
    <t>20031EX25</t>
  </si>
  <si>
    <t>N200825</t>
  </si>
  <si>
    <t>20031ex29a</t>
  </si>
  <si>
    <t>VR91385</t>
  </si>
  <si>
    <t>20031EX30</t>
  </si>
  <si>
    <t>20031EX31A</t>
  </si>
  <si>
    <t>R040141</t>
  </si>
  <si>
    <t>20031ex31a</t>
  </si>
  <si>
    <t>VF64824</t>
  </si>
  <si>
    <t>20031EX33</t>
  </si>
  <si>
    <t>VR91311</t>
  </si>
  <si>
    <t>20031ex35</t>
  </si>
  <si>
    <t>N200806</t>
  </si>
  <si>
    <t>20031EX35</t>
  </si>
  <si>
    <t>N200803</t>
  </si>
  <si>
    <t>VF64811</t>
  </si>
  <si>
    <t>EX38A</t>
  </si>
  <si>
    <t>ex39</t>
  </si>
  <si>
    <t>EX39B</t>
  </si>
  <si>
    <t>20031EX39C</t>
  </si>
  <si>
    <t>20031EX44</t>
  </si>
  <si>
    <t>VR91379</t>
  </si>
  <si>
    <t>EX48A</t>
  </si>
  <si>
    <t>ex49</t>
  </si>
  <si>
    <t>EX49</t>
  </si>
  <si>
    <t>ex51</t>
  </si>
  <si>
    <t>ex51c</t>
  </si>
  <si>
    <t>N200822</t>
  </si>
  <si>
    <t>20031EX52</t>
  </si>
  <si>
    <t>20031EX55</t>
  </si>
  <si>
    <t>20031ex55</t>
  </si>
  <si>
    <t>VH21716</t>
  </si>
  <si>
    <t>20031EX58</t>
  </si>
  <si>
    <t>20031EX60</t>
  </si>
  <si>
    <t>20031EX61</t>
  </si>
  <si>
    <t>R040112</t>
  </si>
  <si>
    <t>N200821</t>
  </si>
  <si>
    <t>20031ex62c</t>
  </si>
  <si>
    <t>VR98327</t>
  </si>
  <si>
    <t>EX62D</t>
  </si>
  <si>
    <t>20031EX63</t>
  </si>
  <si>
    <t>ex65</t>
  </si>
  <si>
    <t>ex68</t>
  </si>
  <si>
    <t>20031EX75</t>
  </si>
  <si>
    <t>20031EX77</t>
  </si>
  <si>
    <t>R040159</t>
  </si>
  <si>
    <t>20031EX84</t>
  </si>
  <si>
    <t>VR91221</t>
  </si>
  <si>
    <t>ex88</t>
  </si>
  <si>
    <t>20031EX89</t>
  </si>
  <si>
    <t>20031MP11</t>
  </si>
  <si>
    <t>mp12</t>
  </si>
  <si>
    <t>MP19</t>
  </si>
  <si>
    <t>MP23</t>
  </si>
  <si>
    <t>20031mp25</t>
  </si>
  <si>
    <t>R639013</t>
  </si>
  <si>
    <t>MP28</t>
  </si>
  <si>
    <t>mp3</t>
  </si>
  <si>
    <t>MP30</t>
  </si>
  <si>
    <t>20031mp34</t>
  </si>
  <si>
    <t>20031mp35</t>
  </si>
  <si>
    <t>TB21507</t>
  </si>
  <si>
    <t>TB21501</t>
  </si>
  <si>
    <t>MP38</t>
  </si>
  <si>
    <t>20031MP43</t>
  </si>
  <si>
    <t>20031mp44</t>
  </si>
  <si>
    <t>20031mp46</t>
  </si>
  <si>
    <t>20031mp52</t>
  </si>
  <si>
    <t>R639009</t>
  </si>
  <si>
    <t>MP54</t>
  </si>
  <si>
    <t>mp56</t>
  </si>
  <si>
    <t>MP6</t>
  </si>
  <si>
    <t>mp61</t>
  </si>
  <si>
    <t>R639008</t>
  </si>
  <si>
    <t>20031mp63</t>
  </si>
  <si>
    <t>TB21562</t>
  </si>
  <si>
    <t>MP65</t>
  </si>
  <si>
    <t>20031mp66</t>
  </si>
  <si>
    <t>mp68</t>
  </si>
  <si>
    <t>MP68</t>
  </si>
  <si>
    <t>TB21613</t>
  </si>
  <si>
    <t>MP74</t>
  </si>
  <si>
    <t>20031MP75</t>
  </si>
  <si>
    <t>R639004</t>
  </si>
  <si>
    <t>20031mp77</t>
  </si>
  <si>
    <t>TB21528</t>
  </si>
  <si>
    <t>TB21532</t>
  </si>
  <si>
    <t>20031mp78</t>
  </si>
  <si>
    <t>20031mp79</t>
  </si>
  <si>
    <t>TB21524</t>
  </si>
  <si>
    <t>20031mp8</t>
  </si>
  <si>
    <t>20031mp86</t>
  </si>
  <si>
    <t>P439036</t>
  </si>
  <si>
    <t>20031mp88</t>
  </si>
  <si>
    <t>age correction</t>
  </si>
  <si>
    <t>MP93</t>
  </si>
  <si>
    <t>mp93</t>
  </si>
  <si>
    <t>MP97</t>
  </si>
  <si>
    <t>MP98</t>
  </si>
  <si>
    <t>20031ms92</t>
  </si>
  <si>
    <t>20031MS92</t>
  </si>
  <si>
    <t>P439063</t>
  </si>
  <si>
    <t>20031ms96</t>
  </si>
  <si>
    <t>20031MS96</t>
  </si>
  <si>
    <t>o106</t>
  </si>
  <si>
    <t>O106</t>
  </si>
  <si>
    <t>20031o11</t>
  </si>
  <si>
    <t>VF63056</t>
  </si>
  <si>
    <t>VF63055</t>
  </si>
  <si>
    <t>O113</t>
  </si>
  <si>
    <t>O13A</t>
  </si>
  <si>
    <t>O15</t>
  </si>
  <si>
    <t>O19</t>
  </si>
  <si>
    <t>O209</t>
  </si>
  <si>
    <t>O210</t>
  </si>
  <si>
    <t>o29</t>
  </si>
  <si>
    <t>O42</t>
  </si>
  <si>
    <t>O44</t>
  </si>
  <si>
    <t>20031O45</t>
  </si>
  <si>
    <t>20031o47</t>
  </si>
  <si>
    <t>VF63067</t>
  </si>
  <si>
    <t>VF63063</t>
  </si>
  <si>
    <t>20031O48</t>
  </si>
  <si>
    <t>O53</t>
  </si>
  <si>
    <t>O54</t>
  </si>
  <si>
    <t>20031O61</t>
  </si>
  <si>
    <t>K578967</t>
  </si>
  <si>
    <t>O65</t>
  </si>
  <si>
    <t>O66</t>
  </si>
  <si>
    <t>O68</t>
  </si>
  <si>
    <t>R040123</t>
  </si>
  <si>
    <t>O73</t>
  </si>
  <si>
    <t>o75a</t>
  </si>
  <si>
    <t>20031O82</t>
  </si>
  <si>
    <t>P439055</t>
  </si>
  <si>
    <t>P439057</t>
  </si>
  <si>
    <t>O84</t>
  </si>
  <si>
    <t>p116</t>
  </si>
  <si>
    <t>P116</t>
  </si>
  <si>
    <t>20031p12</t>
  </si>
  <si>
    <t>20031P12</t>
  </si>
  <si>
    <t>20031p13</t>
  </si>
  <si>
    <t>P15</t>
  </si>
  <si>
    <t>p15</t>
  </si>
  <si>
    <t>20031p16</t>
  </si>
  <si>
    <t>P21</t>
  </si>
  <si>
    <t>20031p4</t>
  </si>
  <si>
    <t>p0</t>
  </si>
  <si>
    <t>TB21644</t>
  </si>
  <si>
    <t>20031P8</t>
  </si>
  <si>
    <t>SW101</t>
  </si>
  <si>
    <t>sw106</t>
  </si>
  <si>
    <t>SW106</t>
  </si>
  <si>
    <t>SW110</t>
  </si>
  <si>
    <t>SW124</t>
  </si>
  <si>
    <t>VF63351</t>
  </si>
  <si>
    <t>SW131</t>
  </si>
  <si>
    <t>20031sw20</t>
  </si>
  <si>
    <t>K578961</t>
  </si>
  <si>
    <t>sw26</t>
  </si>
  <si>
    <t>SW26</t>
  </si>
  <si>
    <t>SW54</t>
  </si>
  <si>
    <t>20031SW71</t>
  </si>
  <si>
    <t>SW79</t>
  </si>
  <si>
    <t>20031sw80</t>
  </si>
  <si>
    <t>VF63169</t>
  </si>
  <si>
    <t>VF63170</t>
  </si>
  <si>
    <t>SW86</t>
  </si>
  <si>
    <t>sw86</t>
  </si>
  <si>
    <t>SW89</t>
  </si>
  <si>
    <t>W10</t>
  </si>
  <si>
    <t>VS83864</t>
  </si>
  <si>
    <t>20031W103A</t>
  </si>
  <si>
    <t>R040127</t>
  </si>
  <si>
    <t>20031W11</t>
  </si>
  <si>
    <t>20031w11</t>
  </si>
  <si>
    <t>VS84968</t>
  </si>
  <si>
    <t>20031W13</t>
  </si>
  <si>
    <t>P439006</t>
  </si>
  <si>
    <t>20031W14</t>
  </si>
  <si>
    <t>P439004</t>
  </si>
  <si>
    <t>20031W15</t>
  </si>
  <si>
    <t>P439082</t>
  </si>
  <si>
    <t>W19</t>
  </si>
  <si>
    <t>W21</t>
  </si>
  <si>
    <t>W23</t>
  </si>
  <si>
    <t>N200811</t>
  </si>
  <si>
    <t>w26</t>
  </si>
  <si>
    <t>20031w28</t>
  </si>
  <si>
    <t>N200809</t>
  </si>
  <si>
    <t>N200810</t>
  </si>
  <si>
    <t>20031W3</t>
  </si>
  <si>
    <t>20031W35</t>
  </si>
  <si>
    <t>20031W36</t>
  </si>
  <si>
    <t>R040039</t>
  </si>
  <si>
    <t>P439046</t>
  </si>
  <si>
    <t>W40</t>
  </si>
  <si>
    <t>20031W42</t>
  </si>
  <si>
    <t>N200816</t>
  </si>
  <si>
    <t>R040074</t>
  </si>
  <si>
    <t>W49</t>
  </si>
  <si>
    <t>W4A</t>
  </si>
  <si>
    <t>W4B</t>
  </si>
  <si>
    <t>20031W5</t>
  </si>
  <si>
    <t>20031W51</t>
  </si>
  <si>
    <t>20031W55</t>
  </si>
  <si>
    <t>20031w55</t>
  </si>
  <si>
    <t>VF64839</t>
  </si>
  <si>
    <t>w59</t>
  </si>
  <si>
    <t>20031W62</t>
  </si>
  <si>
    <t>20031W65</t>
  </si>
  <si>
    <t>W67</t>
  </si>
  <si>
    <t>20031w71</t>
  </si>
  <si>
    <t>VF64874</t>
  </si>
  <si>
    <t>W74</t>
  </si>
  <si>
    <t>20031W76</t>
  </si>
  <si>
    <t>20031W83</t>
  </si>
  <si>
    <t>N200827</t>
  </si>
  <si>
    <t>20031W89</t>
  </si>
  <si>
    <t>VF64802</t>
  </si>
  <si>
    <t>W99</t>
  </si>
  <si>
    <t>W99A</t>
  </si>
  <si>
    <t>B197</t>
  </si>
  <si>
    <t>20041B100</t>
  </si>
  <si>
    <t>B100</t>
  </si>
  <si>
    <t>20041b103</t>
  </si>
  <si>
    <t>JRC</t>
  </si>
  <si>
    <t>20041B103</t>
  </si>
  <si>
    <t>b103</t>
  </si>
  <si>
    <t>TB26238</t>
  </si>
  <si>
    <t>B117</t>
  </si>
  <si>
    <t>20041B119</t>
  </si>
  <si>
    <t>B119</t>
  </si>
  <si>
    <t>20041B12</t>
  </si>
  <si>
    <t>N200129</t>
  </si>
  <si>
    <t>20041b121</t>
  </si>
  <si>
    <t>N200125</t>
  </si>
  <si>
    <t>20041B121</t>
  </si>
  <si>
    <t>TB26267</t>
  </si>
  <si>
    <t>20041B123</t>
  </si>
  <si>
    <t>20041b123</t>
  </si>
  <si>
    <t>TB26221</t>
  </si>
  <si>
    <t>b136</t>
  </si>
  <si>
    <t>20041B155</t>
  </si>
  <si>
    <t>B155</t>
  </si>
  <si>
    <t>20041b155</t>
  </si>
  <si>
    <t>20041B16</t>
  </si>
  <si>
    <t>P439175</t>
  </si>
  <si>
    <t>20041b16</t>
  </si>
  <si>
    <t>b16</t>
  </si>
  <si>
    <t>TC58902</t>
  </si>
  <si>
    <t>TC58907</t>
  </si>
  <si>
    <t>20041B161</t>
  </si>
  <si>
    <t>20041B164</t>
  </si>
  <si>
    <t>B164</t>
  </si>
  <si>
    <t>R040187</t>
  </si>
  <si>
    <t>20041b164</t>
  </si>
  <si>
    <t>TC58123</t>
  </si>
  <si>
    <t>b165</t>
  </si>
  <si>
    <t>sobseall_long_term_data.csv, WO_pulli_table.csv</t>
  </si>
  <si>
    <t>N199233</t>
  </si>
  <si>
    <t>20041b165</t>
  </si>
  <si>
    <t>TC58054</t>
  </si>
  <si>
    <t>TC58049</t>
  </si>
  <si>
    <t>TC58056</t>
  </si>
  <si>
    <t>20041b169</t>
  </si>
  <si>
    <t>TC58014</t>
  </si>
  <si>
    <t>TC58017</t>
  </si>
  <si>
    <t>TC58018</t>
  </si>
  <si>
    <t>20041B170</t>
  </si>
  <si>
    <t>B170</t>
  </si>
  <si>
    <t>20041b170</t>
  </si>
  <si>
    <t>b170</t>
  </si>
  <si>
    <t>TB26306</t>
  </si>
  <si>
    <t>TB26305</t>
  </si>
  <si>
    <t>TB26303</t>
  </si>
  <si>
    <t>TC58132</t>
  </si>
  <si>
    <t>20041e42a</t>
  </si>
  <si>
    <t>B184</t>
  </si>
  <si>
    <t>20041B185</t>
  </si>
  <si>
    <t>P439017</t>
  </si>
  <si>
    <t>B190</t>
  </si>
  <si>
    <t>20041B192</t>
  </si>
  <si>
    <t>20041b192</t>
  </si>
  <si>
    <t>b192</t>
  </si>
  <si>
    <t>TB26298</t>
  </si>
  <si>
    <t>TB26296</t>
  </si>
  <si>
    <t>B193</t>
  </si>
  <si>
    <t>20041B194A</t>
  </si>
  <si>
    <t>20041b194a</t>
  </si>
  <si>
    <t>TB26287</t>
  </si>
  <si>
    <t>TB26290</t>
  </si>
  <si>
    <t>20041B197</t>
  </si>
  <si>
    <t>MW</t>
  </si>
  <si>
    <t>TB26552</t>
  </si>
  <si>
    <t>20041B201</t>
  </si>
  <si>
    <t>B201</t>
  </si>
  <si>
    <t>20041b201</t>
  </si>
  <si>
    <t>b201</t>
  </si>
  <si>
    <t>TB26327</t>
  </si>
  <si>
    <t>B205</t>
  </si>
  <si>
    <t>b205</t>
  </si>
  <si>
    <t>20041b208</t>
  </si>
  <si>
    <t>b208</t>
  </si>
  <si>
    <t>TB26336</t>
  </si>
  <si>
    <t>b214</t>
  </si>
  <si>
    <t>20041b215</t>
  </si>
  <si>
    <t>b215</t>
  </si>
  <si>
    <t>TB26349</t>
  </si>
  <si>
    <t>20041B217</t>
  </si>
  <si>
    <t>B217</t>
  </si>
  <si>
    <t>20041b217</t>
  </si>
  <si>
    <t>b217</t>
  </si>
  <si>
    <t>TB26276</t>
  </si>
  <si>
    <t>TB26274</t>
  </si>
  <si>
    <t>b220</t>
  </si>
  <si>
    <t>20041b225</t>
  </si>
  <si>
    <t>N200127</t>
  </si>
  <si>
    <t>20041B225</t>
  </si>
  <si>
    <t>b225</t>
  </si>
  <si>
    <t>TB26283</t>
  </si>
  <si>
    <t>20041B24</t>
  </si>
  <si>
    <t>P439181</t>
  </si>
  <si>
    <t>20041b24</t>
  </si>
  <si>
    <t>N200126</t>
  </si>
  <si>
    <t>b24</t>
  </si>
  <si>
    <t>B30</t>
  </si>
  <si>
    <t>b34</t>
  </si>
  <si>
    <t>20041b34</t>
  </si>
  <si>
    <t>TC58171</t>
  </si>
  <si>
    <t>TC58168</t>
  </si>
  <si>
    <t>20041B39</t>
  </si>
  <si>
    <t>20041b39</t>
  </si>
  <si>
    <t>b39</t>
  </si>
  <si>
    <t>TC58162</t>
  </si>
  <si>
    <t>20041e73a</t>
  </si>
  <si>
    <t>TC58161</t>
  </si>
  <si>
    <t>TC58158</t>
  </si>
  <si>
    <t>20041b55</t>
  </si>
  <si>
    <t>b55</t>
  </si>
  <si>
    <t>sobseall_long_term_data.csv, sobseall_long_term_data.csv, WO_pulli_table.csv</t>
  </si>
  <si>
    <t>B55</t>
  </si>
  <si>
    <t>TC58091</t>
  </si>
  <si>
    <t>B79</t>
  </si>
  <si>
    <t>20041b79a</t>
  </si>
  <si>
    <t>b79a</t>
  </si>
  <si>
    <t>TC58076</t>
  </si>
  <si>
    <t>20041b8</t>
  </si>
  <si>
    <t>TC58911</t>
  </si>
  <si>
    <t>B80</t>
  </si>
  <si>
    <t>TW</t>
  </si>
  <si>
    <t>CAM_94-2013_IMPR.csv, WO_pulli_table.csv</t>
  </si>
  <si>
    <t>B89</t>
  </si>
  <si>
    <t>B98</t>
  </si>
  <si>
    <t>C102</t>
  </si>
  <si>
    <t>VR98143</t>
  </si>
  <si>
    <t>20041C128</t>
  </si>
  <si>
    <t>VR98038</t>
  </si>
  <si>
    <t>VR98040</t>
  </si>
  <si>
    <t>BCS</t>
  </si>
  <si>
    <t>c160b</t>
  </si>
  <si>
    <t>WO_adult_table.csv</t>
  </si>
  <si>
    <t>20041c32</t>
  </si>
  <si>
    <t>VR98182</t>
  </si>
  <si>
    <t>VR98183</t>
  </si>
  <si>
    <t>VR98050</t>
  </si>
  <si>
    <t>C46</t>
  </si>
  <si>
    <t>C53</t>
  </si>
  <si>
    <t>VR98200</t>
  </si>
  <si>
    <t>20041cc2</t>
  </si>
  <si>
    <t>20041w103</t>
  </si>
  <si>
    <t>CP15</t>
  </si>
  <si>
    <t>CP17</t>
  </si>
  <si>
    <t>20041CP21</t>
  </si>
  <si>
    <t>P439141</t>
  </si>
  <si>
    <t>VR98370</t>
  </si>
  <si>
    <t>P439143</t>
  </si>
  <si>
    <t>20041CP24</t>
  </si>
  <si>
    <t>TC58563</t>
  </si>
  <si>
    <t>20041CP27</t>
  </si>
  <si>
    <t>CP27</t>
  </si>
  <si>
    <t>cp27</t>
  </si>
  <si>
    <t>TC58573</t>
  </si>
  <si>
    <t>CP30</t>
  </si>
  <si>
    <t>cp30</t>
  </si>
  <si>
    <t>20041CP33</t>
  </si>
  <si>
    <t>CP33</t>
  </si>
  <si>
    <t>TC58504</t>
  </si>
  <si>
    <t>R040057</t>
  </si>
  <si>
    <t>20041CP34</t>
  </si>
  <si>
    <t>T177521</t>
  </si>
  <si>
    <t>20041cp35</t>
  </si>
  <si>
    <t>CP35</t>
  </si>
  <si>
    <t>T177501</t>
  </si>
  <si>
    <t>20041CP35</t>
  </si>
  <si>
    <t>cp35</t>
  </si>
  <si>
    <t>VR98353</t>
  </si>
  <si>
    <t>VR98349</t>
  </si>
  <si>
    <t>VR98355</t>
  </si>
  <si>
    <t>CP38A</t>
  </si>
  <si>
    <t>20041CP39</t>
  </si>
  <si>
    <t>CP39</t>
  </si>
  <si>
    <t>cp39</t>
  </si>
  <si>
    <t>CP41</t>
  </si>
  <si>
    <t>20041CP8</t>
  </si>
  <si>
    <t>CP8</t>
  </si>
  <si>
    <t>P439158</t>
  </si>
  <si>
    <t>cp8</t>
  </si>
  <si>
    <t>TC58481</t>
  </si>
  <si>
    <t>EX10A</t>
  </si>
  <si>
    <t>20041ex10a</t>
  </si>
  <si>
    <t>ex10a</t>
  </si>
  <si>
    <t>20041e10a</t>
  </si>
  <si>
    <t>TB26583</t>
  </si>
  <si>
    <t>EX12</t>
  </si>
  <si>
    <t>ex13</t>
  </si>
  <si>
    <t>TB26377</t>
  </si>
  <si>
    <t>EX13A</t>
  </si>
  <si>
    <t>20041EX14A</t>
  </si>
  <si>
    <t>20041ex15</t>
  </si>
  <si>
    <t>TC58178</t>
  </si>
  <si>
    <t>T177505</t>
  </si>
  <si>
    <t>20041EX19</t>
  </si>
  <si>
    <t>T177503</t>
  </si>
  <si>
    <t>20041ex20</t>
  </si>
  <si>
    <t>ex20</t>
  </si>
  <si>
    <t>TC58240</t>
  </si>
  <si>
    <t>TC58246</t>
  </si>
  <si>
    <t>20041ex21</t>
  </si>
  <si>
    <t>ex21</t>
  </si>
  <si>
    <t>TC58534</t>
  </si>
  <si>
    <t>20041EX25</t>
  </si>
  <si>
    <t>EX25</t>
  </si>
  <si>
    <t>EX28</t>
  </si>
  <si>
    <t>20041EX31</t>
  </si>
  <si>
    <t>EX31</t>
  </si>
  <si>
    <t>20041ex31</t>
  </si>
  <si>
    <t>ex31</t>
  </si>
  <si>
    <t>VR98374</t>
  </si>
  <si>
    <t>20041ex34</t>
  </si>
  <si>
    <t>TC58032</t>
  </si>
  <si>
    <t>20041EX36</t>
  </si>
  <si>
    <t>20041ex36</t>
  </si>
  <si>
    <t>ex36</t>
  </si>
  <si>
    <t>TB26574</t>
  </si>
  <si>
    <t>EX37</t>
  </si>
  <si>
    <t>20041ex39</t>
  </si>
  <si>
    <t>TB26696</t>
  </si>
  <si>
    <t>TB26693</t>
  </si>
  <si>
    <t>TB26694</t>
  </si>
  <si>
    <t>TB26699</t>
  </si>
  <si>
    <t>20041EX41C</t>
  </si>
  <si>
    <t>EX41C</t>
  </si>
  <si>
    <t>20041ex41c</t>
  </si>
  <si>
    <t>ex41c</t>
  </si>
  <si>
    <t>TB26672</t>
  </si>
  <si>
    <t>20041EX42A</t>
  </si>
  <si>
    <t>EX42A</t>
  </si>
  <si>
    <t>N200749</t>
  </si>
  <si>
    <t>20041ex42a</t>
  </si>
  <si>
    <t>ex42a</t>
  </si>
  <si>
    <t>TC58142</t>
  </si>
  <si>
    <t>TC58140</t>
  </si>
  <si>
    <t>ex43d</t>
  </si>
  <si>
    <t>20041EX45</t>
  </si>
  <si>
    <t>EX45</t>
  </si>
  <si>
    <t>20041ex47</t>
  </si>
  <si>
    <t>ex47</t>
  </si>
  <si>
    <t>TC58284</t>
  </si>
  <si>
    <t>20041EX47A</t>
  </si>
  <si>
    <t>R040133</t>
  </si>
  <si>
    <t>ex47a</t>
  </si>
  <si>
    <t>20041EX49B</t>
  </si>
  <si>
    <t>ex49b</t>
  </si>
  <si>
    <t>20041EX49C</t>
  </si>
  <si>
    <t>20041EX51D</t>
  </si>
  <si>
    <t>EX51D</t>
  </si>
  <si>
    <t>TB26601</t>
  </si>
  <si>
    <t>EX54</t>
  </si>
  <si>
    <t>ex54</t>
  </si>
  <si>
    <t>20041EX55</t>
  </si>
  <si>
    <t>20041ex55</t>
  </si>
  <si>
    <t>ex55</t>
  </si>
  <si>
    <t>TB26651</t>
  </si>
  <si>
    <t>TB26644</t>
  </si>
  <si>
    <t>EX60</t>
  </si>
  <si>
    <t>EX61</t>
  </si>
  <si>
    <t>ex61</t>
  </si>
  <si>
    <t>20041EX62</t>
  </si>
  <si>
    <t>20041ex62</t>
  </si>
  <si>
    <t>ex62</t>
  </si>
  <si>
    <t>TC58229</t>
  </si>
  <si>
    <t>TC58235</t>
  </si>
  <si>
    <t>EX62B</t>
  </si>
  <si>
    <t>EX62C</t>
  </si>
  <si>
    <t>20041EX64</t>
  </si>
  <si>
    <t>20041ex64</t>
  </si>
  <si>
    <t>T177509</t>
  </si>
  <si>
    <t>ex64</t>
  </si>
  <si>
    <t>TC58100</t>
  </si>
  <si>
    <t>TC58094</t>
  </si>
  <si>
    <t>20041ex65</t>
  </si>
  <si>
    <t>TC58275</t>
  </si>
  <si>
    <t>ex66</t>
  </si>
  <si>
    <t>20041ex67</t>
  </si>
  <si>
    <t>ex67</t>
  </si>
  <si>
    <t>TC58340</t>
  </si>
  <si>
    <t>20041ex68</t>
  </si>
  <si>
    <t>TB26517</t>
  </si>
  <si>
    <t>20041ex7</t>
  </si>
  <si>
    <t>TB26361</t>
  </si>
  <si>
    <t>TB26362</t>
  </si>
  <si>
    <t>EX70</t>
  </si>
  <si>
    <t>EX73</t>
  </si>
  <si>
    <t>ex73</t>
  </si>
  <si>
    <t>20041ex73a</t>
  </si>
  <si>
    <t>ex73a</t>
  </si>
  <si>
    <t>TC58185</t>
  </si>
  <si>
    <t>TC58184</t>
  </si>
  <si>
    <t>TC58183</t>
  </si>
  <si>
    <t>20041EX75</t>
  </si>
  <si>
    <t>20041ex75</t>
  </si>
  <si>
    <t>TB26668</t>
  </si>
  <si>
    <t>EX76</t>
  </si>
  <si>
    <t>20041EX77</t>
  </si>
  <si>
    <t>EX77</t>
  </si>
  <si>
    <t>20041ex77</t>
  </si>
  <si>
    <t>ex77</t>
  </si>
  <si>
    <t>TC58310</t>
  </si>
  <si>
    <t>20041EX78</t>
  </si>
  <si>
    <t>EX78</t>
  </si>
  <si>
    <t>P439151</t>
  </si>
  <si>
    <t>20041ex78</t>
  </si>
  <si>
    <t>ex78</t>
  </si>
  <si>
    <t>VH99584</t>
  </si>
  <si>
    <t>20041ex8</t>
  </si>
  <si>
    <t>TC58561</t>
  </si>
  <si>
    <t>20041ex80</t>
  </si>
  <si>
    <t>ex80</t>
  </si>
  <si>
    <t>TC58323</t>
  </si>
  <si>
    <t>TC58321</t>
  </si>
  <si>
    <t>EX81A</t>
  </si>
  <si>
    <t>20041ex81a</t>
  </si>
  <si>
    <t>ex81a</t>
  </si>
  <si>
    <t>TC58508</t>
  </si>
  <si>
    <t>TC58515</t>
  </si>
  <si>
    <t>20041ex88</t>
  </si>
  <si>
    <t>TC58412</t>
  </si>
  <si>
    <t>TC58414</t>
  </si>
  <si>
    <t>20041EX89</t>
  </si>
  <si>
    <t>EX89</t>
  </si>
  <si>
    <t>VH99580</t>
  </si>
  <si>
    <t>VH99579</t>
  </si>
  <si>
    <t>EX90</t>
  </si>
  <si>
    <t>20041H15</t>
  </si>
  <si>
    <t>H15</t>
  </si>
  <si>
    <t>N199299</t>
  </si>
  <si>
    <t>N199227</t>
  </si>
  <si>
    <t>TC58007</t>
  </si>
  <si>
    <t>H17</t>
  </si>
  <si>
    <t>20041h20</t>
  </si>
  <si>
    <t>H20</t>
  </si>
  <si>
    <t>TB26324</t>
  </si>
  <si>
    <t>TB26398</t>
  </si>
  <si>
    <t>H24</t>
  </si>
  <si>
    <t>mp18</t>
  </si>
  <si>
    <t>ACN</t>
  </si>
  <si>
    <t>20041mp2</t>
  </si>
  <si>
    <t>MP18</t>
  </si>
  <si>
    <t>P439186</t>
  </si>
  <si>
    <t>mp2</t>
  </si>
  <si>
    <t>TB26193</t>
  </si>
  <si>
    <t>20041MP2</t>
  </si>
  <si>
    <t>MP2</t>
  </si>
  <si>
    <t>20041mp25</t>
  </si>
  <si>
    <t>mp25</t>
  </si>
  <si>
    <t>TB26120</t>
  </si>
  <si>
    <t>TB26121</t>
  </si>
  <si>
    <t>20041MP25</t>
  </si>
  <si>
    <t>MP25</t>
  </si>
  <si>
    <t>20041MP28</t>
  </si>
  <si>
    <t>N199112</t>
  </si>
  <si>
    <t>20041mp29</t>
  </si>
  <si>
    <t>mp29</t>
  </si>
  <si>
    <t>20041mp48</t>
  </si>
  <si>
    <t>TB26077</t>
  </si>
  <si>
    <t>TB26074</t>
  </si>
  <si>
    <t>TB26071</t>
  </si>
  <si>
    <t>mp32</t>
  </si>
  <si>
    <t>20041MP32</t>
  </si>
  <si>
    <t>MP32</t>
  </si>
  <si>
    <t>N199113</t>
  </si>
  <si>
    <t>N199114</t>
  </si>
  <si>
    <t>mp34</t>
  </si>
  <si>
    <t>20041MP34</t>
  </si>
  <si>
    <t>MP34</t>
  </si>
  <si>
    <t>N199107</t>
  </si>
  <si>
    <t>mp35</t>
  </si>
  <si>
    <t>MP35</t>
  </si>
  <si>
    <t>20041mp44</t>
  </si>
  <si>
    <t>mp44</t>
  </si>
  <si>
    <t>TB26009</t>
  </si>
  <si>
    <t>20041MP44</t>
  </si>
  <si>
    <t>20041mp45</t>
  </si>
  <si>
    <t>20041mp73</t>
  </si>
  <si>
    <t>mp45</t>
  </si>
  <si>
    <t>TB26065</t>
  </si>
  <si>
    <t>TB26066</t>
  </si>
  <si>
    <t>TB26069</t>
  </si>
  <si>
    <t>MP45</t>
  </si>
  <si>
    <t>20041MP46</t>
  </si>
  <si>
    <t>TB26090</t>
  </si>
  <si>
    <t>MP49</t>
  </si>
  <si>
    <t>MP50</t>
  </si>
  <si>
    <t>JC</t>
  </si>
  <si>
    <t>20041MP52</t>
  </si>
  <si>
    <t>MP52</t>
  </si>
  <si>
    <t>20041mp60</t>
  </si>
  <si>
    <t>mp60</t>
  </si>
  <si>
    <t>TB26179</t>
  </si>
  <si>
    <t>20041MP60</t>
  </si>
  <si>
    <t>MP60</t>
  </si>
  <si>
    <t>N199110</t>
  </si>
  <si>
    <t>N199111</t>
  </si>
  <si>
    <t>20041mp62</t>
  </si>
  <si>
    <t>mp62</t>
  </si>
  <si>
    <t>TB26034</t>
  </si>
  <si>
    <t>TB26030</t>
  </si>
  <si>
    <t>MP62</t>
  </si>
  <si>
    <t>20041mp65</t>
  </si>
  <si>
    <t>TB26045</t>
  </si>
  <si>
    <t>20041mp75</t>
  </si>
  <si>
    <t>20041MP65</t>
  </si>
  <si>
    <t>TB26097</t>
  </si>
  <si>
    <t>20041MP7</t>
  </si>
  <si>
    <t>MP7</t>
  </si>
  <si>
    <t>N199106</t>
  </si>
  <si>
    <t>20041mp70</t>
  </si>
  <si>
    <t>mp70</t>
  </si>
  <si>
    <t>TB26166</t>
  </si>
  <si>
    <t>MP70</t>
  </si>
  <si>
    <t>mp73</t>
  </si>
  <si>
    <t>TB26056</t>
  </si>
  <si>
    <t>TB26054</t>
  </si>
  <si>
    <t>TB26053</t>
  </si>
  <si>
    <t>TB26050</t>
  </si>
  <si>
    <t>20041MP73</t>
  </si>
  <si>
    <t>MP73</t>
  </si>
  <si>
    <t>N199103</t>
  </si>
  <si>
    <t>mp74</t>
  </si>
  <si>
    <t>20041MP74</t>
  </si>
  <si>
    <t>mp75</t>
  </si>
  <si>
    <t>TB26210</t>
  </si>
  <si>
    <t>TB26213</t>
  </si>
  <si>
    <t>TB26214</t>
  </si>
  <si>
    <t>20041MP75</t>
  </si>
  <si>
    <t>20041MP76</t>
  </si>
  <si>
    <t>MP76</t>
  </si>
  <si>
    <t>20041mp79</t>
  </si>
  <si>
    <t>TB26015</t>
  </si>
  <si>
    <t>MP79</t>
  </si>
  <si>
    <t>20041mp86</t>
  </si>
  <si>
    <t>mp86</t>
  </si>
  <si>
    <t>TB26019</t>
  </si>
  <si>
    <t>TB26025</t>
  </si>
  <si>
    <t>20041MP86</t>
  </si>
  <si>
    <t>N199102</t>
  </si>
  <si>
    <t>20041MP88</t>
  </si>
  <si>
    <t>MP96</t>
  </si>
  <si>
    <t>20041o106</t>
  </si>
  <si>
    <t>JMN</t>
  </si>
  <si>
    <t>VF63966</t>
  </si>
  <si>
    <t>VF63972</t>
  </si>
  <si>
    <t>20041o11</t>
  </si>
  <si>
    <t>o11</t>
  </si>
  <si>
    <t>VF63463</t>
  </si>
  <si>
    <t>VF63835</t>
  </si>
  <si>
    <t>O20</t>
  </si>
  <si>
    <t>O203</t>
  </si>
  <si>
    <t>O25</t>
  </si>
  <si>
    <t>20041O27A</t>
  </si>
  <si>
    <t>P439195</t>
  </si>
  <si>
    <t>N199009</t>
  </si>
  <si>
    <t>o27a</t>
  </si>
  <si>
    <t>VF63955</t>
  </si>
  <si>
    <t>20041O29</t>
  </si>
  <si>
    <t>R040089</t>
  </si>
  <si>
    <t>O36</t>
  </si>
  <si>
    <t>20041O45</t>
  </si>
  <si>
    <t>O45</t>
  </si>
  <si>
    <t>o45</t>
  </si>
  <si>
    <t>VF63856</t>
  </si>
  <si>
    <t>VF63851</t>
  </si>
  <si>
    <t>VF63852</t>
  </si>
  <si>
    <t>O48</t>
  </si>
  <si>
    <t>o53</t>
  </si>
  <si>
    <t>20041O53</t>
  </si>
  <si>
    <t>20041o56</t>
  </si>
  <si>
    <t>VF63462</t>
  </si>
  <si>
    <t>VF63455</t>
  </si>
  <si>
    <t>O57</t>
  </si>
  <si>
    <t>O58</t>
  </si>
  <si>
    <t>VF63805</t>
  </si>
  <si>
    <t>O59</t>
  </si>
  <si>
    <t>o60</t>
  </si>
  <si>
    <t>o64</t>
  </si>
  <si>
    <t>O67</t>
  </si>
  <si>
    <t>20041o71</t>
  </si>
  <si>
    <t>TA15841</t>
  </si>
  <si>
    <t>TA15843</t>
  </si>
  <si>
    <t>20041o75a</t>
  </si>
  <si>
    <t>VF63747</t>
  </si>
  <si>
    <t>VF63748</t>
  </si>
  <si>
    <t>O76</t>
  </si>
  <si>
    <t>o76</t>
  </si>
  <si>
    <t>N199012</t>
  </si>
  <si>
    <t>O81</t>
  </si>
  <si>
    <t>O83</t>
  </si>
  <si>
    <t>20041O86</t>
  </si>
  <si>
    <t>20041p1</t>
  </si>
  <si>
    <t>VF63735</t>
  </si>
  <si>
    <t>VF63738</t>
  </si>
  <si>
    <t>VF63736</t>
  </si>
  <si>
    <t>VF63731</t>
  </si>
  <si>
    <t>20041p10</t>
  </si>
  <si>
    <t>VF63499</t>
  </si>
  <si>
    <t>VF63772</t>
  </si>
  <si>
    <t>VF63768</t>
  </si>
  <si>
    <t>20041P12</t>
  </si>
  <si>
    <t>F952941</t>
  </si>
  <si>
    <t>20041P14</t>
  </si>
  <si>
    <t>P14</t>
  </si>
  <si>
    <t>20041p14</t>
  </si>
  <si>
    <t>p14</t>
  </si>
  <si>
    <t>VF63832</t>
  </si>
  <si>
    <t>VF63829</t>
  </si>
  <si>
    <t>20041p18</t>
  </si>
  <si>
    <t>p18</t>
  </si>
  <si>
    <t>VF63863</t>
  </si>
  <si>
    <t>20041p23</t>
  </si>
  <si>
    <t>p23</t>
  </si>
  <si>
    <t>TA15836</t>
  </si>
  <si>
    <t>P24</t>
  </si>
  <si>
    <t>N199005</t>
  </si>
  <si>
    <t>20041P24</t>
  </si>
  <si>
    <t>20041P5</t>
  </si>
  <si>
    <t>P439161</t>
  </si>
  <si>
    <t>TC58715</t>
  </si>
  <si>
    <t>TB26392</t>
  </si>
  <si>
    <t>20041sw1</t>
  </si>
  <si>
    <t>sw1</t>
  </si>
  <si>
    <t>VF63927</t>
  </si>
  <si>
    <t>VF63930</t>
  </si>
  <si>
    <t>SW101A</t>
  </si>
  <si>
    <t>SW104</t>
  </si>
  <si>
    <t>20041sw106</t>
  </si>
  <si>
    <t>VF63410</t>
  </si>
  <si>
    <t>SW107</t>
  </si>
  <si>
    <t>SW114</t>
  </si>
  <si>
    <t>SW126</t>
  </si>
  <si>
    <t>VF63889</t>
  </si>
  <si>
    <t>20041sw129</t>
  </si>
  <si>
    <t>SW129</t>
  </si>
  <si>
    <t>sw129</t>
  </si>
  <si>
    <t>VF63817</t>
  </si>
  <si>
    <t>VF63822</t>
  </si>
  <si>
    <t>20041SW131</t>
  </si>
  <si>
    <t>sw131</t>
  </si>
  <si>
    <t>sw16</t>
  </si>
  <si>
    <t>TC58112</t>
  </si>
  <si>
    <t>20041SW16</t>
  </si>
  <si>
    <t>SW16</t>
  </si>
  <si>
    <t>SW24</t>
  </si>
  <si>
    <t>20041sw28</t>
  </si>
  <si>
    <t>SW28</t>
  </si>
  <si>
    <t>sw28</t>
  </si>
  <si>
    <t>VF63867</t>
  </si>
  <si>
    <t>SW3</t>
  </si>
  <si>
    <t>sw3</t>
  </si>
  <si>
    <t>sw30</t>
  </si>
  <si>
    <t>SW32</t>
  </si>
  <si>
    <t>SW33</t>
  </si>
  <si>
    <t>20041sw34</t>
  </si>
  <si>
    <t>sw34</t>
  </si>
  <si>
    <t>VF63793</t>
  </si>
  <si>
    <t>VF63789</t>
  </si>
  <si>
    <t>VF63794</t>
  </si>
  <si>
    <t>SW34</t>
  </si>
  <si>
    <t>SW35</t>
  </si>
  <si>
    <t>SW42</t>
  </si>
  <si>
    <t>SW43</t>
  </si>
  <si>
    <t>SW46</t>
  </si>
  <si>
    <t>20041sw46</t>
  </si>
  <si>
    <t>sw46</t>
  </si>
  <si>
    <t>VF63415</t>
  </si>
  <si>
    <t>VF63420</t>
  </si>
  <si>
    <t>SW5</t>
  </si>
  <si>
    <t>20041sw50</t>
  </si>
  <si>
    <t>sw50</t>
  </si>
  <si>
    <t>VF63453</t>
  </si>
  <si>
    <t>VF63451</t>
  </si>
  <si>
    <t>VF63481</t>
  </si>
  <si>
    <t>20041SW63</t>
  </si>
  <si>
    <t>20041SW70</t>
  </si>
  <si>
    <t>SW70</t>
  </si>
  <si>
    <t>P439165</t>
  </si>
  <si>
    <t>SW72</t>
  </si>
  <si>
    <t>20041sw81</t>
  </si>
  <si>
    <t>sw81</t>
  </si>
  <si>
    <t>VF63778</t>
  </si>
  <si>
    <t>VF63786</t>
  </si>
  <si>
    <t>20041SW86</t>
  </si>
  <si>
    <t>P439163</t>
  </si>
  <si>
    <t>20041sw86</t>
  </si>
  <si>
    <t>VF63423</t>
  </si>
  <si>
    <t>VF63472</t>
  </si>
  <si>
    <t>SW90</t>
  </si>
  <si>
    <t>TB26600</t>
  </si>
  <si>
    <t>TB26596</t>
  </si>
  <si>
    <t>20041W104</t>
  </si>
  <si>
    <t>R040111</t>
  </si>
  <si>
    <t>20041W14</t>
  </si>
  <si>
    <t>P439044</t>
  </si>
  <si>
    <t>20041w16</t>
  </si>
  <si>
    <t>T177508</t>
  </si>
  <si>
    <t>20041W16</t>
  </si>
  <si>
    <t>w16</t>
  </si>
  <si>
    <t>TC58046</t>
  </si>
  <si>
    <t>TC58041</t>
  </si>
  <si>
    <t>20041W2</t>
  </si>
  <si>
    <t>F952951</t>
  </si>
  <si>
    <t>W25</t>
  </si>
  <si>
    <t>20041w25</t>
  </si>
  <si>
    <t>w25</t>
  </si>
  <si>
    <t>TC58463</t>
  </si>
  <si>
    <t>W28</t>
  </si>
  <si>
    <t>20041W29</t>
  </si>
  <si>
    <t>T177522</t>
  </si>
  <si>
    <t>20041W35</t>
  </si>
  <si>
    <t>TC58270</t>
  </si>
  <si>
    <t>W39</t>
  </si>
  <si>
    <t>20041w49</t>
  </si>
  <si>
    <t>w49</t>
  </si>
  <si>
    <t>TC58583</t>
  </si>
  <si>
    <t>TC58585</t>
  </si>
  <si>
    <t>20041W51A</t>
  </si>
  <si>
    <t>W51A</t>
  </si>
  <si>
    <t>20041w51a</t>
  </si>
  <si>
    <t>T177532</t>
  </si>
  <si>
    <t>TC58607</t>
  </si>
  <si>
    <t>W56</t>
  </si>
  <si>
    <t>20041w56</t>
  </si>
  <si>
    <t>TC58469</t>
  </si>
  <si>
    <t>W57</t>
  </si>
  <si>
    <t>W61</t>
  </si>
  <si>
    <t>T177520</t>
  </si>
  <si>
    <t>20041W61</t>
  </si>
  <si>
    <t>W63</t>
  </si>
  <si>
    <t>20041w64a</t>
  </si>
  <si>
    <t>TC58580</t>
  </si>
  <si>
    <t>TC58577</t>
  </si>
  <si>
    <t>20041W66</t>
  </si>
  <si>
    <t>W66</t>
  </si>
  <si>
    <t>w66</t>
  </si>
  <si>
    <t>20041W69</t>
  </si>
  <si>
    <t>W69</t>
  </si>
  <si>
    <t>R040136</t>
  </si>
  <si>
    <t>W73</t>
  </si>
  <si>
    <t>20041w73</t>
  </si>
  <si>
    <t>w73</t>
  </si>
  <si>
    <t>TC58376</t>
  </si>
  <si>
    <t>W75A</t>
  </si>
  <si>
    <t>20041W76</t>
  </si>
  <si>
    <t>20041w76</t>
  </si>
  <si>
    <t>w76</t>
  </si>
  <si>
    <t>TB26658</t>
  </si>
  <si>
    <t>20041w77</t>
  </si>
  <si>
    <t>TC58392</t>
  </si>
  <si>
    <t>TC58394</t>
  </si>
  <si>
    <t>20041W78</t>
  </si>
  <si>
    <t>W78</t>
  </si>
  <si>
    <t>20041w78</t>
  </si>
  <si>
    <t>w78</t>
  </si>
  <si>
    <t>TC58264</t>
  </si>
  <si>
    <t>20041W8</t>
  </si>
  <si>
    <t>20041w80</t>
  </si>
  <si>
    <t>w80</t>
  </si>
  <si>
    <t>TC58369</t>
  </si>
  <si>
    <t>TC58365</t>
  </si>
  <si>
    <t>TC58372</t>
  </si>
  <si>
    <t>20041W81</t>
  </si>
  <si>
    <t>W81</t>
  </si>
  <si>
    <t>w81</t>
  </si>
  <si>
    <t>20041W84</t>
  </si>
  <si>
    <t>W91</t>
  </si>
  <si>
    <t>w91</t>
  </si>
  <si>
    <t>20041W93</t>
  </si>
  <si>
    <t>N200769</t>
  </si>
  <si>
    <t>20041w93</t>
  </si>
  <si>
    <t>w93</t>
  </si>
  <si>
    <t>TC58497</t>
  </si>
  <si>
    <t>W94</t>
  </si>
  <si>
    <t>20041w94</t>
  </si>
  <si>
    <t>w94</t>
  </si>
  <si>
    <t>TC58205</t>
  </si>
  <si>
    <t>C111</t>
  </si>
  <si>
    <t>20051b1</t>
  </si>
  <si>
    <t>20051b105</t>
  </si>
  <si>
    <t>b105</t>
  </si>
  <si>
    <t>TE79554</t>
  </si>
  <si>
    <t>20051b107</t>
  </si>
  <si>
    <t>b107</t>
  </si>
  <si>
    <t>KJ</t>
  </si>
  <si>
    <t>w47</t>
  </si>
  <si>
    <t>SK</t>
  </si>
  <si>
    <t>20051b136</t>
  </si>
  <si>
    <t>20051B136</t>
  </si>
  <si>
    <t>20051b140</t>
  </si>
  <si>
    <t>b140</t>
  </si>
  <si>
    <t>20051b141</t>
  </si>
  <si>
    <t>N199294</t>
  </si>
  <si>
    <t>20051B141</t>
  </si>
  <si>
    <t>20051b145</t>
  </si>
  <si>
    <t>A225362</t>
  </si>
  <si>
    <t>20051b159</t>
  </si>
  <si>
    <t>b159</t>
  </si>
  <si>
    <t>20051B159</t>
  </si>
  <si>
    <t>20051b161</t>
  </si>
  <si>
    <t>P812079</t>
  </si>
  <si>
    <t>20051b162</t>
  </si>
  <si>
    <t>20051B162</t>
  </si>
  <si>
    <t>20051b168</t>
  </si>
  <si>
    <t>b168</t>
  </si>
  <si>
    <t>20051B168</t>
  </si>
  <si>
    <t>20051b174</t>
  </si>
  <si>
    <t>20051b186</t>
  </si>
  <si>
    <t>b186</t>
  </si>
  <si>
    <t>T550071</t>
  </si>
  <si>
    <t>20051b188</t>
  </si>
  <si>
    <t>CAM_94-2013_IMPR.csv, WO_adult_table.csv</t>
  </si>
  <si>
    <t>20051b189</t>
  </si>
  <si>
    <t>b189</t>
  </si>
  <si>
    <t>T640004</t>
  </si>
  <si>
    <t>T640003</t>
  </si>
  <si>
    <t>20051b192</t>
  </si>
  <si>
    <t>20051b194a</t>
  </si>
  <si>
    <t>20051b2</t>
  </si>
  <si>
    <t>T640005</t>
  </si>
  <si>
    <t>20051b201</t>
  </si>
  <si>
    <t>20051b205</t>
  </si>
  <si>
    <t>T550019</t>
  </si>
  <si>
    <t>20051b21</t>
  </si>
  <si>
    <t>b21</t>
  </si>
  <si>
    <t>20051b211</t>
  </si>
  <si>
    <t>T176422</t>
  </si>
  <si>
    <t>20051B211</t>
  </si>
  <si>
    <t>20051b212</t>
  </si>
  <si>
    <t>b212</t>
  </si>
  <si>
    <t>20051B212</t>
  </si>
  <si>
    <t>TC58878</t>
  </si>
  <si>
    <t>20051b214</t>
  </si>
  <si>
    <t>P812097</t>
  </si>
  <si>
    <t>T550029</t>
  </si>
  <si>
    <t>20051B214</t>
  </si>
  <si>
    <t>TE79381</t>
  </si>
  <si>
    <t>20051b215</t>
  </si>
  <si>
    <t>20051B215</t>
  </si>
  <si>
    <t>TC58880</t>
  </si>
  <si>
    <t>20051b217</t>
  </si>
  <si>
    <t>20051B220</t>
  </si>
  <si>
    <t>20051b220</t>
  </si>
  <si>
    <t>TE79230</t>
  </si>
  <si>
    <t>TE79229</t>
  </si>
  <si>
    <t>20051b223</t>
  </si>
  <si>
    <t>T176429</t>
  </si>
  <si>
    <t>20051B223</t>
  </si>
  <si>
    <t>20051b224</t>
  </si>
  <si>
    <t>b224</t>
  </si>
  <si>
    <t>T640002</t>
  </si>
  <si>
    <t>20051b225</t>
  </si>
  <si>
    <t>T550065</t>
  </si>
  <si>
    <t>20051b226</t>
  </si>
  <si>
    <t>b226</t>
  </si>
  <si>
    <t>T550024</t>
  </si>
  <si>
    <t>T176487</t>
  </si>
  <si>
    <t>20051b227</t>
  </si>
  <si>
    <t>20051b23</t>
  </si>
  <si>
    <t>b23</t>
  </si>
  <si>
    <t>20051b24</t>
  </si>
  <si>
    <t>20051b31</t>
  </si>
  <si>
    <t>b31</t>
  </si>
  <si>
    <t>20051B31</t>
  </si>
  <si>
    <t>TE79305</t>
  </si>
  <si>
    <t>20051b48</t>
  </si>
  <si>
    <t>b48</t>
  </si>
  <si>
    <t>20051B48</t>
  </si>
  <si>
    <t>20051b49</t>
  </si>
  <si>
    <t>b49</t>
  </si>
  <si>
    <t>P812080</t>
  </si>
  <si>
    <t>20051b54</t>
  </si>
  <si>
    <t>b54</t>
  </si>
  <si>
    <t>20051b67</t>
  </si>
  <si>
    <t>b67</t>
  </si>
  <si>
    <t>20051b70</t>
  </si>
  <si>
    <t>b70</t>
  </si>
  <si>
    <t>P812089</t>
  </si>
  <si>
    <t>20051B70</t>
  </si>
  <si>
    <t>20051b72</t>
  </si>
  <si>
    <t>b72</t>
  </si>
  <si>
    <t>20051B72</t>
  </si>
  <si>
    <t>JQ</t>
  </si>
  <si>
    <t>20051b8</t>
  </si>
  <si>
    <t>T640006</t>
  </si>
  <si>
    <t>20051b80a</t>
  </si>
  <si>
    <t>b80a</t>
  </si>
  <si>
    <t>P812096</t>
  </si>
  <si>
    <t>20051B80A</t>
  </si>
  <si>
    <t>P439268</t>
  </si>
  <si>
    <t>20051b89</t>
  </si>
  <si>
    <t>b89</t>
  </si>
  <si>
    <t>A225441</t>
  </si>
  <si>
    <t>A225382</t>
  </si>
  <si>
    <t>20051b97</t>
  </si>
  <si>
    <t>20051b98</t>
  </si>
  <si>
    <t>te71622</t>
  </si>
  <si>
    <t>RMC</t>
  </si>
  <si>
    <t>20051c110</t>
  </si>
  <si>
    <t>TA15386</t>
  </si>
  <si>
    <t>20051c130</t>
  </si>
  <si>
    <t>F952460</t>
  </si>
  <si>
    <t>20051c137</t>
  </si>
  <si>
    <t>VR98214</t>
  </si>
  <si>
    <t>VR98216</t>
  </si>
  <si>
    <t>20051c141</t>
  </si>
  <si>
    <t>TA15376</t>
  </si>
  <si>
    <t>VR98227</t>
  </si>
  <si>
    <t>VR98280</t>
  </si>
  <si>
    <t>TA15313</t>
  </si>
  <si>
    <t>20051c153</t>
  </si>
  <si>
    <t>TA15355</t>
  </si>
  <si>
    <t>20051c155</t>
  </si>
  <si>
    <t>TA15328</t>
  </si>
  <si>
    <t>20051c160a</t>
  </si>
  <si>
    <t>TA15362</t>
  </si>
  <si>
    <t>20051c160b</t>
  </si>
  <si>
    <t>TA15346</t>
  </si>
  <si>
    <t>20051c24a</t>
  </si>
  <si>
    <t>VR98262</t>
  </si>
  <si>
    <t>VR98264</t>
  </si>
  <si>
    <t>20051c26</t>
  </si>
  <si>
    <t>20051cc3</t>
  </si>
  <si>
    <t>CC3</t>
  </si>
  <si>
    <t>20051cp1</t>
  </si>
  <si>
    <t>cp1</t>
  </si>
  <si>
    <t>AG</t>
  </si>
  <si>
    <t>20051cp10</t>
  </si>
  <si>
    <t>cp10</t>
  </si>
  <si>
    <t>20051cp11</t>
  </si>
  <si>
    <t>E985096</t>
  </si>
  <si>
    <t>TC59254</t>
  </si>
  <si>
    <t>20051cp12</t>
  </si>
  <si>
    <t>cp12</t>
  </si>
  <si>
    <t>SP</t>
  </si>
  <si>
    <t>correction</t>
  </si>
  <si>
    <t>20051cp15</t>
  </si>
  <si>
    <t>cp15</t>
  </si>
  <si>
    <t>20051cp19</t>
  </si>
  <si>
    <t>TA16663</t>
  </si>
  <si>
    <t>TA16664</t>
  </si>
  <si>
    <t>20051cp2</t>
  </si>
  <si>
    <t>20051cp20</t>
  </si>
  <si>
    <t>20051cp21</t>
  </si>
  <si>
    <t>20051cp25</t>
  </si>
  <si>
    <t>cp25</t>
  </si>
  <si>
    <t>20051cp27</t>
  </si>
  <si>
    <t>20051cp30</t>
  </si>
  <si>
    <t>TC59093</t>
  </si>
  <si>
    <t>20051cp33</t>
  </si>
  <si>
    <t>T176396</t>
  </si>
  <si>
    <t>TA16651</t>
  </si>
  <si>
    <t>TA16655</t>
  </si>
  <si>
    <t>o51</t>
  </si>
  <si>
    <t>20051cp35</t>
  </si>
  <si>
    <t>E985079</t>
  </si>
  <si>
    <t>TA15970</t>
  </si>
  <si>
    <t>20051cp4</t>
  </si>
  <si>
    <t>cp4</t>
  </si>
  <si>
    <t>TC58827</t>
  </si>
  <si>
    <t>TC58826</t>
  </si>
  <si>
    <t>TC58825</t>
  </si>
  <si>
    <t>TC59098</t>
  </si>
  <si>
    <t>Andy Gosler</t>
  </si>
  <si>
    <t>20051ex1</t>
  </si>
  <si>
    <t>T177550</t>
  </si>
  <si>
    <t>TE80101</t>
  </si>
  <si>
    <t>20051ex14a</t>
  </si>
  <si>
    <t>20051ex17</t>
  </si>
  <si>
    <t>TE80109</t>
  </si>
  <si>
    <t>TE80110</t>
  </si>
  <si>
    <t>20051ex18a</t>
  </si>
  <si>
    <t>TE80336</t>
  </si>
  <si>
    <t>TE80341</t>
  </si>
  <si>
    <t>TE80622</t>
  </si>
  <si>
    <t>20051ex29a</t>
  </si>
  <si>
    <t>ex29a</t>
  </si>
  <si>
    <t>E985044</t>
  </si>
  <si>
    <t>20051ex31</t>
  </si>
  <si>
    <t>E985071</t>
  </si>
  <si>
    <t>20051ex31a</t>
  </si>
  <si>
    <t>T550140</t>
  </si>
  <si>
    <t>TE80266</t>
  </si>
  <si>
    <t>TE80267</t>
  </si>
  <si>
    <t>20051ex33</t>
  </si>
  <si>
    <t>ex33</t>
  </si>
  <si>
    <t>H300625</t>
  </si>
  <si>
    <t>20051st19</t>
  </si>
  <si>
    <t>20051ex36</t>
  </si>
  <si>
    <t>H300611</t>
  </si>
  <si>
    <t>TE80531</t>
  </si>
  <si>
    <t>TE80536</t>
  </si>
  <si>
    <t>TE80535</t>
  </si>
  <si>
    <t>TE80533</t>
  </si>
  <si>
    <t>o40</t>
  </si>
  <si>
    <t>ex39a</t>
  </si>
  <si>
    <t>E985050</t>
  </si>
  <si>
    <t>20051ex39c</t>
  </si>
  <si>
    <t>ex39c</t>
  </si>
  <si>
    <t>TE80606</t>
  </si>
  <si>
    <t>TE80603</t>
  </si>
  <si>
    <t>20051ex40</t>
  </si>
  <si>
    <t>ex40</t>
  </si>
  <si>
    <t>T177579</t>
  </si>
  <si>
    <t>20051ex41b</t>
  </si>
  <si>
    <t>T177600</t>
  </si>
  <si>
    <t>H300640</t>
  </si>
  <si>
    <t>20051ex43a</t>
  </si>
  <si>
    <t>H300634</t>
  </si>
  <si>
    <t>KSJ</t>
  </si>
  <si>
    <t>ex43b</t>
  </si>
  <si>
    <t>TE79837</t>
  </si>
  <si>
    <t>20051ex43d</t>
  </si>
  <si>
    <t>TE80123</t>
  </si>
  <si>
    <t>TE80125</t>
  </si>
  <si>
    <t>TE80127</t>
  </si>
  <si>
    <t>20051ex43e</t>
  </si>
  <si>
    <t>TC59019</t>
  </si>
  <si>
    <t>TC59023</t>
  </si>
  <si>
    <t>20051ex44</t>
  </si>
  <si>
    <t>H300627</t>
  </si>
  <si>
    <t>20051ex47</t>
  </si>
  <si>
    <t>20051ex47a</t>
  </si>
  <si>
    <t>TC59009</t>
  </si>
  <si>
    <t>ex48</t>
  </si>
  <si>
    <t>H300687</t>
  </si>
  <si>
    <t>20051EX48</t>
  </si>
  <si>
    <t>EX48</t>
  </si>
  <si>
    <t>20051ex49b</t>
  </si>
  <si>
    <t>TE80290</t>
  </si>
  <si>
    <t>20051ex5</t>
  </si>
  <si>
    <t>20051ex51</t>
  </si>
  <si>
    <t>20051ex51c</t>
  </si>
  <si>
    <t>TC59028</t>
  </si>
  <si>
    <t>20051ex56</t>
  </si>
  <si>
    <t>ex56</t>
  </si>
  <si>
    <t>E985076</t>
  </si>
  <si>
    <t>20051ex59</t>
  </si>
  <si>
    <t>ex60</t>
  </si>
  <si>
    <t>20051ex61</t>
  </si>
  <si>
    <t>TB27081</t>
  </si>
  <si>
    <t>20051ex62</t>
  </si>
  <si>
    <t>20051ex62a</t>
  </si>
  <si>
    <t>ex62a</t>
  </si>
  <si>
    <t>T176477</t>
  </si>
  <si>
    <t>TE79897</t>
  </si>
  <si>
    <t>20051ex63</t>
  </si>
  <si>
    <t>ex63</t>
  </si>
  <si>
    <t>TE80522</t>
  </si>
  <si>
    <t>20051ex64</t>
  </si>
  <si>
    <t>TE80428</t>
  </si>
  <si>
    <t>20051ex66</t>
  </si>
  <si>
    <t>TE80167</t>
  </si>
  <si>
    <t>E985086</t>
  </si>
  <si>
    <t>20051ex75a</t>
  </si>
  <si>
    <t>ex75a</t>
  </si>
  <si>
    <t>T177537</t>
  </si>
  <si>
    <t>TE80458</t>
  </si>
  <si>
    <t>TE79844</t>
  </si>
  <si>
    <t>20051ex77</t>
  </si>
  <si>
    <t>20051ex78</t>
  </si>
  <si>
    <t>TE80450</t>
  </si>
  <si>
    <t>20051ex8</t>
  </si>
  <si>
    <t>N200907</t>
  </si>
  <si>
    <t>N200908</t>
  </si>
  <si>
    <t>20051ex80</t>
  </si>
  <si>
    <t>20051ex84</t>
  </si>
  <si>
    <t>ex84</t>
  </si>
  <si>
    <t>N200902</t>
  </si>
  <si>
    <t>TC59401</t>
  </si>
  <si>
    <t>20051ex90</t>
  </si>
  <si>
    <t>MP13</t>
  </si>
  <si>
    <t>Sam Patrick</t>
  </si>
  <si>
    <t>TE79083</t>
  </si>
  <si>
    <t>20051MP17</t>
  </si>
  <si>
    <t>T176486</t>
  </si>
  <si>
    <t>20051MP20</t>
  </si>
  <si>
    <t>mp20</t>
  </si>
  <si>
    <t>TE79089</t>
  </si>
  <si>
    <t>20051MP26</t>
  </si>
  <si>
    <t>MP26</t>
  </si>
  <si>
    <t>T550046</t>
  </si>
  <si>
    <t>mp49</t>
  </si>
  <si>
    <t>MP31</t>
  </si>
  <si>
    <t>20051MP32</t>
  </si>
  <si>
    <t>T550043</t>
  </si>
  <si>
    <t>T550054</t>
  </si>
  <si>
    <t>TE79646</t>
  </si>
  <si>
    <t>20051MP35</t>
  </si>
  <si>
    <t>T550059</t>
  </si>
  <si>
    <t>MP36</t>
  </si>
  <si>
    <t>MP37</t>
  </si>
  <si>
    <t>20051MP42</t>
  </si>
  <si>
    <t>T550036</t>
  </si>
  <si>
    <t>TE79039</t>
  </si>
  <si>
    <t>20051MP46</t>
  </si>
  <si>
    <t>TE79613</t>
  </si>
  <si>
    <t>MP47</t>
  </si>
  <si>
    <t>mp47</t>
  </si>
  <si>
    <t>20051MP48</t>
  </si>
  <si>
    <t>20051MP52</t>
  </si>
  <si>
    <t>T550041</t>
  </si>
  <si>
    <t>20051MP55</t>
  </si>
  <si>
    <t>MP55</t>
  </si>
  <si>
    <t>T550082</t>
  </si>
  <si>
    <t>TE79023</t>
  </si>
  <si>
    <t>20051MP6</t>
  </si>
  <si>
    <t>A225307</t>
  </si>
  <si>
    <t>20051MP61</t>
  </si>
  <si>
    <t>TE79016</t>
  </si>
  <si>
    <t>TE79013</t>
  </si>
  <si>
    <t>20051MP65</t>
  </si>
  <si>
    <t>mp66</t>
  </si>
  <si>
    <t>20051MP68</t>
  </si>
  <si>
    <t>T550076</t>
  </si>
  <si>
    <t>T550075</t>
  </si>
  <si>
    <t>TE79009</t>
  </si>
  <si>
    <t>MP69</t>
  </si>
  <si>
    <t>20051MP70</t>
  </si>
  <si>
    <t>TE79069</t>
  </si>
  <si>
    <t>20051MP74</t>
  </si>
  <si>
    <t>T550058</t>
  </si>
  <si>
    <t>20051MP75</t>
  </si>
  <si>
    <t>20051mp85</t>
  </si>
  <si>
    <t>T640207</t>
  </si>
  <si>
    <t>20051MP85</t>
  </si>
  <si>
    <t>MP89</t>
  </si>
  <si>
    <t>20051MP92</t>
  </si>
  <si>
    <t>MP92</t>
  </si>
  <si>
    <t>P439282</t>
  </si>
  <si>
    <t>20051MP93</t>
  </si>
  <si>
    <t>T550066</t>
  </si>
  <si>
    <t>T550098</t>
  </si>
  <si>
    <t>20051MP95</t>
  </si>
  <si>
    <t>20051MP96</t>
  </si>
  <si>
    <t>T640206</t>
  </si>
  <si>
    <t>20051MP97</t>
  </si>
  <si>
    <t>T640208</t>
  </si>
  <si>
    <t>20051o10</t>
  </si>
  <si>
    <t>o10</t>
  </si>
  <si>
    <t>TE80309</t>
  </si>
  <si>
    <t>20051o101</t>
  </si>
  <si>
    <t>T550178</t>
  </si>
  <si>
    <t>TC59041</t>
  </si>
  <si>
    <t>20051o103</t>
  </si>
  <si>
    <t>T550176</t>
  </si>
  <si>
    <t>TE79807</t>
  </si>
  <si>
    <t>O104</t>
  </si>
  <si>
    <t>20051o105</t>
  </si>
  <si>
    <t>20051O105</t>
  </si>
  <si>
    <t>20051o113</t>
  </si>
  <si>
    <t>TE80041</t>
  </si>
  <si>
    <t>20051o13</t>
  </si>
  <si>
    <t>o13</t>
  </si>
  <si>
    <t>20051o14</t>
  </si>
  <si>
    <t>H300669</t>
  </si>
  <si>
    <t>T177580</t>
  </si>
  <si>
    <t>20051o19</t>
  </si>
  <si>
    <t>TE80064</t>
  </si>
  <si>
    <t>N199016</t>
  </si>
  <si>
    <t>TE80356</t>
  </si>
  <si>
    <t>20051o27</t>
  </si>
  <si>
    <t>20051o27a</t>
  </si>
  <si>
    <t>T176417</t>
  </si>
  <si>
    <t>20051o28</t>
  </si>
  <si>
    <t>TE80049</t>
  </si>
  <si>
    <t>20051o29</t>
  </si>
  <si>
    <t>TE80283</t>
  </si>
  <si>
    <t>20051o38b</t>
  </si>
  <si>
    <t>o38b</t>
  </si>
  <si>
    <t>20051o39</t>
  </si>
  <si>
    <t>TE79822</t>
  </si>
  <si>
    <t>20051o50</t>
  </si>
  <si>
    <t>20051o52</t>
  </si>
  <si>
    <t>o52</t>
  </si>
  <si>
    <t>TE80216</t>
  </si>
  <si>
    <t>20051o53</t>
  </si>
  <si>
    <t>TE80294</t>
  </si>
  <si>
    <t>20051o54</t>
  </si>
  <si>
    <t>T640313</t>
  </si>
  <si>
    <t>20051o56</t>
  </si>
  <si>
    <t>20051o60</t>
  </si>
  <si>
    <t>T640324</t>
  </si>
  <si>
    <t>20051o64</t>
  </si>
  <si>
    <t>T640309</t>
  </si>
  <si>
    <t>20051o65</t>
  </si>
  <si>
    <t>T640308</t>
  </si>
  <si>
    <t>TE80249</t>
  </si>
  <si>
    <t>20051o76</t>
  </si>
  <si>
    <t>T550166</t>
  </si>
  <si>
    <t>T550164</t>
  </si>
  <si>
    <t>TE80088</t>
  </si>
  <si>
    <t>20051o81</t>
  </si>
  <si>
    <t>o81</t>
  </si>
  <si>
    <t>9e1516</t>
  </si>
  <si>
    <t>20051o83</t>
  </si>
  <si>
    <t>o83</t>
  </si>
  <si>
    <t>TE79816</t>
  </si>
  <si>
    <t>20051o84</t>
  </si>
  <si>
    <t>20051o95</t>
  </si>
  <si>
    <t>o95</t>
  </si>
  <si>
    <t>TE80025</t>
  </si>
  <si>
    <t>20051p10</t>
  </si>
  <si>
    <t>20051p12</t>
  </si>
  <si>
    <t>20051P12</t>
  </si>
  <si>
    <t>20051p13</t>
  </si>
  <si>
    <t>p13</t>
  </si>
  <si>
    <t>20051P13</t>
  </si>
  <si>
    <t>20051p14</t>
  </si>
  <si>
    <t>20051p15</t>
  </si>
  <si>
    <t>20051p22</t>
  </si>
  <si>
    <t>p22</t>
  </si>
  <si>
    <t>P812087</t>
  </si>
  <si>
    <t>P812088</t>
  </si>
  <si>
    <t>20051P22</t>
  </si>
  <si>
    <t>20051p24</t>
  </si>
  <si>
    <t>20051P24</t>
  </si>
  <si>
    <t>20051p6</t>
  </si>
  <si>
    <t>20051p7</t>
  </si>
  <si>
    <t>N199298</t>
  </si>
  <si>
    <t>20051P7</t>
  </si>
  <si>
    <t>20051p8</t>
  </si>
  <si>
    <t>20051w73</t>
  </si>
  <si>
    <t>TE79277</t>
  </si>
  <si>
    <t>20051st12</t>
  </si>
  <si>
    <t>20051w46</t>
  </si>
  <si>
    <t>TC58769</t>
  </si>
  <si>
    <t>20051w3</t>
  </si>
  <si>
    <t>st19</t>
  </si>
  <si>
    <t>TC58859</t>
  </si>
  <si>
    <t>st20</t>
  </si>
  <si>
    <t>20051st5</t>
  </si>
  <si>
    <t>20051w26</t>
  </si>
  <si>
    <t>TE80069</t>
  </si>
  <si>
    <t>TE80011</t>
  </si>
  <si>
    <t>20051sw131</t>
  </si>
  <si>
    <t>T550181</t>
  </si>
  <si>
    <t>20051sw14</t>
  </si>
  <si>
    <t>sw14</t>
  </si>
  <si>
    <t>TE79781</t>
  </si>
  <si>
    <t>20051sw16</t>
  </si>
  <si>
    <t>TE80347</t>
  </si>
  <si>
    <t>20051sw18</t>
  </si>
  <si>
    <t>sw18</t>
  </si>
  <si>
    <t>TE79755</t>
  </si>
  <si>
    <t>20051sw3</t>
  </si>
  <si>
    <t>T640320</t>
  </si>
  <si>
    <t>20051sw30</t>
  </si>
  <si>
    <t>TE80015</t>
  </si>
  <si>
    <t>TE80258</t>
  </si>
  <si>
    <t>20051sw44</t>
  </si>
  <si>
    <t>T640325</t>
  </si>
  <si>
    <t>TE80188</t>
  </si>
  <si>
    <t>20051sw5</t>
  </si>
  <si>
    <t>sw5</t>
  </si>
  <si>
    <t>T640315</t>
  </si>
  <si>
    <t>TE80144</t>
  </si>
  <si>
    <t>20051sw6</t>
  </si>
  <si>
    <t>sw6</t>
  </si>
  <si>
    <t>20051sw66</t>
  </si>
  <si>
    <t>sw66</t>
  </si>
  <si>
    <t>20051sw72</t>
  </si>
  <si>
    <t>sw72</t>
  </si>
  <si>
    <t>T640321</t>
  </si>
  <si>
    <t>20051sw76</t>
  </si>
  <si>
    <t>T640322</t>
  </si>
  <si>
    <t>20051sw78</t>
  </si>
  <si>
    <t>sw78</t>
  </si>
  <si>
    <t>20051sw82</t>
  </si>
  <si>
    <t>sw82</t>
  </si>
  <si>
    <t>TE79729</t>
  </si>
  <si>
    <t>20051sw84a</t>
  </si>
  <si>
    <t>SW84A</t>
  </si>
  <si>
    <t>VN57382</t>
  </si>
  <si>
    <t>TB27061</t>
  </si>
  <si>
    <t>20051w103a</t>
  </si>
  <si>
    <t>w103a</t>
  </si>
  <si>
    <t>VN57374</t>
  </si>
  <si>
    <t>20051w105</t>
  </si>
  <si>
    <t>E985090</t>
  </si>
  <si>
    <t>TE80544</t>
  </si>
  <si>
    <t>20051w16</t>
  </si>
  <si>
    <t>E985048</t>
  </si>
  <si>
    <t>TE80505</t>
  </si>
  <si>
    <t>20051w17</t>
  </si>
  <si>
    <t>T176481</t>
  </si>
  <si>
    <t>E985097</t>
  </si>
  <si>
    <t>TA15939</t>
  </si>
  <si>
    <t>20051w23</t>
  </si>
  <si>
    <t>E985073</t>
  </si>
  <si>
    <t>20051W26</t>
  </si>
  <si>
    <t>TC58792</t>
  </si>
  <si>
    <t>TC58795</t>
  </si>
  <si>
    <t>TC58791</t>
  </si>
  <si>
    <t>TC58797</t>
  </si>
  <si>
    <t>20051w27</t>
  </si>
  <si>
    <t>w27</t>
  </si>
  <si>
    <t>TE80558</t>
  </si>
  <si>
    <t>TE80553</t>
  </si>
  <si>
    <t>E985043</t>
  </si>
  <si>
    <t>TC58817</t>
  </si>
  <si>
    <t>TC58812</t>
  </si>
  <si>
    <t>E985098</t>
  </si>
  <si>
    <t>E985060</t>
  </si>
  <si>
    <t>20051w37</t>
  </si>
  <si>
    <t>20051w40</t>
  </si>
  <si>
    <t>E985046</t>
  </si>
  <si>
    <t>20051w42</t>
  </si>
  <si>
    <t>w42</t>
  </si>
  <si>
    <t>E985072</t>
  </si>
  <si>
    <t>20051w43</t>
  </si>
  <si>
    <t>w46</t>
  </si>
  <si>
    <t>T177535</t>
  </si>
  <si>
    <t>TC58785</t>
  </si>
  <si>
    <t>TC58781</t>
  </si>
  <si>
    <t>TC58788</t>
  </si>
  <si>
    <t>20051w5</t>
  </si>
  <si>
    <t>TE80726</t>
  </si>
  <si>
    <t>20051w50</t>
  </si>
  <si>
    <t>w50</t>
  </si>
  <si>
    <t>20051w51</t>
  </si>
  <si>
    <t>w51</t>
  </si>
  <si>
    <t>E985041</t>
  </si>
  <si>
    <t>20051w54</t>
  </si>
  <si>
    <t>20051w56</t>
  </si>
  <si>
    <t>E985065</t>
  </si>
  <si>
    <t>20051w59</t>
  </si>
  <si>
    <t>TE80569</t>
  </si>
  <si>
    <t>20051w60</t>
  </si>
  <si>
    <t>TA15923</t>
  </si>
  <si>
    <t>20051w66</t>
  </si>
  <si>
    <t>TE80684</t>
  </si>
  <si>
    <t>20051w71</t>
  </si>
  <si>
    <t>N200905</t>
  </si>
  <si>
    <t>N200906</t>
  </si>
  <si>
    <t>TA15992</t>
  </si>
  <si>
    <t>TE79225</t>
  </si>
  <si>
    <t>20051w75a</t>
  </si>
  <si>
    <t>w75a</t>
  </si>
  <si>
    <t>w79</t>
  </si>
  <si>
    <t>20051w81</t>
  </si>
  <si>
    <t>20051w87</t>
  </si>
  <si>
    <t>w87</t>
  </si>
  <si>
    <t>TE80229</t>
  </si>
  <si>
    <t>20051w89</t>
  </si>
  <si>
    <t>w89</t>
  </si>
  <si>
    <t>TB27055</t>
  </si>
  <si>
    <t>w92</t>
  </si>
  <si>
    <t>20051w94</t>
  </si>
  <si>
    <t>TA16682</t>
  </si>
  <si>
    <t>20051w96</t>
  </si>
  <si>
    <t>w96</t>
  </si>
  <si>
    <t>TE80317</t>
  </si>
  <si>
    <t>EX62G</t>
  </si>
  <si>
    <t>TK27048</t>
  </si>
  <si>
    <t>20061B1</t>
  </si>
  <si>
    <t>20061B107</t>
  </si>
  <si>
    <t>B107</t>
  </si>
  <si>
    <t>TK27170</t>
  </si>
  <si>
    <t>20061B11</t>
  </si>
  <si>
    <t>TE79151</t>
  </si>
  <si>
    <t>BRC</t>
  </si>
  <si>
    <t>20061b125</t>
  </si>
  <si>
    <t>b125</t>
  </si>
  <si>
    <t>TK27015</t>
  </si>
  <si>
    <t>20061B125</t>
  </si>
  <si>
    <t>B125</t>
  </si>
  <si>
    <t>B131</t>
  </si>
  <si>
    <t>JEC</t>
  </si>
  <si>
    <t>20061B144</t>
  </si>
  <si>
    <t>20061b15</t>
  </si>
  <si>
    <t>b15</t>
  </si>
  <si>
    <t>T550200</t>
  </si>
  <si>
    <t>TE79105</t>
  </si>
  <si>
    <t>20061B15</t>
  </si>
  <si>
    <t>20061b16</t>
  </si>
  <si>
    <t>TK27150</t>
  </si>
  <si>
    <t>sobseall_long_term_data.csv, sobseall_long_term_data.csv, WO_adult_table.csv</t>
  </si>
  <si>
    <t>20061B16</t>
  </si>
  <si>
    <t>Joanne Chapman</t>
  </si>
  <si>
    <t>TK27017</t>
  </si>
  <si>
    <t>TK27019</t>
  </si>
  <si>
    <t>T640012</t>
  </si>
  <si>
    <t>B168</t>
  </si>
  <si>
    <t>20061B176</t>
  </si>
  <si>
    <t>20061B184</t>
  </si>
  <si>
    <t>T640263</t>
  </si>
  <si>
    <t>20061B194A</t>
  </si>
  <si>
    <t>20061B196</t>
  </si>
  <si>
    <t>TK27031</t>
  </si>
  <si>
    <t>20061B218</t>
  </si>
  <si>
    <t>T550105</t>
  </si>
  <si>
    <t>20061B222</t>
  </si>
  <si>
    <t>20061b223</t>
  </si>
  <si>
    <t>TK27141</t>
  </si>
  <si>
    <t>B23</t>
  </si>
  <si>
    <t>B27</t>
  </si>
  <si>
    <t>20061B27</t>
  </si>
  <si>
    <t>N199325</t>
  </si>
  <si>
    <t>T640234</t>
  </si>
  <si>
    <t>20061B59</t>
  </si>
  <si>
    <t>B69</t>
  </si>
  <si>
    <t>20061b77</t>
  </si>
  <si>
    <t>b77</t>
  </si>
  <si>
    <t>N199336</t>
  </si>
  <si>
    <t>20061B77</t>
  </si>
  <si>
    <t>20061B8</t>
  </si>
  <si>
    <t>T640010</t>
  </si>
  <si>
    <t>20061B80</t>
  </si>
  <si>
    <t>20061B87</t>
  </si>
  <si>
    <t>TE79186</t>
  </si>
  <si>
    <t>20061B90</t>
  </si>
  <si>
    <t>20061B91</t>
  </si>
  <si>
    <t>T176710</t>
  </si>
  <si>
    <t>T640011</t>
  </si>
  <si>
    <t>B94</t>
  </si>
  <si>
    <t>20061b99a</t>
  </si>
  <si>
    <t>b99a</t>
  </si>
  <si>
    <t>TK27052</t>
  </si>
  <si>
    <t>TK27056</t>
  </si>
  <si>
    <t>TK27058</t>
  </si>
  <si>
    <t>20061B99A</t>
  </si>
  <si>
    <t>20061c104</t>
  </si>
  <si>
    <t>TB27312</t>
  </si>
  <si>
    <t>20061c110</t>
  </si>
  <si>
    <t>TB27126</t>
  </si>
  <si>
    <t>C112</t>
  </si>
  <si>
    <t>TB27200</t>
  </si>
  <si>
    <t>C123</t>
  </si>
  <si>
    <t>20061c129</t>
  </si>
  <si>
    <t>N199422</t>
  </si>
  <si>
    <t>TK27529</t>
  </si>
  <si>
    <t>TK27532</t>
  </si>
  <si>
    <t>20061c137</t>
  </si>
  <si>
    <t>N199441</t>
  </si>
  <si>
    <t>C140</t>
  </si>
  <si>
    <t>SB</t>
  </si>
  <si>
    <t>20061c160a</t>
  </si>
  <si>
    <t>TB27303</t>
  </si>
  <si>
    <t>TB27305</t>
  </si>
  <si>
    <t>TB27306</t>
  </si>
  <si>
    <t>C160B</t>
  </si>
  <si>
    <t>20061C2</t>
  </si>
  <si>
    <t>20061c23</t>
  </si>
  <si>
    <t>c23</t>
  </si>
  <si>
    <t>TB27357</t>
  </si>
  <si>
    <t>20061c30</t>
  </si>
  <si>
    <t>C30</t>
  </si>
  <si>
    <t>c30</t>
  </si>
  <si>
    <t>TB27138</t>
  </si>
  <si>
    <t>20061c33</t>
  </si>
  <si>
    <t>TB27383</t>
  </si>
  <si>
    <t>20061c45</t>
  </si>
  <si>
    <t>TB27375</t>
  </si>
  <si>
    <t>20061c49</t>
  </si>
  <si>
    <t>TB27188</t>
  </si>
  <si>
    <t>TB27186</t>
  </si>
  <si>
    <t>20061c52</t>
  </si>
  <si>
    <t>TB27369</t>
  </si>
  <si>
    <t>20061c57</t>
  </si>
  <si>
    <t>TK27416</t>
  </si>
  <si>
    <t>20061c8</t>
  </si>
  <si>
    <t>TB27177</t>
  </si>
  <si>
    <t>20061cp14a</t>
  </si>
  <si>
    <t>TK25890</t>
  </si>
  <si>
    <t>20061cp19</t>
  </si>
  <si>
    <t>TK26114</t>
  </si>
  <si>
    <t>TK26113</t>
  </si>
  <si>
    <t>20061cp21</t>
  </si>
  <si>
    <t>20061cp25</t>
  </si>
  <si>
    <t>CP25</t>
  </si>
  <si>
    <t>T176432</t>
  </si>
  <si>
    <t>TK26065</t>
  </si>
  <si>
    <t>20061cp26</t>
  </si>
  <si>
    <t>20061cp30</t>
  </si>
  <si>
    <t>TK26300</t>
  </si>
  <si>
    <t>20061cp33</t>
  </si>
  <si>
    <t>TK25834</t>
  </si>
  <si>
    <t>20061cp35</t>
  </si>
  <si>
    <t>TC59491</t>
  </si>
  <si>
    <t>CP38</t>
  </si>
  <si>
    <t>20061cp39</t>
  </si>
  <si>
    <t>TC59481</t>
  </si>
  <si>
    <t>CP4</t>
  </si>
  <si>
    <t>CP40</t>
  </si>
  <si>
    <t>CP40A</t>
  </si>
  <si>
    <t>20061cp5b</t>
  </si>
  <si>
    <t>CP5B</t>
  </si>
  <si>
    <t>20061cp6</t>
  </si>
  <si>
    <t>CP6</t>
  </si>
  <si>
    <t>T550134</t>
  </si>
  <si>
    <t>cp6</t>
  </si>
  <si>
    <t>TK25899</t>
  </si>
  <si>
    <t>20061cp7</t>
  </si>
  <si>
    <t>T176729</t>
  </si>
  <si>
    <t>20061cp8</t>
  </si>
  <si>
    <t>TK25851</t>
  </si>
  <si>
    <t>20061ex10a</t>
  </si>
  <si>
    <t>TC59916</t>
  </si>
  <si>
    <t>TC59922</t>
  </si>
  <si>
    <t>TC59923</t>
  </si>
  <si>
    <t>R639115</t>
  </si>
  <si>
    <t>20061ex13</t>
  </si>
  <si>
    <t>R639113</t>
  </si>
  <si>
    <t>TC59708</t>
  </si>
  <si>
    <t>TC59717</t>
  </si>
  <si>
    <t>20061ex13a</t>
  </si>
  <si>
    <t>R639116</t>
  </si>
  <si>
    <t>20061ex14</t>
  </si>
  <si>
    <t>20061sw62</t>
  </si>
  <si>
    <t>TC59637</t>
  </si>
  <si>
    <t>20061ex14a</t>
  </si>
  <si>
    <t>N199538</t>
  </si>
  <si>
    <t>20061ex18a</t>
  </si>
  <si>
    <t>20061EX2</t>
  </si>
  <si>
    <t>20061ex2</t>
  </si>
  <si>
    <t>TC59648</t>
  </si>
  <si>
    <t>TC59652</t>
  </si>
  <si>
    <t>20061ex20</t>
  </si>
  <si>
    <t>TC59601</t>
  </si>
  <si>
    <t>TB26884</t>
  </si>
  <si>
    <t>20061ex29a</t>
  </si>
  <si>
    <t>20061e29a</t>
  </si>
  <si>
    <t>TB26845</t>
  </si>
  <si>
    <t>TB26839</t>
  </si>
  <si>
    <t>20061ex30</t>
  </si>
  <si>
    <t>TC59703</t>
  </si>
  <si>
    <t>TC59701</t>
  </si>
  <si>
    <t>20061ex32</t>
  </si>
  <si>
    <t>EX32</t>
  </si>
  <si>
    <t>20061ex35</t>
  </si>
  <si>
    <t>TC59680</t>
  </si>
  <si>
    <t>TC59676</t>
  </si>
  <si>
    <t>20061ex38</t>
  </si>
  <si>
    <t>20061EX38</t>
  </si>
  <si>
    <t>20061ex39</t>
  </si>
  <si>
    <t>TK27815</t>
  </si>
  <si>
    <t>TK27817</t>
  </si>
  <si>
    <t>TK27821</t>
  </si>
  <si>
    <t>20061ex39a</t>
  </si>
  <si>
    <t>EX39A</t>
  </si>
  <si>
    <t>20061h15</t>
  </si>
  <si>
    <t>TB26893</t>
  </si>
  <si>
    <t>20061ex4</t>
  </si>
  <si>
    <t>20061sw5</t>
  </si>
  <si>
    <t>TC59749</t>
  </si>
  <si>
    <t>TC59752</t>
  </si>
  <si>
    <t>TC59751</t>
  </si>
  <si>
    <t>EX40</t>
  </si>
  <si>
    <t>20061ex41b</t>
  </si>
  <si>
    <t>20061ex41d</t>
  </si>
  <si>
    <t>T176877</t>
  </si>
  <si>
    <t>EX41E</t>
  </si>
  <si>
    <t>20061ex42</t>
  </si>
  <si>
    <t>20061ex42a</t>
  </si>
  <si>
    <t>20061ex43b</t>
  </si>
  <si>
    <t>H300665</t>
  </si>
  <si>
    <t>N200989</t>
  </si>
  <si>
    <t>TK26120</t>
  </si>
  <si>
    <t>20061ex45</t>
  </si>
  <si>
    <t>TC59683</t>
  </si>
  <si>
    <t>TC59761</t>
  </si>
  <si>
    <t>20061ex47a</t>
  </si>
  <si>
    <t>TK26172</t>
  </si>
  <si>
    <t>20061ex48</t>
  </si>
  <si>
    <t>TK26525</t>
  </si>
  <si>
    <t>TK26521</t>
  </si>
  <si>
    <t>TK26526</t>
  </si>
  <si>
    <t>20061ex49</t>
  </si>
  <si>
    <t>TK26156</t>
  </si>
  <si>
    <t>EX49A</t>
  </si>
  <si>
    <t>20061ex49b</t>
  </si>
  <si>
    <t>20061ex49c</t>
  </si>
  <si>
    <t>N200999</t>
  </si>
  <si>
    <t>20061st20</t>
  </si>
  <si>
    <t>20061e49c</t>
  </si>
  <si>
    <t>TB26811</t>
  </si>
  <si>
    <t>TB26804</t>
  </si>
  <si>
    <t>TB26805</t>
  </si>
  <si>
    <t>20061ex5</t>
  </si>
  <si>
    <t>EX51A</t>
  </si>
  <si>
    <t>20061ex51b</t>
  </si>
  <si>
    <t>20061ex51d</t>
  </si>
  <si>
    <t>20061ex53</t>
  </si>
  <si>
    <t>EX53</t>
  </si>
  <si>
    <t>ex53</t>
  </si>
  <si>
    <t>TK25825</t>
  </si>
  <si>
    <t>20061ex54</t>
  </si>
  <si>
    <t>TK25806</t>
  </si>
  <si>
    <t>20061ex56</t>
  </si>
  <si>
    <t>EX56</t>
  </si>
  <si>
    <t>N200998</t>
  </si>
  <si>
    <t>TK25815</t>
  </si>
  <si>
    <t>TK25817</t>
  </si>
  <si>
    <t>20061ex60</t>
  </si>
  <si>
    <t>TK26373</t>
  </si>
  <si>
    <t>TK26376</t>
  </si>
  <si>
    <t>20061ex62</t>
  </si>
  <si>
    <t>TC59190</t>
  </si>
  <si>
    <t>20061ex62b</t>
  </si>
  <si>
    <t>N199433</t>
  </si>
  <si>
    <t>ex62b</t>
  </si>
  <si>
    <t>TK27403</t>
  </si>
  <si>
    <t>TK27402</t>
  </si>
  <si>
    <t>TC59198</t>
  </si>
  <si>
    <t>20061ex62e</t>
  </si>
  <si>
    <t>EX62E</t>
  </si>
  <si>
    <t>20061ex62g</t>
  </si>
  <si>
    <t>T176885</t>
  </si>
  <si>
    <t>TK26533</t>
  </si>
  <si>
    <t>20061ex62i</t>
  </si>
  <si>
    <t>ex62i</t>
  </si>
  <si>
    <t>TK26609</t>
  </si>
  <si>
    <t>TK26608</t>
  </si>
  <si>
    <t>20061ex63</t>
  </si>
  <si>
    <t>20061ex64</t>
  </si>
  <si>
    <t>J644802</t>
  </si>
  <si>
    <t>20061ex65</t>
  </si>
  <si>
    <t>20061sc4</t>
  </si>
  <si>
    <t>TB26883</t>
  </si>
  <si>
    <t>20061ex67</t>
  </si>
  <si>
    <t>TK27426</t>
  </si>
  <si>
    <t>TK27429</t>
  </si>
  <si>
    <t>20061ex68</t>
  </si>
  <si>
    <t>TK26267</t>
  </si>
  <si>
    <t>20061ex69</t>
  </si>
  <si>
    <t>20061ex7</t>
  </si>
  <si>
    <t>R639201</t>
  </si>
  <si>
    <t>TK25745</t>
  </si>
  <si>
    <t>20061ex71</t>
  </si>
  <si>
    <t>N200953</t>
  </si>
  <si>
    <t>TC59500</t>
  </si>
  <si>
    <t>20061ex73</t>
  </si>
  <si>
    <t>TK27413</t>
  </si>
  <si>
    <t>TK27414</t>
  </si>
  <si>
    <t>TK27406</t>
  </si>
  <si>
    <t>TK27405</t>
  </si>
  <si>
    <t>TK27410</t>
  </si>
  <si>
    <t>20061ex75</t>
  </si>
  <si>
    <t>TK26361</t>
  </si>
  <si>
    <t>20061ex77</t>
  </si>
  <si>
    <t>N200939</t>
  </si>
  <si>
    <t>TK25711</t>
  </si>
  <si>
    <t>20061ex79</t>
  </si>
  <si>
    <t>N200935</t>
  </si>
  <si>
    <t>N200991</t>
  </si>
  <si>
    <t>20061ex80</t>
  </si>
  <si>
    <t>N200942</t>
  </si>
  <si>
    <t>20061ex81a</t>
  </si>
  <si>
    <t>TK27676</t>
  </si>
  <si>
    <t>20061ex84</t>
  </si>
  <si>
    <t>EX84</t>
  </si>
  <si>
    <t>H301196</t>
  </si>
  <si>
    <t>N201000</t>
  </si>
  <si>
    <t>20061EX90</t>
  </si>
  <si>
    <t>R639202</t>
  </si>
  <si>
    <t>20061ex90</t>
  </si>
  <si>
    <t>EX92</t>
  </si>
  <si>
    <t>MP1</t>
  </si>
  <si>
    <t>20061mp12</t>
  </si>
  <si>
    <t>TK25787</t>
  </si>
  <si>
    <t>20061mp15</t>
  </si>
  <si>
    <t>TB26723</t>
  </si>
  <si>
    <t>TB26724</t>
  </si>
  <si>
    <t>TB26728</t>
  </si>
  <si>
    <t>20061mp18</t>
  </si>
  <si>
    <t>T640209</t>
  </si>
  <si>
    <t>N199329</t>
  </si>
  <si>
    <t>20061mp20</t>
  </si>
  <si>
    <t>TB26734</t>
  </si>
  <si>
    <t>TB26731</t>
  </si>
  <si>
    <t>TB26730</t>
  </si>
  <si>
    <t>20061mp25</t>
  </si>
  <si>
    <t>20061mp3</t>
  </si>
  <si>
    <t>N199318</t>
  </si>
  <si>
    <t>TK25676</t>
  </si>
  <si>
    <t>TK25674</t>
  </si>
  <si>
    <t>20061mp33</t>
  </si>
  <si>
    <t>mp33</t>
  </si>
  <si>
    <t>TK25730</t>
  </si>
  <si>
    <t>20061mp34</t>
  </si>
  <si>
    <t>20061mp35</t>
  </si>
  <si>
    <t>T550195</t>
  </si>
  <si>
    <t>N199383</t>
  </si>
  <si>
    <t>20061mp37</t>
  </si>
  <si>
    <t>mp37</t>
  </si>
  <si>
    <t>TB26744</t>
  </si>
  <si>
    <t>20061mp46</t>
  </si>
  <si>
    <t>TB26789</t>
  </si>
  <si>
    <t>TB26783</t>
  </si>
  <si>
    <t>20061mp47</t>
  </si>
  <si>
    <t>20061mp49</t>
  </si>
  <si>
    <t>TK25698</t>
  </si>
  <si>
    <t>20061mp51</t>
  </si>
  <si>
    <t>mp51</t>
  </si>
  <si>
    <t>TK25796</t>
  </si>
  <si>
    <t>20061mp55</t>
  </si>
  <si>
    <t>T550189</t>
  </si>
  <si>
    <t>TK25601</t>
  </si>
  <si>
    <t>TK25603</t>
  </si>
  <si>
    <t>20061mp56</t>
  </si>
  <si>
    <t>T550196</t>
  </si>
  <si>
    <t>TK25769</t>
  </si>
  <si>
    <t>T550199</t>
  </si>
  <si>
    <t>20061mp60</t>
  </si>
  <si>
    <t>T640211</t>
  </si>
  <si>
    <t>TB26793</t>
  </si>
  <si>
    <t>20061mp65</t>
  </si>
  <si>
    <t>TK25696</t>
  </si>
  <si>
    <t>20061mp66</t>
  </si>
  <si>
    <t>20061mp68</t>
  </si>
  <si>
    <t>20061mp74</t>
  </si>
  <si>
    <t>TK25612</t>
  </si>
  <si>
    <t>20061mp75</t>
  </si>
  <si>
    <t>20061mp78</t>
  </si>
  <si>
    <t>mp78</t>
  </si>
  <si>
    <t>20061mp79</t>
  </si>
  <si>
    <t>TK25763</t>
  </si>
  <si>
    <t>TK25761</t>
  </si>
  <si>
    <t>20061mp89</t>
  </si>
  <si>
    <t>mp89</t>
  </si>
  <si>
    <t>N199312</t>
  </si>
  <si>
    <t>TK25624</t>
  </si>
  <si>
    <t>TK25618</t>
  </si>
  <si>
    <t>20061mp9</t>
  </si>
  <si>
    <t>mp9</t>
  </si>
  <si>
    <t>TK25707</t>
  </si>
  <si>
    <t>20061mp92</t>
  </si>
  <si>
    <t>TK25667</t>
  </si>
  <si>
    <t>20061mp93</t>
  </si>
  <si>
    <t>A225439</t>
  </si>
  <si>
    <t>20061o100</t>
  </si>
  <si>
    <t>TK27505</t>
  </si>
  <si>
    <t>20061o102</t>
  </si>
  <si>
    <t>O102</t>
  </si>
  <si>
    <t>20061o103</t>
  </si>
  <si>
    <t>20061O103</t>
  </si>
  <si>
    <t>20061o104</t>
  </si>
  <si>
    <t>9e2588</t>
  </si>
  <si>
    <t>TE64149</t>
  </si>
  <si>
    <t>o104</t>
  </si>
  <si>
    <t>TK27481</t>
  </si>
  <si>
    <t>TK27484</t>
  </si>
  <si>
    <t>20061o106</t>
  </si>
  <si>
    <t>TK27850</t>
  </si>
  <si>
    <t>T640348</t>
  </si>
  <si>
    <t>a4ef52</t>
  </si>
  <si>
    <t>TK27588</t>
  </si>
  <si>
    <t>20061o13</t>
  </si>
  <si>
    <t>O13</t>
  </si>
  <si>
    <t>20061sw72</t>
  </si>
  <si>
    <t>TC59802</t>
  </si>
  <si>
    <t>TC59808</t>
  </si>
  <si>
    <t>20061o15</t>
  </si>
  <si>
    <t>T640347</t>
  </si>
  <si>
    <t>20061sw67</t>
  </si>
  <si>
    <t>20061o17</t>
  </si>
  <si>
    <t>TK27704</t>
  </si>
  <si>
    <t>20061o19</t>
  </si>
  <si>
    <t>T640344</t>
  </si>
  <si>
    <t>TK27692</t>
  </si>
  <si>
    <t>20061o20</t>
  </si>
  <si>
    <t>T640336</t>
  </si>
  <si>
    <t>TC59394</t>
  </si>
  <si>
    <t>TC59396</t>
  </si>
  <si>
    <t>TC59393</t>
  </si>
  <si>
    <t>20061o21</t>
  </si>
  <si>
    <t>TC59399</t>
  </si>
  <si>
    <t>TK27605</t>
  </si>
  <si>
    <t>O22</t>
  </si>
  <si>
    <t>20061o25</t>
  </si>
  <si>
    <t>20061o26</t>
  </si>
  <si>
    <t>T640346</t>
  </si>
  <si>
    <t>20061o27</t>
  </si>
  <si>
    <t>O27</t>
  </si>
  <si>
    <t>T640329</t>
  </si>
  <si>
    <t>T640328</t>
  </si>
  <si>
    <t>TC59320</t>
  </si>
  <si>
    <t>TK27716</t>
  </si>
  <si>
    <t>20061o39</t>
  </si>
  <si>
    <t>TK27434</t>
  </si>
  <si>
    <t>20061o40</t>
  </si>
  <si>
    <t>O40</t>
  </si>
  <si>
    <t>T642829</t>
  </si>
  <si>
    <t>20061o70</t>
  </si>
  <si>
    <t>TC59939</t>
  </si>
  <si>
    <t>20061o45</t>
  </si>
  <si>
    <t>N199470</t>
  </si>
  <si>
    <t>TC59929</t>
  </si>
  <si>
    <t>TC59927</t>
  </si>
  <si>
    <t>20061o5</t>
  </si>
  <si>
    <t>T640330</t>
  </si>
  <si>
    <t>20061o50</t>
  </si>
  <si>
    <t>20061o51</t>
  </si>
  <si>
    <t>20061sw131</t>
  </si>
  <si>
    <t>TC59799</t>
  </si>
  <si>
    <t>20061o53</t>
  </si>
  <si>
    <t>T640353</t>
  </si>
  <si>
    <t>T640354</t>
  </si>
  <si>
    <t>TK27724</t>
  </si>
  <si>
    <t>20061o83</t>
  </si>
  <si>
    <t>20061o59</t>
  </si>
  <si>
    <t>TK27738</t>
  </si>
  <si>
    <t>20061o60</t>
  </si>
  <si>
    <t>20061o63</t>
  </si>
  <si>
    <t>T640341</t>
  </si>
  <si>
    <t>TC59357</t>
  </si>
  <si>
    <t>20061o7</t>
  </si>
  <si>
    <t>TC59340</t>
  </si>
  <si>
    <t>TC59341</t>
  </si>
  <si>
    <t>O70</t>
  </si>
  <si>
    <t>N199467</t>
  </si>
  <si>
    <t>TC59941</t>
  </si>
  <si>
    <t>20061o75</t>
  </si>
  <si>
    <t>TK27500</t>
  </si>
  <si>
    <t>20061o80</t>
  </si>
  <si>
    <t>N199468</t>
  </si>
  <si>
    <t>TC59955</t>
  </si>
  <si>
    <t>20061o81</t>
  </si>
  <si>
    <t>TK27596</t>
  </si>
  <si>
    <t>20061o82</t>
  </si>
  <si>
    <t>O82</t>
  </si>
  <si>
    <t>TK27533</t>
  </si>
  <si>
    <t>TK27534</t>
  </si>
  <si>
    <t>TK27537</t>
  </si>
  <si>
    <t>N200941</t>
  </si>
  <si>
    <t>N199472</t>
  </si>
  <si>
    <t>20061p1</t>
  </si>
  <si>
    <t>TK27495</t>
  </si>
  <si>
    <t>20061P116</t>
  </si>
  <si>
    <t>R639189</t>
  </si>
  <si>
    <t>20061w95</t>
  </si>
  <si>
    <t>20061p4</t>
  </si>
  <si>
    <t>N199474</t>
  </si>
  <si>
    <t>20061p5</t>
  </si>
  <si>
    <t>N199447</t>
  </si>
  <si>
    <t>TK27447</t>
  </si>
  <si>
    <t>TK27442</t>
  </si>
  <si>
    <t>20061p6</t>
  </si>
  <si>
    <t>TC59163</t>
  </si>
  <si>
    <t>TC59161</t>
  </si>
  <si>
    <t>20061p9</t>
  </si>
  <si>
    <t>20061st15</t>
  </si>
  <si>
    <t>st15</t>
  </si>
  <si>
    <t>TB26874</t>
  </si>
  <si>
    <t>20061sw26</t>
  </si>
  <si>
    <t>TB26826</t>
  </si>
  <si>
    <t>TB26824</t>
  </si>
  <si>
    <t>20061sw88</t>
  </si>
  <si>
    <t>20061sw6</t>
  </si>
  <si>
    <t>SW10</t>
  </si>
  <si>
    <t>20061sw107</t>
  </si>
  <si>
    <t>N199463</t>
  </si>
  <si>
    <t>N199465</t>
  </si>
  <si>
    <t>20061sw114</t>
  </si>
  <si>
    <t>N199473</t>
  </si>
  <si>
    <t>TK27538</t>
  </si>
  <si>
    <t>TC59793</t>
  </si>
  <si>
    <t>20061sw18</t>
  </si>
  <si>
    <t>20061SW18</t>
  </si>
  <si>
    <t>TK27611</t>
  </si>
  <si>
    <t>SW25</t>
  </si>
  <si>
    <t>TK25538</t>
  </si>
  <si>
    <t>20061sw28</t>
  </si>
  <si>
    <t>TC59312</t>
  </si>
  <si>
    <t>20061sw3</t>
  </si>
  <si>
    <t>SW31</t>
  </si>
  <si>
    <t>N199430</t>
  </si>
  <si>
    <t>SW36</t>
  </si>
  <si>
    <t>SW37</t>
  </si>
  <si>
    <t>20061sw43</t>
  </si>
  <si>
    <t>T640335</t>
  </si>
  <si>
    <t>TC59352</t>
  </si>
  <si>
    <t>20061sw44</t>
  </si>
  <si>
    <t>SW44</t>
  </si>
  <si>
    <t>T640334</t>
  </si>
  <si>
    <t>20061sw47</t>
  </si>
  <si>
    <t>SW47</t>
  </si>
  <si>
    <t>sw47</t>
  </si>
  <si>
    <t>TC59159</t>
  </si>
  <si>
    <t>TC59691</t>
  </si>
  <si>
    <t>TC59690</t>
  </si>
  <si>
    <t>20061SW54</t>
  </si>
  <si>
    <t>N199440</t>
  </si>
  <si>
    <t>9e2d20</t>
  </si>
  <si>
    <t>SW59</t>
  </si>
  <si>
    <t>SW6</t>
  </si>
  <si>
    <t>SW61</t>
  </si>
  <si>
    <t>SW67</t>
  </si>
  <si>
    <t>sw67</t>
  </si>
  <si>
    <t>TC59847</t>
  </si>
  <si>
    <t>20061sw71</t>
  </si>
  <si>
    <t>SW71</t>
  </si>
  <si>
    <t>TC59784</t>
  </si>
  <si>
    <t>T640352</t>
  </si>
  <si>
    <t>20061sw77</t>
  </si>
  <si>
    <t>TK27628</t>
  </si>
  <si>
    <t>20061sw82</t>
  </si>
  <si>
    <t>SW82</t>
  </si>
  <si>
    <t>T640337</t>
  </si>
  <si>
    <t>TK27631</t>
  </si>
  <si>
    <t>SW83</t>
  </si>
  <si>
    <t>20061sw84a</t>
  </si>
  <si>
    <t>T640338</t>
  </si>
  <si>
    <t>20061sw86</t>
  </si>
  <si>
    <t>TC59307</t>
  </si>
  <si>
    <t>20061sw87</t>
  </si>
  <si>
    <t>N199319</t>
  </si>
  <si>
    <t>TK27679</t>
  </si>
  <si>
    <t>TK27681</t>
  </si>
  <si>
    <t>T640339</t>
  </si>
  <si>
    <t>20061w1</t>
  </si>
  <si>
    <t>J644809</t>
  </si>
  <si>
    <t>TK26264</t>
  </si>
  <si>
    <t>20061w105</t>
  </si>
  <si>
    <t>20061w11</t>
  </si>
  <si>
    <t>J644810</t>
  </si>
  <si>
    <t>TK26384</t>
  </si>
  <si>
    <t>TK26382</t>
  </si>
  <si>
    <t>W13</t>
  </si>
  <si>
    <t>20061w14</t>
  </si>
  <si>
    <t>20061w15</t>
  </si>
  <si>
    <t>T176730</t>
  </si>
  <si>
    <t>TK26257</t>
  </si>
  <si>
    <t>20061w17</t>
  </si>
  <si>
    <t>TK26251</t>
  </si>
  <si>
    <t>TK26250</t>
  </si>
  <si>
    <t>20061w19</t>
  </si>
  <si>
    <t>TK26519</t>
  </si>
  <si>
    <t>20061w20</t>
  </si>
  <si>
    <t>T550135</t>
  </si>
  <si>
    <t>J644828</t>
  </si>
  <si>
    <t>TK26585</t>
  </si>
  <si>
    <t>W22</t>
  </si>
  <si>
    <t>20061w26</t>
  </si>
  <si>
    <t>TK26227</t>
  </si>
  <si>
    <t>TK26235</t>
  </si>
  <si>
    <t>TK26233</t>
  </si>
  <si>
    <t>20061w27</t>
  </si>
  <si>
    <t>W31</t>
  </si>
  <si>
    <t>20061w34</t>
  </si>
  <si>
    <t>20061w35</t>
  </si>
  <si>
    <t>20061w36</t>
  </si>
  <si>
    <t>W37</t>
  </si>
  <si>
    <t>20061w38</t>
  </si>
  <si>
    <t>W38</t>
  </si>
  <si>
    <t>w38</t>
  </si>
  <si>
    <t>TK26317</t>
  </si>
  <si>
    <t>20061w39</t>
  </si>
  <si>
    <t>W42</t>
  </si>
  <si>
    <t>J644816</t>
  </si>
  <si>
    <t>20061w43</t>
  </si>
  <si>
    <t>W43</t>
  </si>
  <si>
    <t>N199508</t>
  </si>
  <si>
    <t>W44</t>
  </si>
  <si>
    <t>20061w45</t>
  </si>
  <si>
    <t>TK25881</t>
  </si>
  <si>
    <t>TK25880</t>
  </si>
  <si>
    <t>TK25875</t>
  </si>
  <si>
    <t>TK25877</t>
  </si>
  <si>
    <t>20061w46</t>
  </si>
  <si>
    <t>T642820</t>
  </si>
  <si>
    <t>20061w47</t>
  </si>
  <si>
    <t>T176814</t>
  </si>
  <si>
    <t>TK26348</t>
  </si>
  <si>
    <t>20061w4b</t>
  </si>
  <si>
    <t>20061w51</t>
  </si>
  <si>
    <t>W51</t>
  </si>
  <si>
    <t>T176841</t>
  </si>
  <si>
    <t>20061w54</t>
  </si>
  <si>
    <t>T176826</t>
  </si>
  <si>
    <t>20061w60</t>
  </si>
  <si>
    <t>T176813</t>
  </si>
  <si>
    <t>20061w63</t>
  </si>
  <si>
    <t>J644812</t>
  </si>
  <si>
    <t>W64</t>
  </si>
  <si>
    <t>20061w68</t>
  </si>
  <si>
    <t>TK25862</t>
  </si>
  <si>
    <t>TK25863</t>
  </si>
  <si>
    <t>20061w69</t>
  </si>
  <si>
    <t>20061w7</t>
  </si>
  <si>
    <t>TK26079</t>
  </si>
  <si>
    <t>TK26078</t>
  </si>
  <si>
    <t>20061w71</t>
  </si>
  <si>
    <t>N199518</t>
  </si>
  <si>
    <t>TK26210</t>
  </si>
  <si>
    <t>20061w72</t>
  </si>
  <si>
    <t>TK26353</t>
  </si>
  <si>
    <t>20061w77</t>
  </si>
  <si>
    <t>TC59723</t>
  </si>
  <si>
    <t>TC59725</t>
  </si>
  <si>
    <t>TC59720</t>
  </si>
  <si>
    <t>20061w78</t>
  </si>
  <si>
    <t>20061w79</t>
  </si>
  <si>
    <t>TC59631</t>
  </si>
  <si>
    <t>TC59633</t>
  </si>
  <si>
    <t>TC59635</t>
  </si>
  <si>
    <t>20061w80</t>
  </si>
  <si>
    <t>TC59842</t>
  </si>
  <si>
    <t>N199389</t>
  </si>
  <si>
    <t>20061w81</t>
  </si>
  <si>
    <t>TC59734</t>
  </si>
  <si>
    <t>20061w84</t>
  </si>
  <si>
    <t>W87</t>
  </si>
  <si>
    <t>20061w91</t>
  </si>
  <si>
    <t>R639101</t>
  </si>
  <si>
    <t>TC59608</t>
  </si>
  <si>
    <t>TC59612</t>
  </si>
  <si>
    <t>20061w92</t>
  </si>
  <si>
    <t>TC59623</t>
  </si>
  <si>
    <t>20061w93</t>
  </si>
  <si>
    <t>W96</t>
  </si>
  <si>
    <t>20061w97</t>
  </si>
  <si>
    <t>R639118</t>
  </si>
  <si>
    <t>AH</t>
  </si>
  <si>
    <t>JCH</t>
  </si>
  <si>
    <t>TK27253</t>
  </si>
  <si>
    <t>20071b121</t>
  </si>
  <si>
    <t>022dcf</t>
  </si>
  <si>
    <t>R639465</t>
  </si>
  <si>
    <t>20071b16</t>
  </si>
  <si>
    <t>TK27250</t>
  </si>
  <si>
    <t>a4eebc</t>
  </si>
  <si>
    <t>20071b168</t>
  </si>
  <si>
    <t>9e1457</t>
  </si>
  <si>
    <t>T640095</t>
  </si>
  <si>
    <t>20071b193</t>
  </si>
  <si>
    <t>9e33a8</t>
  </si>
  <si>
    <t>20071b194a</t>
  </si>
  <si>
    <t>20071b195</t>
  </si>
  <si>
    <t>R639455</t>
  </si>
  <si>
    <t>a50f8b</t>
  </si>
  <si>
    <t>20071b196</t>
  </si>
  <si>
    <t>a4fb9c</t>
  </si>
  <si>
    <t>T640068</t>
  </si>
  <si>
    <t>20071b205</t>
  </si>
  <si>
    <t>9e1287</t>
  </si>
  <si>
    <t>9e281e</t>
  </si>
  <si>
    <t>T640066</t>
  </si>
  <si>
    <t>20071b229</t>
  </si>
  <si>
    <t>K578082</t>
  </si>
  <si>
    <t>a4efa7</t>
  </si>
  <si>
    <t>20071b24</t>
  </si>
  <si>
    <t>9e11f8</t>
  </si>
  <si>
    <t>20071b27</t>
  </si>
  <si>
    <t>9e24e9</t>
  </si>
  <si>
    <t>R639417</t>
  </si>
  <si>
    <t>20071b36</t>
  </si>
  <si>
    <t>B36</t>
  </si>
  <si>
    <t>T640096</t>
  </si>
  <si>
    <t>a4e90a</t>
  </si>
  <si>
    <t>TJ26069</t>
  </si>
  <si>
    <t>20071b39</t>
  </si>
  <si>
    <t>9e0d1c</t>
  </si>
  <si>
    <t>20071b51</t>
  </si>
  <si>
    <t>R639280</t>
  </si>
  <si>
    <t>9e373a</t>
  </si>
  <si>
    <t>20071b77</t>
  </si>
  <si>
    <t>R639466</t>
  </si>
  <si>
    <t>02114a</t>
  </si>
  <si>
    <t>R639306</t>
  </si>
  <si>
    <t>a504c5</t>
  </si>
  <si>
    <t>20071b80</t>
  </si>
  <si>
    <t>9e0894</t>
  </si>
  <si>
    <t>20071b87</t>
  </si>
  <si>
    <t>022c32</t>
  </si>
  <si>
    <t>20071b91</t>
  </si>
  <si>
    <t>022c43</t>
  </si>
  <si>
    <t>20071b99</t>
  </si>
  <si>
    <t>020acf</t>
  </si>
  <si>
    <t>02066e</t>
  </si>
  <si>
    <t>20071c107</t>
  </si>
  <si>
    <t>a4ea69</t>
  </si>
  <si>
    <t>TB27262</t>
  </si>
  <si>
    <t>9e154b</t>
  </si>
  <si>
    <t>20071c117</t>
  </si>
  <si>
    <t>N199445</t>
  </si>
  <si>
    <t>20071c122</t>
  </si>
  <si>
    <t>9e3537</t>
  </si>
  <si>
    <t>TB27445</t>
  </si>
  <si>
    <t>20071c136</t>
  </si>
  <si>
    <t>a502d4</t>
  </si>
  <si>
    <t>9e1250</t>
  </si>
  <si>
    <t>T177612</t>
  </si>
  <si>
    <t>20071c148</t>
  </si>
  <si>
    <t>C148</t>
  </si>
  <si>
    <t>J644869</t>
  </si>
  <si>
    <t>9e1d7a</t>
  </si>
  <si>
    <t>20071c27</t>
  </si>
  <si>
    <t>T177710</t>
  </si>
  <si>
    <t>9e327d</t>
  </si>
  <si>
    <t>20071c30</t>
  </si>
  <si>
    <t>TB27233</t>
  </si>
  <si>
    <t>9e1081</t>
  </si>
  <si>
    <t>20071c40</t>
  </si>
  <si>
    <t>T177719</t>
  </si>
  <si>
    <t>9e08b7</t>
  </si>
  <si>
    <t>TB27238</t>
  </si>
  <si>
    <t>a50930</t>
  </si>
  <si>
    <t>20071c42</t>
  </si>
  <si>
    <t>9e1394</t>
  </si>
  <si>
    <t>TB27439</t>
  </si>
  <si>
    <t>20071c57</t>
  </si>
  <si>
    <t>F952481</t>
  </si>
  <si>
    <t>T177712</t>
  </si>
  <si>
    <t>a4f376</t>
  </si>
  <si>
    <t>TB27254</t>
  </si>
  <si>
    <t>SE</t>
  </si>
  <si>
    <t>CAM_94-2013_IMPR.csv, bagley_pulli.csv</t>
  </si>
  <si>
    <t>CAM_94-2013_IMPR.csv, bagley_breeding_adults.csv</t>
  </si>
  <si>
    <t>20071cp13</t>
  </si>
  <si>
    <t>a4ea68</t>
  </si>
  <si>
    <t>9e28da</t>
  </si>
  <si>
    <t>20071cp14a</t>
  </si>
  <si>
    <t>a4fc76</t>
  </si>
  <si>
    <t>TK27960</t>
  </si>
  <si>
    <t>9e1455</t>
  </si>
  <si>
    <t>20071cp15</t>
  </si>
  <si>
    <t>a4e7b7</t>
  </si>
  <si>
    <t>a4f975</t>
  </si>
  <si>
    <t>20071cp16</t>
  </si>
  <si>
    <t>CP16</t>
  </si>
  <si>
    <t>9e27df</t>
  </si>
  <si>
    <t>9e08ea</t>
  </si>
  <si>
    <t>N199638</t>
  </si>
  <si>
    <t>a5084f</t>
  </si>
  <si>
    <t>20071o76</t>
  </si>
  <si>
    <t>20071cp21</t>
  </si>
  <si>
    <t>a4e72e</t>
  </si>
  <si>
    <t>TC58678</t>
  </si>
  <si>
    <t>9e179d</t>
  </si>
  <si>
    <t>TC58677</t>
  </si>
  <si>
    <t>9e2a48</t>
  </si>
  <si>
    <t>20071cp25</t>
  </si>
  <si>
    <t>a50f90</t>
  </si>
  <si>
    <t>R639246</t>
  </si>
  <si>
    <t>TC58975</t>
  </si>
  <si>
    <t>20071cp3</t>
  </si>
  <si>
    <t>CP3</t>
  </si>
  <si>
    <t>a50faa</t>
  </si>
  <si>
    <t>20071cp30</t>
  </si>
  <si>
    <t>N199636</t>
  </si>
  <si>
    <t>a4fd67</t>
  </si>
  <si>
    <t>N199640</t>
  </si>
  <si>
    <t>20071cp33</t>
  </si>
  <si>
    <t>a50ef0</t>
  </si>
  <si>
    <t>a4fbd9</t>
  </si>
  <si>
    <t>R639245</t>
  </si>
  <si>
    <t>20071cp35</t>
  </si>
  <si>
    <t>a4f8bf</t>
  </si>
  <si>
    <t>9e2f9e</t>
  </si>
  <si>
    <t>20071cp37</t>
  </si>
  <si>
    <t>a4f454</t>
  </si>
  <si>
    <t>ML</t>
  </si>
  <si>
    <t>20071cp38</t>
  </si>
  <si>
    <t>N199641</t>
  </si>
  <si>
    <t>a50f6e</t>
  </si>
  <si>
    <t>9e3423</t>
  </si>
  <si>
    <t>20071cp4</t>
  </si>
  <si>
    <t>9e34cb</t>
  </si>
  <si>
    <t>20071cp40</t>
  </si>
  <si>
    <t>N199650</t>
  </si>
  <si>
    <t>9e34f7</t>
  </si>
  <si>
    <t>20071cp40a</t>
  </si>
  <si>
    <t>a502da</t>
  </si>
  <si>
    <t>20071cp41</t>
  </si>
  <si>
    <t>N199651</t>
  </si>
  <si>
    <t>9e1f85</t>
  </si>
  <si>
    <t>20071cp42a</t>
  </si>
  <si>
    <t>CP42A</t>
  </si>
  <si>
    <t>N199642</t>
  </si>
  <si>
    <t>a4ecad</t>
  </si>
  <si>
    <t>TC25860</t>
  </si>
  <si>
    <t>20071cp43</t>
  </si>
  <si>
    <t>N199637</t>
  </si>
  <si>
    <t>9e2d25</t>
  </si>
  <si>
    <t>20071cp5b</t>
  </si>
  <si>
    <t>a4f418</t>
  </si>
  <si>
    <t>20071cp6</t>
  </si>
  <si>
    <t>9e22fa</t>
  </si>
  <si>
    <t>20071cp7</t>
  </si>
  <si>
    <t>9e1e58</t>
  </si>
  <si>
    <t>TC58932</t>
  </si>
  <si>
    <t>CP9</t>
  </si>
  <si>
    <t>20071ex11</t>
  </si>
  <si>
    <t>K578935</t>
  </si>
  <si>
    <t>a4e073</t>
  </si>
  <si>
    <t>20071ex12</t>
  </si>
  <si>
    <t>a50713</t>
  </si>
  <si>
    <t>20071ex12a</t>
  </si>
  <si>
    <t>9e082a</t>
  </si>
  <si>
    <t>J644903</t>
  </si>
  <si>
    <t>a4fcd4</t>
  </si>
  <si>
    <t>20071ex14</t>
  </si>
  <si>
    <t>9e3165</t>
  </si>
  <si>
    <t>20071ex14a</t>
  </si>
  <si>
    <t>9e0965</t>
  </si>
  <si>
    <t>20071ex14b</t>
  </si>
  <si>
    <t>J644995</t>
  </si>
  <si>
    <t>9e1d05</t>
  </si>
  <si>
    <t>9e24b4</t>
  </si>
  <si>
    <t>20071ex15</t>
  </si>
  <si>
    <t>a4e530</t>
  </si>
  <si>
    <t>9e0e58</t>
  </si>
  <si>
    <t>20071ex17</t>
  </si>
  <si>
    <t>9e12c4</t>
  </si>
  <si>
    <t>20071ex18</t>
  </si>
  <si>
    <t>J644996</t>
  </si>
  <si>
    <t>9e2e2e</t>
  </si>
  <si>
    <t>T642473</t>
  </si>
  <si>
    <t>20071ex19</t>
  </si>
  <si>
    <t>V260986</t>
  </si>
  <si>
    <t>a50897</t>
  </si>
  <si>
    <t>20071ex2</t>
  </si>
  <si>
    <t>a4ec04</t>
  </si>
  <si>
    <t>20071ex22</t>
  </si>
  <si>
    <t>N199505</t>
  </si>
  <si>
    <t>9e11b3</t>
  </si>
  <si>
    <t>TJ27582</t>
  </si>
  <si>
    <t>TJ27586</t>
  </si>
  <si>
    <t>20071ex28</t>
  </si>
  <si>
    <t>9e0aac</t>
  </si>
  <si>
    <t>TJ24378</t>
  </si>
  <si>
    <t>20071ex29a</t>
  </si>
  <si>
    <t>9e0e3c</t>
  </si>
  <si>
    <t>T640585</t>
  </si>
  <si>
    <t>9e1267</t>
  </si>
  <si>
    <t>20071ex30</t>
  </si>
  <si>
    <t>a4f805</t>
  </si>
  <si>
    <t>VR98670</t>
  </si>
  <si>
    <t>20071ex31</t>
  </si>
  <si>
    <t>J644994</t>
  </si>
  <si>
    <t>a503b4</t>
  </si>
  <si>
    <t>a4ee7b</t>
  </si>
  <si>
    <t>20071ex31a</t>
  </si>
  <si>
    <t>J644999</t>
  </si>
  <si>
    <t>a4fa75</t>
  </si>
  <si>
    <t>20071ex32</t>
  </si>
  <si>
    <t>9e350d</t>
  </si>
  <si>
    <t>20071ex33</t>
  </si>
  <si>
    <t>J644840</t>
  </si>
  <si>
    <t>a4faab</t>
  </si>
  <si>
    <t>a50145</t>
  </si>
  <si>
    <t>TJ27916</t>
  </si>
  <si>
    <t>20071ex35</t>
  </si>
  <si>
    <t>9e0f05</t>
  </si>
  <si>
    <t>9e170d</t>
  </si>
  <si>
    <t>TJ27677</t>
  </si>
  <si>
    <t>TJ27682</t>
  </si>
  <si>
    <t>20071ex36</t>
  </si>
  <si>
    <t>9e1fd0</t>
  </si>
  <si>
    <t>J644993</t>
  </si>
  <si>
    <t>20071ex38</t>
  </si>
  <si>
    <t>H300618</t>
  </si>
  <si>
    <t>H300660</t>
  </si>
  <si>
    <t>4e18b2</t>
  </si>
  <si>
    <t>20071ex38a</t>
  </si>
  <si>
    <t>J644871</t>
  </si>
  <si>
    <t>9e2418</t>
  </si>
  <si>
    <t>20071ex39a</t>
  </si>
  <si>
    <t>a4f312</t>
  </si>
  <si>
    <t>20071ex39c</t>
  </si>
  <si>
    <t>a502cb</t>
  </si>
  <si>
    <t>20071ex4</t>
  </si>
  <si>
    <t>a4e329</t>
  </si>
  <si>
    <t>T177743</t>
  </si>
  <si>
    <t>a4ff1a</t>
  </si>
  <si>
    <t>20071ex41b</t>
  </si>
  <si>
    <t>a4e69d</t>
  </si>
  <si>
    <t>J644886</t>
  </si>
  <si>
    <t>20071ex41d</t>
  </si>
  <si>
    <t>9e14f5</t>
  </si>
  <si>
    <t>J644859</t>
  </si>
  <si>
    <t>9e290b</t>
  </si>
  <si>
    <t>20071ex41e</t>
  </si>
  <si>
    <t>a50deb</t>
  </si>
  <si>
    <t>20071ex42</t>
  </si>
  <si>
    <t>T176927</t>
  </si>
  <si>
    <t>a4fec5</t>
  </si>
  <si>
    <t>T177566</t>
  </si>
  <si>
    <t>9e08f8</t>
  </si>
  <si>
    <t>20071ex43</t>
  </si>
  <si>
    <t>J644902</t>
  </si>
  <si>
    <t>a4fcc1</t>
  </si>
  <si>
    <t>20071ex43a</t>
  </si>
  <si>
    <t>N199087</t>
  </si>
  <si>
    <t>a4e072</t>
  </si>
  <si>
    <t>a4eee2</t>
  </si>
  <si>
    <t>20071ex43c</t>
  </si>
  <si>
    <t>9e1c2c</t>
  </si>
  <si>
    <t>20071e43c</t>
  </si>
  <si>
    <t>TK26980</t>
  </si>
  <si>
    <t>a4ed46</t>
  </si>
  <si>
    <t>TK26987</t>
  </si>
  <si>
    <t>9e29b0</t>
  </si>
  <si>
    <t>20071ex43d</t>
  </si>
  <si>
    <t>9e268e</t>
  </si>
  <si>
    <t>N199643</t>
  </si>
  <si>
    <t>9e16dd</t>
  </si>
  <si>
    <t>N199485</t>
  </si>
  <si>
    <t>J644866</t>
  </si>
  <si>
    <t>20071ex47a</t>
  </si>
  <si>
    <t>a50871</t>
  </si>
  <si>
    <t>9e2c1a</t>
  </si>
  <si>
    <t>20071ex48</t>
  </si>
  <si>
    <t>VE32620</t>
  </si>
  <si>
    <t>a4fa88</t>
  </si>
  <si>
    <t>20071ex48a</t>
  </si>
  <si>
    <t>9e3626</t>
  </si>
  <si>
    <t>9e377c</t>
  </si>
  <si>
    <t>20071ex49</t>
  </si>
  <si>
    <t>T640586</t>
  </si>
  <si>
    <t>9e1944</t>
  </si>
  <si>
    <t>20071ex49a</t>
  </si>
  <si>
    <t>20071e49a</t>
  </si>
  <si>
    <t>TK27856</t>
  </si>
  <si>
    <t>a50e4a</t>
  </si>
  <si>
    <t>20071ex49b</t>
  </si>
  <si>
    <t>a4f2f5</t>
  </si>
  <si>
    <t>N199492</t>
  </si>
  <si>
    <t>9e3147</t>
  </si>
  <si>
    <t>20071ex51</t>
  </si>
  <si>
    <t>T177644</t>
  </si>
  <si>
    <t>9e0a18</t>
  </si>
  <si>
    <t>a4e84d</t>
  </si>
  <si>
    <t>TC58628</t>
  </si>
  <si>
    <t>9e3005</t>
  </si>
  <si>
    <t>TC58631</t>
  </si>
  <si>
    <t>20071ex52</t>
  </si>
  <si>
    <t>EX52</t>
  </si>
  <si>
    <t>9e2e26</t>
  </si>
  <si>
    <t>N199634</t>
  </si>
  <si>
    <t>9e2929</t>
  </si>
  <si>
    <t>20071ex56</t>
  </si>
  <si>
    <t>9e2ba1</t>
  </si>
  <si>
    <t>EX58</t>
  </si>
  <si>
    <t>20071ex5a</t>
  </si>
  <si>
    <t>9e242e</t>
  </si>
  <si>
    <t>K578927</t>
  </si>
  <si>
    <t>9e1a8f</t>
  </si>
  <si>
    <t>20071ex61</t>
  </si>
  <si>
    <t>a50ac6</t>
  </si>
  <si>
    <t>20071ex62a</t>
  </si>
  <si>
    <t>9e0b3a</t>
  </si>
  <si>
    <t>TC58655</t>
  </si>
  <si>
    <t>9e2b49</t>
  </si>
  <si>
    <t>TC58658</t>
  </si>
  <si>
    <t>9e33b9</t>
  </si>
  <si>
    <t>20071ex62b</t>
  </si>
  <si>
    <t>TC58648</t>
  </si>
  <si>
    <t>a4e87f</t>
  </si>
  <si>
    <t>20071ex62e</t>
  </si>
  <si>
    <t>9e1f9d</t>
  </si>
  <si>
    <t>20071ex62g</t>
  </si>
  <si>
    <t>N199649</t>
  </si>
  <si>
    <t>a4f218</t>
  </si>
  <si>
    <t>20071ex62h</t>
  </si>
  <si>
    <t>EX62H</t>
  </si>
  <si>
    <t>a502d5</t>
  </si>
  <si>
    <t>20071ex64</t>
  </si>
  <si>
    <t>N199644</t>
  </si>
  <si>
    <t>a4fe30</t>
  </si>
  <si>
    <t>20071ex65</t>
  </si>
  <si>
    <t>N199072</t>
  </si>
  <si>
    <t>9e10ed</t>
  </si>
  <si>
    <t>20071ex67</t>
  </si>
  <si>
    <t>a4e4f5</t>
  </si>
  <si>
    <t>N199647</t>
  </si>
  <si>
    <t>a4f257</t>
  </si>
  <si>
    <t>20071ex68</t>
  </si>
  <si>
    <t>N199646</t>
  </si>
  <si>
    <t>9e1c4d</t>
  </si>
  <si>
    <t>a4e8cf</t>
  </si>
  <si>
    <t>20071ex7</t>
  </si>
  <si>
    <t>a4f119</t>
  </si>
  <si>
    <t>a4f30d</t>
  </si>
  <si>
    <t>20071ex71</t>
  </si>
  <si>
    <t>a50f28</t>
  </si>
  <si>
    <t>20071ex73</t>
  </si>
  <si>
    <t>9e2bf1</t>
  </si>
  <si>
    <t>20071ex74</t>
  </si>
  <si>
    <t>9e1ff7</t>
  </si>
  <si>
    <t>VE32609</t>
  </si>
  <si>
    <t>20071ex75a</t>
  </si>
  <si>
    <t>EX75A</t>
  </si>
  <si>
    <t>a4e3c5</t>
  </si>
  <si>
    <t>20071ex79</t>
  </si>
  <si>
    <t>J644864</t>
  </si>
  <si>
    <t>9e3119</t>
  </si>
  <si>
    <t>20071ex80</t>
  </si>
  <si>
    <t>a4e06c</t>
  </si>
  <si>
    <t>9e2b74</t>
  </si>
  <si>
    <t>20071ex81a</t>
  </si>
  <si>
    <t>a50fad</t>
  </si>
  <si>
    <t>a50722</t>
  </si>
  <si>
    <t>20071ex9</t>
  </si>
  <si>
    <t>9e0dd7</t>
  </si>
  <si>
    <t>MISREAD RING</t>
  </si>
  <si>
    <t>20071EX9</t>
  </si>
  <si>
    <t>TB28383</t>
  </si>
  <si>
    <t>TJ27901</t>
  </si>
  <si>
    <t>TJ27899</t>
  </si>
  <si>
    <t>20071ex92</t>
  </si>
  <si>
    <t>9e17ba</t>
  </si>
  <si>
    <t>HC13</t>
  </si>
  <si>
    <t>20071mp10</t>
  </si>
  <si>
    <t>R639412</t>
  </si>
  <si>
    <t>9e3016</t>
  </si>
  <si>
    <t>R639310</t>
  </si>
  <si>
    <t>20071mp15</t>
  </si>
  <si>
    <t>MP15</t>
  </si>
  <si>
    <t>0217ad</t>
  </si>
  <si>
    <t>20071mp18</t>
  </si>
  <si>
    <t>20071mp2</t>
  </si>
  <si>
    <t>a4e8e1</t>
  </si>
  <si>
    <t>MP21</t>
  </si>
  <si>
    <t>20071mp23</t>
  </si>
  <si>
    <t>0216b5</t>
  </si>
  <si>
    <t>20071mp30</t>
  </si>
  <si>
    <t>020c43</t>
  </si>
  <si>
    <t>20071mp31</t>
  </si>
  <si>
    <t>9e28ef</t>
  </si>
  <si>
    <t>R639442</t>
  </si>
  <si>
    <t>20071mp32</t>
  </si>
  <si>
    <t>R639408</t>
  </si>
  <si>
    <t>020d59</t>
  </si>
  <si>
    <t>20071mp35</t>
  </si>
  <si>
    <t>021f32</t>
  </si>
  <si>
    <t>20071mp42</t>
  </si>
  <si>
    <t>022b3d</t>
  </si>
  <si>
    <t>20071mp46</t>
  </si>
  <si>
    <t>02214c</t>
  </si>
  <si>
    <t>9e2b4c</t>
  </si>
  <si>
    <t>20071mp55</t>
  </si>
  <si>
    <t>9e0eb0</t>
  </si>
  <si>
    <t>a501db</t>
  </si>
  <si>
    <t>TJ26504</t>
  </si>
  <si>
    <t>a4ef62</t>
  </si>
  <si>
    <t>20071mp56</t>
  </si>
  <si>
    <t>R639441</t>
  </si>
  <si>
    <t>9e125a</t>
  </si>
  <si>
    <t>R639500</t>
  </si>
  <si>
    <t>TJ26665</t>
  </si>
  <si>
    <t>a4f84c</t>
  </si>
  <si>
    <t>20071mp57</t>
  </si>
  <si>
    <t>9e0851</t>
  </si>
  <si>
    <t>TJ26565</t>
  </si>
  <si>
    <t>a4fe54</t>
  </si>
  <si>
    <t>TJ26560</t>
  </si>
  <si>
    <t>a4fb75</t>
  </si>
  <si>
    <t>20071mp65</t>
  </si>
  <si>
    <t>02192f</t>
  </si>
  <si>
    <t>TJ26568</t>
  </si>
  <si>
    <t>9e0928</t>
  </si>
  <si>
    <t>20071mp69</t>
  </si>
  <si>
    <t>20071mp7</t>
  </si>
  <si>
    <t>02188a</t>
  </si>
  <si>
    <t>20071mp75</t>
  </si>
  <si>
    <t>T640276</t>
  </si>
  <si>
    <t>a4e79e</t>
  </si>
  <si>
    <t>20071mp78</t>
  </si>
  <si>
    <t>a50b8f</t>
  </si>
  <si>
    <t>TJ26753</t>
  </si>
  <si>
    <t>20071mp8</t>
  </si>
  <si>
    <t>R639450</t>
  </si>
  <si>
    <t>022bdf</t>
  </si>
  <si>
    <t>MP83</t>
  </si>
  <si>
    <t>20071mp89</t>
  </si>
  <si>
    <t>9e2ad2</t>
  </si>
  <si>
    <t>20071mp95</t>
  </si>
  <si>
    <t>TJ26523</t>
  </si>
  <si>
    <t>9e21dc</t>
  </si>
  <si>
    <t>20071mp96</t>
  </si>
  <si>
    <t>a50397</t>
  </si>
  <si>
    <t>R639484</t>
  </si>
  <si>
    <t>20071mp97</t>
  </si>
  <si>
    <t>9e0976</t>
  </si>
  <si>
    <t>CAM_94-2013_IMPR.csv, bagley_all_adults.csv</t>
  </si>
  <si>
    <t>NL12</t>
  </si>
  <si>
    <t>nl12</t>
  </si>
  <si>
    <t>NL63</t>
  </si>
  <si>
    <t>nl63</t>
  </si>
  <si>
    <t>20071o100</t>
  </si>
  <si>
    <t>N199707</t>
  </si>
  <si>
    <t>20071o103</t>
  </si>
  <si>
    <t>20071o106</t>
  </si>
  <si>
    <t>T177685</t>
  </si>
  <si>
    <t>20071o109</t>
  </si>
  <si>
    <t>a50426</t>
  </si>
  <si>
    <t>20071o113</t>
  </si>
  <si>
    <t>R639132</t>
  </si>
  <si>
    <t>9e0984</t>
  </si>
  <si>
    <t>TJ24171</t>
  </si>
  <si>
    <t>20071o13</t>
  </si>
  <si>
    <t>TK26867</t>
  </si>
  <si>
    <t>a50da3</t>
  </si>
  <si>
    <t>20071o15</t>
  </si>
  <si>
    <t>T640357</t>
  </si>
  <si>
    <t>a4fa21</t>
  </si>
  <si>
    <t>20071o16</t>
  </si>
  <si>
    <t>9e0c48</t>
  </si>
  <si>
    <t>20071sw131</t>
  </si>
  <si>
    <t>20071p12</t>
  </si>
  <si>
    <t>20071o4</t>
  </si>
  <si>
    <t>20071o22</t>
  </si>
  <si>
    <t>a4eb67</t>
  </si>
  <si>
    <t>a4fa27</t>
  </si>
  <si>
    <t>20071O25</t>
  </si>
  <si>
    <t>marta szulkin</t>
  </si>
  <si>
    <t>a4e5fa</t>
  </si>
  <si>
    <t>20071o25</t>
  </si>
  <si>
    <t>a4e88e</t>
  </si>
  <si>
    <t>20071sw86</t>
  </si>
  <si>
    <t>20071o29</t>
  </si>
  <si>
    <t>T177623</t>
  </si>
  <si>
    <t>a4e0e6</t>
  </si>
  <si>
    <t>20071o34</t>
  </si>
  <si>
    <t>T177703</t>
  </si>
  <si>
    <t>9e2081</t>
  </si>
  <si>
    <t>T177708</t>
  </si>
  <si>
    <t>9e2847</t>
  </si>
  <si>
    <t>9e20d3</t>
  </si>
  <si>
    <t>20071o37</t>
  </si>
  <si>
    <t>a4e751</t>
  </si>
  <si>
    <t>R639134</t>
  </si>
  <si>
    <t>9e1ee2</t>
  </si>
  <si>
    <t>F952447</t>
  </si>
  <si>
    <t>a4e787</t>
  </si>
  <si>
    <t>20071o42</t>
  </si>
  <si>
    <t>a50192</t>
  </si>
  <si>
    <t>a4f97b</t>
  </si>
  <si>
    <t>20071o44</t>
  </si>
  <si>
    <t>a4f396</t>
  </si>
  <si>
    <t>20071o52</t>
  </si>
  <si>
    <t>a4fc2c</t>
  </si>
  <si>
    <t>a5014e</t>
  </si>
  <si>
    <t>20071sw44</t>
  </si>
  <si>
    <t>20071o57</t>
  </si>
  <si>
    <t>a4fc32</t>
  </si>
  <si>
    <t>T640368</t>
  </si>
  <si>
    <t>20071sw43</t>
  </si>
  <si>
    <t>20071o6</t>
  </si>
  <si>
    <t>9e2251</t>
  </si>
  <si>
    <t>20071o68</t>
  </si>
  <si>
    <t>9e195c</t>
  </si>
  <si>
    <t>9e2b42</t>
  </si>
  <si>
    <t>20071o75b</t>
  </si>
  <si>
    <t>20071o69</t>
  </si>
  <si>
    <t>20071o70</t>
  </si>
  <si>
    <t>T176864</t>
  </si>
  <si>
    <t>a4e9ef</t>
  </si>
  <si>
    <t>R639126</t>
  </si>
  <si>
    <t>a4fcfc</t>
  </si>
  <si>
    <t>Y</t>
  </si>
  <si>
    <t>TK27867</t>
  </si>
  <si>
    <t>20071o81</t>
  </si>
  <si>
    <t>T177665</t>
  </si>
  <si>
    <t>a4f74b</t>
  </si>
  <si>
    <t>TJ27445</t>
  </si>
  <si>
    <t>9e1d30</t>
  </si>
  <si>
    <t>20071o82</t>
  </si>
  <si>
    <t>20071o83</t>
  </si>
  <si>
    <t>9e172e</t>
  </si>
  <si>
    <t>20071o84</t>
  </si>
  <si>
    <t>R639300</t>
  </si>
  <si>
    <t>20071o85</t>
  </si>
  <si>
    <t>a5022f</t>
  </si>
  <si>
    <t>20071o86</t>
  </si>
  <si>
    <t>T177739</t>
  </si>
  <si>
    <t>20071o96</t>
  </si>
  <si>
    <t>R639299</t>
  </si>
  <si>
    <t>T177666</t>
  </si>
  <si>
    <t>P11</t>
  </si>
  <si>
    <t>9e1f0e</t>
  </si>
  <si>
    <t>20071p16</t>
  </si>
  <si>
    <t>R639233</t>
  </si>
  <si>
    <t>9e182f</t>
  </si>
  <si>
    <t>20071p4</t>
  </si>
  <si>
    <t>9e0fa6</t>
  </si>
  <si>
    <t>20071p5</t>
  </si>
  <si>
    <t>T640375</t>
  </si>
  <si>
    <t>9e0dc5</t>
  </si>
  <si>
    <t>20071p8</t>
  </si>
  <si>
    <t>a507c7</t>
  </si>
  <si>
    <t>NC11333</t>
  </si>
  <si>
    <t>9e3094</t>
  </si>
  <si>
    <t>20071sw101a</t>
  </si>
  <si>
    <t>9e32c0</t>
  </si>
  <si>
    <t>20071sw90</t>
  </si>
  <si>
    <t>20071sw104</t>
  </si>
  <si>
    <t>a4fe63</t>
  </si>
  <si>
    <t>20071sw110</t>
  </si>
  <si>
    <t>9e239a</t>
  </si>
  <si>
    <t>20071sw113</t>
  </si>
  <si>
    <t>a4e400</t>
  </si>
  <si>
    <t>a4e1bc</t>
  </si>
  <si>
    <t>SW12</t>
  </si>
  <si>
    <t>20071sw120</t>
  </si>
  <si>
    <t>20071sw124</t>
  </si>
  <si>
    <t>T176932</t>
  </si>
  <si>
    <t>N199705</t>
  </si>
  <si>
    <t>a4feba</t>
  </si>
  <si>
    <t>20071sw133</t>
  </si>
  <si>
    <t>9e0a79</t>
  </si>
  <si>
    <t>T640371</t>
  </si>
  <si>
    <t>TK27758</t>
  </si>
  <si>
    <t>20071sw17</t>
  </si>
  <si>
    <t>SW17</t>
  </si>
  <si>
    <t>TK27091</t>
  </si>
  <si>
    <t>9e2f27</t>
  </si>
  <si>
    <t>T640370</t>
  </si>
  <si>
    <t>20071sw26</t>
  </si>
  <si>
    <t>a4f4bf</t>
  </si>
  <si>
    <t>T176933</t>
  </si>
  <si>
    <t>20071SW3</t>
  </si>
  <si>
    <t>a51046</t>
  </si>
  <si>
    <t>20071sw31</t>
  </si>
  <si>
    <t>9e2033</t>
  </si>
  <si>
    <t>20071sw33</t>
  </si>
  <si>
    <t>T177774</t>
  </si>
  <si>
    <t>9e1815</t>
  </si>
  <si>
    <t>TE79918</t>
  </si>
  <si>
    <t>9e30a7</t>
  </si>
  <si>
    <t>20071sw35</t>
  </si>
  <si>
    <t>H301159</t>
  </si>
  <si>
    <t>a4e1ec</t>
  </si>
  <si>
    <t>20071sw78</t>
  </si>
  <si>
    <t>TK27782</t>
  </si>
  <si>
    <t>a4f1dd</t>
  </si>
  <si>
    <t>20071sw36</t>
  </si>
  <si>
    <t>9e1b3d</t>
  </si>
  <si>
    <t>T640374</t>
  </si>
  <si>
    <t>a4f565</t>
  </si>
  <si>
    <t>20071sw6</t>
  </si>
  <si>
    <t>20071sw4</t>
  </si>
  <si>
    <t>T640364</t>
  </si>
  <si>
    <t>T177635</t>
  </si>
  <si>
    <t>a5075f</t>
  </si>
  <si>
    <t>20071sw42</t>
  </si>
  <si>
    <t>R639130</t>
  </si>
  <si>
    <t>a50687</t>
  </si>
  <si>
    <t>T177617</t>
  </si>
  <si>
    <t>a4ea50</t>
  </si>
  <si>
    <t>T640365</t>
  </si>
  <si>
    <t>9e196f</t>
  </si>
  <si>
    <t>20071sw48</t>
  </si>
  <si>
    <t>SW53</t>
  </si>
  <si>
    <t>20071sw55</t>
  </si>
  <si>
    <t>SW55</t>
  </si>
  <si>
    <t>a4e805</t>
  </si>
  <si>
    <t>20071sw56</t>
  </si>
  <si>
    <t>SW56</t>
  </si>
  <si>
    <t>N199703</t>
  </si>
  <si>
    <t>a50bec</t>
  </si>
  <si>
    <t>a501cb</t>
  </si>
  <si>
    <t>20071sw63</t>
  </si>
  <si>
    <t>R639217</t>
  </si>
  <si>
    <t>9e1831</t>
  </si>
  <si>
    <t>9e101a</t>
  </si>
  <si>
    <t>20071sw67</t>
  </si>
  <si>
    <t>SW78</t>
  </si>
  <si>
    <t>a4f0c7</t>
  </si>
  <si>
    <t>20071sw8</t>
  </si>
  <si>
    <t>a4f400</t>
  </si>
  <si>
    <t>T640372</t>
  </si>
  <si>
    <t>a50c20</t>
  </si>
  <si>
    <t>20071sw89</t>
  </si>
  <si>
    <t>a4e2c9</t>
  </si>
  <si>
    <t>20071w103</t>
  </si>
  <si>
    <t>9e26ae</t>
  </si>
  <si>
    <t>9e2958</t>
  </si>
  <si>
    <t>20071w105</t>
  </si>
  <si>
    <t>a4f324</t>
  </si>
  <si>
    <t>20071w13</t>
  </si>
  <si>
    <t>9e1983</t>
  </si>
  <si>
    <t>20071w17</t>
  </si>
  <si>
    <t>a4ec30</t>
  </si>
  <si>
    <t>20071w20</t>
  </si>
  <si>
    <t>9e1290</t>
  </si>
  <si>
    <t>20071w21</t>
  </si>
  <si>
    <t>V260950</t>
  </si>
  <si>
    <t>a4f977</t>
  </si>
  <si>
    <t>a5031e</t>
  </si>
  <si>
    <t>20071w26</t>
  </si>
  <si>
    <t>a4e18f</t>
  </si>
  <si>
    <t>20071w27</t>
  </si>
  <si>
    <t>9e2c1f</t>
  </si>
  <si>
    <t>20071w29</t>
  </si>
  <si>
    <t>a4f318</t>
  </si>
  <si>
    <t>P439584</t>
  </si>
  <si>
    <t>20071w3</t>
  </si>
  <si>
    <t>9e36f3</t>
  </si>
  <si>
    <t>20071w42</t>
  </si>
  <si>
    <t>T642474</t>
  </si>
  <si>
    <t>J644997</t>
  </si>
  <si>
    <t>9e1121</t>
  </si>
  <si>
    <t>TJ27562</t>
  </si>
  <si>
    <t>9e2bba</t>
  </si>
  <si>
    <t>20071w44</t>
  </si>
  <si>
    <t>a4eb05</t>
  </si>
  <si>
    <t>20071w45</t>
  </si>
  <si>
    <t>9e2965</t>
  </si>
  <si>
    <t>20071w46</t>
  </si>
  <si>
    <t>9e0ff3</t>
  </si>
  <si>
    <t>T642460</t>
  </si>
  <si>
    <t>20071w4b</t>
  </si>
  <si>
    <t>9e124f</t>
  </si>
  <si>
    <t>20071w5</t>
  </si>
  <si>
    <t>P439583</t>
  </si>
  <si>
    <t>a4efba</t>
  </si>
  <si>
    <t>20071w50</t>
  </si>
  <si>
    <t>a4e816</t>
  </si>
  <si>
    <t>20071w51</t>
  </si>
  <si>
    <t>J644998</t>
  </si>
  <si>
    <t>9e26a4</t>
  </si>
  <si>
    <t>20071w52</t>
  </si>
  <si>
    <t>9e2864</t>
  </si>
  <si>
    <t>20071W52</t>
  </si>
  <si>
    <t>K199508</t>
  </si>
  <si>
    <t>20071w54</t>
  </si>
  <si>
    <t>a502b1</t>
  </si>
  <si>
    <t>TJ27563</t>
  </si>
  <si>
    <t>20071w56</t>
  </si>
  <si>
    <t>T176922</t>
  </si>
  <si>
    <t>9e2478</t>
  </si>
  <si>
    <t>20071w64</t>
  </si>
  <si>
    <t>a4fb4e</t>
  </si>
  <si>
    <t>20071w65</t>
  </si>
  <si>
    <t>9e14dd</t>
  </si>
  <si>
    <t>a4eded</t>
  </si>
  <si>
    <t>20071w67</t>
  </si>
  <si>
    <t>a4fd28</t>
  </si>
  <si>
    <t>20071w68</t>
  </si>
  <si>
    <t>P439580</t>
  </si>
  <si>
    <t>9e24f4</t>
  </si>
  <si>
    <t>20071W68</t>
  </si>
  <si>
    <t>20071w71</t>
  </si>
  <si>
    <t>J644901</t>
  </si>
  <si>
    <t>a4f537</t>
  </si>
  <si>
    <t>TJ27510</t>
  </si>
  <si>
    <t>20071w73</t>
  </si>
  <si>
    <t>20071W73</t>
  </si>
  <si>
    <t>20071w74</t>
  </si>
  <si>
    <t>a4e9a9</t>
  </si>
  <si>
    <t>age 5</t>
  </si>
  <si>
    <t>20071w76</t>
  </si>
  <si>
    <t>9e1ad0</t>
  </si>
  <si>
    <t>9e13dd</t>
  </si>
  <si>
    <t>20071w83</t>
  </si>
  <si>
    <t>a509f2</t>
  </si>
  <si>
    <t>TK27922</t>
  </si>
  <si>
    <t>9e2309</t>
  </si>
  <si>
    <t>20071w85</t>
  </si>
  <si>
    <t>a50293</t>
  </si>
  <si>
    <t>20071w91</t>
  </si>
  <si>
    <t>a4f47b</t>
  </si>
  <si>
    <t>20071w93</t>
  </si>
  <si>
    <t>J645000</t>
  </si>
  <si>
    <t>9e2b36</t>
  </si>
  <si>
    <t>20071w94</t>
  </si>
  <si>
    <t>a51014</t>
  </si>
  <si>
    <t>20071w95</t>
  </si>
  <si>
    <t>9e0f1f</t>
  </si>
  <si>
    <t>20071w97</t>
  </si>
  <si>
    <t>9e30b2</t>
  </si>
  <si>
    <t>20071w98</t>
  </si>
  <si>
    <t>9e2360</t>
  </si>
  <si>
    <t>20071w99</t>
  </si>
  <si>
    <t>9e176c</t>
  </si>
  <si>
    <t>20071w99a</t>
  </si>
  <si>
    <t>9e3480</t>
  </si>
  <si>
    <t>J644905</t>
  </si>
  <si>
    <t>20072mp74</t>
  </si>
  <si>
    <t>9e1017</t>
  </si>
  <si>
    <t>EC</t>
  </si>
  <si>
    <t>CAM_94-2013_IMPR.csv, WO_pulli_table.csv, WO_pulli_table.csv</t>
  </si>
  <si>
    <t>20081b10</t>
  </si>
  <si>
    <t>X235604</t>
  </si>
  <si>
    <t>a4f3d8</t>
  </si>
  <si>
    <t>20081b116</t>
  </si>
  <si>
    <t>20081b125</t>
  </si>
  <si>
    <t>9e16f7</t>
  </si>
  <si>
    <t>20081b126</t>
  </si>
  <si>
    <t>SL</t>
  </si>
  <si>
    <t>20081b140</t>
  </si>
  <si>
    <t>B140</t>
  </si>
  <si>
    <t>a4e5de</t>
  </si>
  <si>
    <t>20081b145</t>
  </si>
  <si>
    <t>B145</t>
  </si>
  <si>
    <t>R639486</t>
  </si>
  <si>
    <t>9e0fbe</t>
  </si>
  <si>
    <t>20081b188</t>
  </si>
  <si>
    <t>TL37607</t>
  </si>
  <si>
    <t>X235607</t>
  </si>
  <si>
    <t>20081b211</t>
  </si>
  <si>
    <t>R639275</t>
  </si>
  <si>
    <t>9e3174</t>
  </si>
  <si>
    <t>20081b217</t>
  </si>
  <si>
    <t>9e2f7c</t>
  </si>
  <si>
    <t>TJ26240</t>
  </si>
  <si>
    <t>20081b229</t>
  </si>
  <si>
    <t>X235602</t>
  </si>
  <si>
    <t>a4f241</t>
  </si>
  <si>
    <t>X235603</t>
  </si>
  <si>
    <t>20081b27</t>
  </si>
  <si>
    <t>TJ25362</t>
  </si>
  <si>
    <t>20081b36</t>
  </si>
  <si>
    <t>X235610</t>
  </si>
  <si>
    <t>20081b38</t>
  </si>
  <si>
    <t>B38</t>
  </si>
  <si>
    <t>20081b63</t>
  </si>
  <si>
    <t>2e84b7</t>
  </si>
  <si>
    <t>X235608</t>
  </si>
  <si>
    <t>TJ26252</t>
  </si>
  <si>
    <t>9e11da</t>
  </si>
  <si>
    <t>20081b76</t>
  </si>
  <si>
    <t>X235615</t>
  </si>
  <si>
    <t>9e2a12</t>
  </si>
  <si>
    <t>20081b79</t>
  </si>
  <si>
    <t>20081b89</t>
  </si>
  <si>
    <t>20081C107</t>
  </si>
  <si>
    <t>Sandra Bouwhuis</t>
  </si>
  <si>
    <t>20081c107</t>
  </si>
  <si>
    <t>TJ26161</t>
  </si>
  <si>
    <t>9e0da6</t>
  </si>
  <si>
    <t>TJ26165</t>
  </si>
  <si>
    <t>20081c108</t>
  </si>
  <si>
    <t>TL37531</t>
  </si>
  <si>
    <t>2ebd0c</t>
  </si>
  <si>
    <t>20081c109</t>
  </si>
  <si>
    <t>TL37524</t>
  </si>
  <si>
    <t>a4e0c7</t>
  </si>
  <si>
    <t>20081c11</t>
  </si>
  <si>
    <t>C11</t>
  </si>
  <si>
    <t>20081c36</t>
  </si>
  <si>
    <t>TL37553</t>
  </si>
  <si>
    <t>a4f4e4</t>
  </si>
  <si>
    <t>20081c119</t>
  </si>
  <si>
    <t>TL37593</t>
  </si>
  <si>
    <t>9e1047</t>
  </si>
  <si>
    <t>20081c14</t>
  </si>
  <si>
    <t>TL37539</t>
  </si>
  <si>
    <t>a4ed8c</t>
  </si>
  <si>
    <t>TL37538</t>
  </si>
  <si>
    <t>a4f522</t>
  </si>
  <si>
    <t>20081c152</t>
  </si>
  <si>
    <t>20081mp36</t>
  </si>
  <si>
    <t>20081c160b</t>
  </si>
  <si>
    <t>T176989</t>
  </si>
  <si>
    <t>20081c163</t>
  </si>
  <si>
    <t>TL37495</t>
  </si>
  <si>
    <t>9e149a</t>
  </si>
  <si>
    <t>T640377</t>
  </si>
  <si>
    <t>20081c32</t>
  </si>
  <si>
    <t>TL37598</t>
  </si>
  <si>
    <t>2e84d7</t>
  </si>
  <si>
    <t>TL37455</t>
  </si>
  <si>
    <t>20081C44</t>
  </si>
  <si>
    <t>20081C45</t>
  </si>
  <si>
    <t>A50B34</t>
  </si>
  <si>
    <t>20081C54</t>
  </si>
  <si>
    <t>T640806</t>
  </si>
  <si>
    <t>20081c54</t>
  </si>
  <si>
    <t>TL37582</t>
  </si>
  <si>
    <t>2ebc0c</t>
  </si>
  <si>
    <t>20081C56</t>
  </si>
  <si>
    <t>9E102E</t>
  </si>
  <si>
    <t>20081c61</t>
  </si>
  <si>
    <t>T176946</t>
  </si>
  <si>
    <t>T640382</t>
  </si>
  <si>
    <t>9e322c</t>
  </si>
  <si>
    <t>TL37072</t>
  </si>
  <si>
    <t>9e1ba4</t>
  </si>
  <si>
    <t>20081c62</t>
  </si>
  <si>
    <t>TL37067</t>
  </si>
  <si>
    <t>9e0f93</t>
  </si>
  <si>
    <t>HW</t>
  </si>
  <si>
    <t>NM</t>
  </si>
  <si>
    <t>20081cp11</t>
  </si>
  <si>
    <t>TL38138</t>
  </si>
  <si>
    <t>a4e5e7</t>
  </si>
  <si>
    <t>20081cp16</t>
  </si>
  <si>
    <t>a4ea7c</t>
  </si>
  <si>
    <t>20081cp31</t>
  </si>
  <si>
    <t>TL37131</t>
  </si>
  <si>
    <t>a4f8c7</t>
  </si>
  <si>
    <t>TL37132</t>
  </si>
  <si>
    <t>a50a56</t>
  </si>
  <si>
    <t>20081cp23</t>
  </si>
  <si>
    <t>TL38197</t>
  </si>
  <si>
    <t>a4e220</t>
  </si>
  <si>
    <t>20081cp24</t>
  </si>
  <si>
    <t>20081cp34</t>
  </si>
  <si>
    <t>2eb4e9</t>
  </si>
  <si>
    <t>20081cp37</t>
  </si>
  <si>
    <t>N199981</t>
  </si>
  <si>
    <t>20081cp38a</t>
  </si>
  <si>
    <t>9e0828</t>
  </si>
  <si>
    <t>20081cp40</t>
  </si>
  <si>
    <t>20081cp5b</t>
  </si>
  <si>
    <t>20081cp9</t>
  </si>
  <si>
    <t>TL38223</t>
  </si>
  <si>
    <t>TL38228</t>
  </si>
  <si>
    <t>a4f0ce</t>
  </si>
  <si>
    <t>TL38226</t>
  </si>
  <si>
    <t>9e0b23</t>
  </si>
  <si>
    <t>20081ex14a</t>
  </si>
  <si>
    <t>20081ex29a</t>
  </si>
  <si>
    <t>N199933</t>
  </si>
  <si>
    <t>2e8b2e</t>
  </si>
  <si>
    <t>K578724</t>
  </si>
  <si>
    <t>20081ex33</t>
  </si>
  <si>
    <t>T640386</t>
  </si>
  <si>
    <t>20081ex35</t>
  </si>
  <si>
    <t>20081ex38</t>
  </si>
  <si>
    <t>20081ex39</t>
  </si>
  <si>
    <t>20081ex39b</t>
  </si>
  <si>
    <t>9e25f6</t>
  </si>
  <si>
    <t>20081ex4</t>
  </si>
  <si>
    <t>N199973</t>
  </si>
  <si>
    <t>9e105d</t>
  </si>
  <si>
    <t>20081ex41c</t>
  </si>
  <si>
    <t>T640604</t>
  </si>
  <si>
    <t>20081ex41d</t>
  </si>
  <si>
    <t>N199681</t>
  </si>
  <si>
    <t>20081ex42a</t>
  </si>
  <si>
    <t>20081ex43d</t>
  </si>
  <si>
    <t>20081ex47</t>
  </si>
  <si>
    <t>N199990</t>
  </si>
  <si>
    <t>2e9c1d</t>
  </si>
  <si>
    <t>20081ex48</t>
  </si>
  <si>
    <t>a50d56</t>
  </si>
  <si>
    <t>N199991</t>
  </si>
  <si>
    <t>20081ex51</t>
  </si>
  <si>
    <t>N199988</t>
  </si>
  <si>
    <t>9e12b6</t>
  </si>
  <si>
    <t>20081ex51a</t>
  </si>
  <si>
    <t>TL38215</t>
  </si>
  <si>
    <t>2ea9ab</t>
  </si>
  <si>
    <t>TL38004</t>
  </si>
  <si>
    <t>20081ex52</t>
  </si>
  <si>
    <t>T176977</t>
  </si>
  <si>
    <t>20081o85</t>
  </si>
  <si>
    <t>20081ex53</t>
  </si>
  <si>
    <t>T176973</t>
  </si>
  <si>
    <t>TK26669</t>
  </si>
  <si>
    <t>a4f65d</t>
  </si>
  <si>
    <t>N199998</t>
  </si>
  <si>
    <t>20081ex59</t>
  </si>
  <si>
    <t>TL38187</t>
  </si>
  <si>
    <t>9e2d35</t>
  </si>
  <si>
    <t>20081ex5a</t>
  </si>
  <si>
    <t>a50715</t>
  </si>
  <si>
    <t>20081ex60</t>
  </si>
  <si>
    <t>TL38174</t>
  </si>
  <si>
    <t>a4f027</t>
  </si>
  <si>
    <t>TL38179</t>
  </si>
  <si>
    <t>a5095e</t>
  </si>
  <si>
    <t>20081ex62</t>
  </si>
  <si>
    <t>a4fa24</t>
  </si>
  <si>
    <t>20081ex63</t>
  </si>
  <si>
    <t>N199993</t>
  </si>
  <si>
    <t>2eac8e</t>
  </si>
  <si>
    <t>N199994</t>
  </si>
  <si>
    <t>20081ex65</t>
  </si>
  <si>
    <t>20081ex75</t>
  </si>
  <si>
    <t>TL38247</t>
  </si>
  <si>
    <t>a4ec1e</t>
  </si>
  <si>
    <t>20081ex79</t>
  </si>
  <si>
    <t>N199948</t>
  </si>
  <si>
    <t>a506ac</t>
  </si>
  <si>
    <t>20081ex8</t>
  </si>
  <si>
    <t>N199940</t>
  </si>
  <si>
    <t>20081ex9</t>
  </si>
  <si>
    <t>TL36368</t>
  </si>
  <si>
    <t>a4f596</t>
  </si>
  <si>
    <t>20081ex91</t>
  </si>
  <si>
    <t>TC79781</t>
  </si>
  <si>
    <t>a5049b</t>
  </si>
  <si>
    <t>20081mp13</t>
  </si>
  <si>
    <t>9e2839</t>
  </si>
  <si>
    <t>F459761</t>
  </si>
  <si>
    <t>20081mp17</t>
  </si>
  <si>
    <t>TL39177</t>
  </si>
  <si>
    <t>9e2994</t>
  </si>
  <si>
    <t>20081mp27</t>
  </si>
  <si>
    <t>TJ26128</t>
  </si>
  <si>
    <t>a504a3</t>
  </si>
  <si>
    <t>20081mp32</t>
  </si>
  <si>
    <t>TL39183</t>
  </si>
  <si>
    <t>a4e5c3</t>
  </si>
  <si>
    <t>TL37574</t>
  </si>
  <si>
    <t>9e302c</t>
  </si>
  <si>
    <t>20081mp41</t>
  </si>
  <si>
    <t>MP41</t>
  </si>
  <si>
    <t>9e202c</t>
  </si>
  <si>
    <t>20081mp47</t>
  </si>
  <si>
    <t>T550040</t>
  </si>
  <si>
    <t>20081mp49</t>
  </si>
  <si>
    <t>20081mp50</t>
  </si>
  <si>
    <t>TL39116</t>
  </si>
  <si>
    <t>9e2a50</t>
  </si>
  <si>
    <t>20081mp53</t>
  </si>
  <si>
    <t>20081mp54</t>
  </si>
  <si>
    <t>20081mp55</t>
  </si>
  <si>
    <t>K578761</t>
  </si>
  <si>
    <t>20081mp64</t>
  </si>
  <si>
    <t>TL39138</t>
  </si>
  <si>
    <t>TL39143</t>
  </si>
  <si>
    <t>2e8fd8</t>
  </si>
  <si>
    <t>TL37408</t>
  </si>
  <si>
    <t>20081mp79</t>
  </si>
  <si>
    <t>TJ25269</t>
  </si>
  <si>
    <t>9e2a79</t>
  </si>
  <si>
    <t>TJ25265</t>
  </si>
  <si>
    <t>a4fd48</t>
  </si>
  <si>
    <t>20081mp96</t>
  </si>
  <si>
    <t>F459759</t>
  </si>
  <si>
    <t>20081mp98</t>
  </si>
  <si>
    <t>T640376</t>
  </si>
  <si>
    <t>20081NL12</t>
  </si>
  <si>
    <t>TJ40863</t>
  </si>
  <si>
    <t>20081o101</t>
  </si>
  <si>
    <t>TJ26168</t>
  </si>
  <si>
    <t>a4f20c</t>
  </si>
  <si>
    <t>20081o103</t>
  </si>
  <si>
    <t>20081o109</t>
  </si>
  <si>
    <t>20081O109</t>
  </si>
  <si>
    <t>20081o113</t>
  </si>
  <si>
    <t>TL36466</t>
  </si>
  <si>
    <t>CAM_94-2013_IMPR.csv, WO_adult_table.csv, WO_adult_table.csv</t>
  </si>
  <si>
    <t>20081o15</t>
  </si>
  <si>
    <t>TL39121</t>
  </si>
  <si>
    <t>2ebe38</t>
  </si>
  <si>
    <t>20081o16</t>
  </si>
  <si>
    <t>20081o26</t>
  </si>
  <si>
    <t>TL37155</t>
  </si>
  <si>
    <t>a4fcc6</t>
  </si>
  <si>
    <t>TL37158</t>
  </si>
  <si>
    <t>9e0b87</t>
  </si>
  <si>
    <t>TL39206</t>
  </si>
  <si>
    <t>20081o28</t>
  </si>
  <si>
    <t>TL39605</t>
  </si>
  <si>
    <t>2e768f</t>
  </si>
  <si>
    <t>20081o29</t>
  </si>
  <si>
    <t>2eadf1</t>
  </si>
  <si>
    <t>20081o34</t>
  </si>
  <si>
    <t>20081o4</t>
  </si>
  <si>
    <t>TL39126</t>
  </si>
  <si>
    <t>20081o48</t>
  </si>
  <si>
    <t>TJ26190</t>
  </si>
  <si>
    <t>9e0d98</t>
  </si>
  <si>
    <t>20081o52</t>
  </si>
  <si>
    <t>TL39277</t>
  </si>
  <si>
    <t>9e2bd7</t>
  </si>
  <si>
    <t>20081o58</t>
  </si>
  <si>
    <t>T640706</t>
  </si>
  <si>
    <t>20081o63</t>
  </si>
  <si>
    <t>TL39013</t>
  </si>
  <si>
    <t>a4e1f2</t>
  </si>
  <si>
    <t>TL39008</t>
  </si>
  <si>
    <t>20081o64</t>
  </si>
  <si>
    <t>TL39075</t>
  </si>
  <si>
    <t>9e13ae</t>
  </si>
  <si>
    <t>20081o66</t>
  </si>
  <si>
    <t>TL37422</t>
  </si>
  <si>
    <t>a4f232</t>
  </si>
  <si>
    <t>20081o69</t>
  </si>
  <si>
    <t>TJ26191</t>
  </si>
  <si>
    <t>2eb9aa</t>
  </si>
  <si>
    <t>TJ26196</t>
  </si>
  <si>
    <t>9e10b7</t>
  </si>
  <si>
    <t>20081o70</t>
  </si>
  <si>
    <t>20081o71</t>
  </si>
  <si>
    <t>20081o76</t>
  </si>
  <si>
    <t>9e17c8</t>
  </si>
  <si>
    <t>T640821</t>
  </si>
  <si>
    <t>20081o82</t>
  </si>
  <si>
    <t>TL39062</t>
  </si>
  <si>
    <t>TL39065</t>
  </si>
  <si>
    <t>2e8255</t>
  </si>
  <si>
    <t>T640819</t>
  </si>
  <si>
    <t>a4e63c</t>
  </si>
  <si>
    <t>T640820</t>
  </si>
  <si>
    <t>20081o96</t>
  </si>
  <si>
    <t>TL36477</t>
  </si>
  <si>
    <t>9e2eeb</t>
  </si>
  <si>
    <t>20081p4</t>
  </si>
  <si>
    <t>20081p6</t>
  </si>
  <si>
    <t>20081p9</t>
  </si>
  <si>
    <t>20081sw101</t>
  </si>
  <si>
    <t>Ella</t>
  </si>
  <si>
    <t>20081sw107</t>
  </si>
  <si>
    <t>TL39089</t>
  </si>
  <si>
    <t>9e2127</t>
  </si>
  <si>
    <t>20081sw109</t>
  </si>
  <si>
    <t>TL39029</t>
  </si>
  <si>
    <t>a51003</t>
  </si>
  <si>
    <t>E018348</t>
  </si>
  <si>
    <t>20081sw113</t>
  </si>
  <si>
    <t>TL39659</t>
  </si>
  <si>
    <t>2e9c0d</t>
  </si>
  <si>
    <t>20081sw114</t>
  </si>
  <si>
    <t>TL39669</t>
  </si>
  <si>
    <t>2ea8d3</t>
  </si>
  <si>
    <t>20081sw116</t>
  </si>
  <si>
    <t>9e219f</t>
  </si>
  <si>
    <t>TL39083</t>
  </si>
  <si>
    <t>20081sw124</t>
  </si>
  <si>
    <t>T176985</t>
  </si>
  <si>
    <t>9e3778</t>
  </si>
  <si>
    <t>20081sw131</t>
  </si>
  <si>
    <t>E018352</t>
  </si>
  <si>
    <t>9e094b</t>
  </si>
  <si>
    <t>TL39041</t>
  </si>
  <si>
    <t>2eb2a9</t>
  </si>
  <si>
    <t>20081sw133</t>
  </si>
  <si>
    <t>9e32a9</t>
  </si>
  <si>
    <t>TL39629</t>
  </si>
  <si>
    <t>9e3466</t>
  </si>
  <si>
    <t>20081sw23</t>
  </si>
  <si>
    <t>SW23</t>
  </si>
  <si>
    <t>E018361</t>
  </si>
  <si>
    <t>TL39399</t>
  </si>
  <si>
    <t>a4e7e5</t>
  </si>
  <si>
    <t>20081sw31</t>
  </si>
  <si>
    <t>9e30cc</t>
  </si>
  <si>
    <t>20081sw34</t>
  </si>
  <si>
    <t>9e2210</t>
  </si>
  <si>
    <t>E018362</t>
  </si>
  <si>
    <t>20081sw35</t>
  </si>
  <si>
    <t>2e946e</t>
  </si>
  <si>
    <t>20081sw47</t>
  </si>
  <si>
    <t>E018358</t>
  </si>
  <si>
    <t>TL39552</t>
  </si>
  <si>
    <t>20081sw53</t>
  </si>
  <si>
    <t>TL39490</t>
  </si>
  <si>
    <t>TL39491</t>
  </si>
  <si>
    <t>20081sw63</t>
  </si>
  <si>
    <t>SW73</t>
  </si>
  <si>
    <t>20081sw78</t>
  </si>
  <si>
    <t>TL39600</t>
  </si>
  <si>
    <t>9e17af</t>
  </si>
  <si>
    <t>20081SW79</t>
  </si>
  <si>
    <t>A4EE58</t>
  </si>
  <si>
    <t>20081sw88</t>
  </si>
  <si>
    <t>TC16</t>
  </si>
  <si>
    <t>20081W20</t>
  </si>
  <si>
    <t>20081w22</t>
  </si>
  <si>
    <t>K578717</t>
  </si>
  <si>
    <t>20081w26</t>
  </si>
  <si>
    <t>K578714</t>
  </si>
  <si>
    <t>20081w49</t>
  </si>
  <si>
    <t>20081w4a</t>
  </si>
  <si>
    <t>TL38125</t>
  </si>
  <si>
    <t>9e2a4c</t>
  </si>
  <si>
    <t>20081w57</t>
  </si>
  <si>
    <t>J644922</t>
  </si>
  <si>
    <t>TL36340</t>
  </si>
  <si>
    <t>a5076f</t>
  </si>
  <si>
    <t>20081w83</t>
  </si>
  <si>
    <t>a4e80a</t>
  </si>
  <si>
    <t>20081w84</t>
  </si>
  <si>
    <t>a4e341</t>
  </si>
  <si>
    <t>J644919</t>
  </si>
  <si>
    <t>TL37033</t>
  </si>
  <si>
    <t>J645001</t>
  </si>
  <si>
    <t>20081w97</t>
  </si>
  <si>
    <t>20081w98</t>
  </si>
  <si>
    <t>TJ24564</t>
  </si>
  <si>
    <t>9e3478</t>
  </si>
  <si>
    <t>WB14</t>
  </si>
  <si>
    <t>K578718</t>
  </si>
  <si>
    <t>20091b102</t>
  </si>
  <si>
    <t>B102</t>
  </si>
  <si>
    <t>X235631</t>
  </si>
  <si>
    <t>ed1d24</t>
  </si>
  <si>
    <t>TL37646</t>
  </si>
  <si>
    <t>20091b11</t>
  </si>
  <si>
    <t>T640776</t>
  </si>
  <si>
    <t>20091b115</t>
  </si>
  <si>
    <t>ecf068</t>
  </si>
  <si>
    <t>X235623</t>
  </si>
  <si>
    <t>ed1fef</t>
  </si>
  <si>
    <t>20091b117</t>
  </si>
  <si>
    <t>X239571</t>
  </si>
  <si>
    <t>X235630</t>
  </si>
  <si>
    <t>ecfec0</t>
  </si>
  <si>
    <t>20091b139</t>
  </si>
  <si>
    <t>B139</t>
  </si>
  <si>
    <t>20091b15</t>
  </si>
  <si>
    <t>X235137</t>
  </si>
  <si>
    <t>TL37639</t>
  </si>
  <si>
    <t>ecfee5</t>
  </si>
  <si>
    <t>TL37638</t>
  </si>
  <si>
    <t>ed1630</t>
  </si>
  <si>
    <t>20091b161</t>
  </si>
  <si>
    <t>TL37748</t>
  </si>
  <si>
    <t>ed0f4c</t>
  </si>
  <si>
    <t>20091b18</t>
  </si>
  <si>
    <t>TL37793</t>
  </si>
  <si>
    <t>ed1cfb</t>
  </si>
  <si>
    <t>TL37795</t>
  </si>
  <si>
    <t>ecfaef</t>
  </si>
  <si>
    <t>TL37794</t>
  </si>
  <si>
    <t>ed0d3d</t>
  </si>
  <si>
    <t>20091b188</t>
  </si>
  <si>
    <t>ed00a6</t>
  </si>
  <si>
    <t>TL37779</t>
  </si>
  <si>
    <t>20091b190</t>
  </si>
  <si>
    <t>X235619</t>
  </si>
  <si>
    <t>ed124d</t>
  </si>
  <si>
    <t>TL37753</t>
  </si>
  <si>
    <t>TL37756</t>
  </si>
  <si>
    <t>ed09fe</t>
  </si>
  <si>
    <t>20091b207</t>
  </si>
  <si>
    <t>X235624</t>
  </si>
  <si>
    <t>20091b213</t>
  </si>
  <si>
    <t>X235628</t>
  </si>
  <si>
    <t>ed1322</t>
  </si>
  <si>
    <t>X235629</t>
  </si>
  <si>
    <t>ed1846</t>
  </si>
  <si>
    <t>20091b225</t>
  </si>
  <si>
    <t>X235620</t>
  </si>
  <si>
    <t>ecfc21</t>
  </si>
  <si>
    <t>X235621</t>
  </si>
  <si>
    <t>20091b228</t>
  </si>
  <si>
    <t>X235622</t>
  </si>
  <si>
    <t>T640763</t>
  </si>
  <si>
    <t>20091b23</t>
  </si>
  <si>
    <t>20091b31</t>
  </si>
  <si>
    <t>TL37859</t>
  </si>
  <si>
    <t>d4f2a8</t>
  </si>
  <si>
    <t>20091b36</t>
  </si>
  <si>
    <t>TL37665</t>
  </si>
  <si>
    <t>ed0ffd</t>
  </si>
  <si>
    <t>TL37664</t>
  </si>
  <si>
    <t>ed054a</t>
  </si>
  <si>
    <t>20091b51</t>
  </si>
  <si>
    <t>X235634</t>
  </si>
  <si>
    <t>ed013f</t>
  </si>
  <si>
    <t>20091b62</t>
  </si>
  <si>
    <t>TL37775</t>
  </si>
  <si>
    <t>ed1169</t>
  </si>
  <si>
    <t>20091b66</t>
  </si>
  <si>
    <t>TL37630</t>
  </si>
  <si>
    <t>TL37791</t>
  </si>
  <si>
    <t>20091b70</t>
  </si>
  <si>
    <t>T640737</t>
  </si>
  <si>
    <t>T176957</t>
  </si>
  <si>
    <t>20091b76</t>
  </si>
  <si>
    <t>TL37733</t>
  </si>
  <si>
    <t>20091b89</t>
  </si>
  <si>
    <t>TL37674</t>
  </si>
  <si>
    <t>ed14e8</t>
  </si>
  <si>
    <t>20091b90</t>
  </si>
  <si>
    <t>R639463</t>
  </si>
  <si>
    <t>ed15a6</t>
  </si>
  <si>
    <t>TL37613</t>
  </si>
  <si>
    <t>ed1f0a</t>
  </si>
  <si>
    <t>20091c102</t>
  </si>
  <si>
    <t>20091c109</t>
  </si>
  <si>
    <t>20091c111</t>
  </si>
  <si>
    <t>X239801</t>
  </si>
  <si>
    <t>ed0dae</t>
  </si>
  <si>
    <t>20091c112</t>
  </si>
  <si>
    <t>TP25545</t>
  </si>
  <si>
    <t>ed0321</t>
  </si>
  <si>
    <t>20091c123</t>
  </si>
  <si>
    <t>TP25735</t>
  </si>
  <si>
    <t>ed156d</t>
  </si>
  <si>
    <t>C145</t>
  </si>
  <si>
    <t>20091c147</t>
  </si>
  <si>
    <t>20091c151</t>
  </si>
  <si>
    <t>TP25523</t>
  </si>
  <si>
    <t>TP25518</t>
  </si>
  <si>
    <t>ed1c15</t>
  </si>
  <si>
    <t>20091c163</t>
  </si>
  <si>
    <t>TP25604</t>
  </si>
  <si>
    <t>ed032c</t>
  </si>
  <si>
    <t>20091c2</t>
  </si>
  <si>
    <t>C3A</t>
  </si>
  <si>
    <t>20091c40</t>
  </si>
  <si>
    <t>X239804</t>
  </si>
  <si>
    <t>20091c44</t>
  </si>
  <si>
    <t>TP25747</t>
  </si>
  <si>
    <t>20091c53</t>
  </si>
  <si>
    <t>VH81892</t>
  </si>
  <si>
    <t>20091c59</t>
  </si>
  <si>
    <t>X239813</t>
  </si>
  <si>
    <t>20091c62</t>
  </si>
  <si>
    <t>20091c9a</t>
  </si>
  <si>
    <t>TP25530</t>
  </si>
  <si>
    <t>ecf0cb</t>
  </si>
  <si>
    <t>CI</t>
  </si>
  <si>
    <t>RKB</t>
  </si>
  <si>
    <t>20091cp14a</t>
  </si>
  <si>
    <t>AMG</t>
  </si>
  <si>
    <t>T640799</t>
  </si>
  <si>
    <t>20091cp27</t>
  </si>
  <si>
    <t>F459779</t>
  </si>
  <si>
    <t>X239718</t>
  </si>
  <si>
    <t>ecffad</t>
  </si>
  <si>
    <t>20091cp29</t>
  </si>
  <si>
    <t>TJ24715</t>
  </si>
  <si>
    <t>0416ed1d65</t>
  </si>
  <si>
    <t>TP28851</t>
  </si>
  <si>
    <t>20091cp35</t>
  </si>
  <si>
    <t>X239717</t>
  </si>
  <si>
    <t>ecfc4a</t>
  </si>
  <si>
    <t>20091cp37</t>
  </si>
  <si>
    <t>X239704</t>
  </si>
  <si>
    <t>ed1942</t>
  </si>
  <si>
    <t>TJ24718</t>
  </si>
  <si>
    <t>20091cp38</t>
  </si>
  <si>
    <t>20091cp39</t>
  </si>
  <si>
    <t>X239701</t>
  </si>
  <si>
    <t>ed0289</t>
  </si>
  <si>
    <t>20091cp40a</t>
  </si>
  <si>
    <t>20091cp6</t>
  </si>
  <si>
    <t>X239706</t>
  </si>
  <si>
    <t>20091cp7</t>
  </si>
  <si>
    <t>TP28610</t>
  </si>
  <si>
    <t>0416ecf4b7</t>
  </si>
  <si>
    <t>20091cp9</t>
  </si>
  <si>
    <t>T177799</t>
  </si>
  <si>
    <t>ed1e9f</t>
  </si>
  <si>
    <t>20091ex14b</t>
  </si>
  <si>
    <t>20091ex16</t>
  </si>
  <si>
    <t>V729695</t>
  </si>
  <si>
    <t>0416ed1eba</t>
  </si>
  <si>
    <t>20091ex30</t>
  </si>
  <si>
    <t>20091ex34</t>
  </si>
  <si>
    <t>J644950</t>
  </si>
  <si>
    <t>0416ecfc8e</t>
  </si>
  <si>
    <t>20091ex36</t>
  </si>
  <si>
    <t>20091ex39b</t>
  </si>
  <si>
    <t>J644958</t>
  </si>
  <si>
    <t>0416ecfc75</t>
  </si>
  <si>
    <t>J644959</t>
  </si>
  <si>
    <t>TJ24864</t>
  </si>
  <si>
    <t>TJ24861</t>
  </si>
  <si>
    <t>0416ecf8e0</t>
  </si>
  <si>
    <t>TJ24863</t>
  </si>
  <si>
    <t>0416ecfbd4</t>
  </si>
  <si>
    <t>20091ex39c</t>
  </si>
  <si>
    <t>20091ex43</t>
  </si>
  <si>
    <t>TJ24755</t>
  </si>
  <si>
    <t>0416ed1e7d</t>
  </si>
  <si>
    <t>20091ex43d</t>
  </si>
  <si>
    <t>TJ24902</t>
  </si>
  <si>
    <t>0416ecf7dc</t>
  </si>
  <si>
    <t>20091ex48a</t>
  </si>
  <si>
    <t>TP28778</t>
  </si>
  <si>
    <t>TP28779</t>
  </si>
  <si>
    <t>0416ed1ce8</t>
  </si>
  <si>
    <t>X239720</t>
  </si>
  <si>
    <t>20091ex50</t>
  </si>
  <si>
    <t>20091ex51</t>
  </si>
  <si>
    <t>X239723</t>
  </si>
  <si>
    <t>TP28755</t>
  </si>
  <si>
    <t>20091ex55</t>
  </si>
  <si>
    <t>20091ex62</t>
  </si>
  <si>
    <t>X239705</t>
  </si>
  <si>
    <t>ecf246</t>
  </si>
  <si>
    <t>TP28698</t>
  </si>
  <si>
    <t>20091ex62d</t>
  </si>
  <si>
    <t>X661866</t>
  </si>
  <si>
    <t>20091ex64</t>
  </si>
  <si>
    <t>20091ex65</t>
  </si>
  <si>
    <t>K578732</t>
  </si>
  <si>
    <t>ecfd1a</t>
  </si>
  <si>
    <t>IS</t>
  </si>
  <si>
    <t>20091ex67</t>
  </si>
  <si>
    <t>ed112a</t>
  </si>
  <si>
    <t>TP28846</t>
  </si>
  <si>
    <t>20091ex77</t>
  </si>
  <si>
    <t>ed0ea1</t>
  </si>
  <si>
    <t>20091ex78</t>
  </si>
  <si>
    <t>20091ex92</t>
  </si>
  <si>
    <t>20091HC13</t>
  </si>
  <si>
    <t>X235208</t>
  </si>
  <si>
    <t>20091mp1</t>
  </si>
  <si>
    <t>TP41544</t>
  </si>
  <si>
    <t>ed1f57</t>
  </si>
  <si>
    <t>TP41543</t>
  </si>
  <si>
    <t>ed009a</t>
  </si>
  <si>
    <t>20091mp21</t>
  </si>
  <si>
    <t>X237908</t>
  </si>
  <si>
    <t>ed0c09</t>
  </si>
  <si>
    <t>20091mp23</t>
  </si>
  <si>
    <t>F459777</t>
  </si>
  <si>
    <t>T640746</t>
  </si>
  <si>
    <t>20091mp30</t>
  </si>
  <si>
    <t>X237909</t>
  </si>
  <si>
    <t>T640800</t>
  </si>
  <si>
    <t>20091mp33</t>
  </si>
  <si>
    <t>MP33</t>
  </si>
  <si>
    <t>T640798</t>
  </si>
  <si>
    <t>ed0d75</t>
  </si>
  <si>
    <t>TP41623</t>
  </si>
  <si>
    <t>ed15ce</t>
  </si>
  <si>
    <t>20091mp36</t>
  </si>
  <si>
    <t>X235104</t>
  </si>
  <si>
    <t>ed1055</t>
  </si>
  <si>
    <t>20091mp38</t>
  </si>
  <si>
    <t>F464553</t>
  </si>
  <si>
    <t>TP41899</t>
  </si>
  <si>
    <t>ed0526</t>
  </si>
  <si>
    <t>20091mp41</t>
  </si>
  <si>
    <t>20091mp47</t>
  </si>
  <si>
    <t>20091mp60</t>
  </si>
  <si>
    <t>TP41854</t>
  </si>
  <si>
    <t>ecfbbc</t>
  </si>
  <si>
    <t>20091mp62</t>
  </si>
  <si>
    <t>T640748</t>
  </si>
  <si>
    <t>20091mp65</t>
  </si>
  <si>
    <t>X237911</t>
  </si>
  <si>
    <t>ecfe24</t>
  </si>
  <si>
    <t>TP41661</t>
  </si>
  <si>
    <t>ecf5ba</t>
  </si>
  <si>
    <t>20091mp74</t>
  </si>
  <si>
    <t>T640752</t>
  </si>
  <si>
    <t>X237904</t>
  </si>
  <si>
    <t>ecf374</t>
  </si>
  <si>
    <t>20091mp75</t>
  </si>
  <si>
    <t>X235139</t>
  </si>
  <si>
    <t>04159E2A50</t>
  </si>
  <si>
    <t>20091mp78</t>
  </si>
  <si>
    <t>ed121b</t>
  </si>
  <si>
    <t>20091mp8</t>
  </si>
  <si>
    <t>T640769</t>
  </si>
  <si>
    <t>TP41649</t>
  </si>
  <si>
    <t>TP41653</t>
  </si>
  <si>
    <t>ecf36e</t>
  </si>
  <si>
    <t>20091mp92</t>
  </si>
  <si>
    <t>TP41816</t>
  </si>
  <si>
    <t>TP41818</t>
  </si>
  <si>
    <t>ed0615</t>
  </si>
  <si>
    <t>TP41819</t>
  </si>
  <si>
    <t>ecf4bf</t>
  </si>
  <si>
    <t>20091mp96</t>
  </si>
  <si>
    <t>20091mp97</t>
  </si>
  <si>
    <t>ecff28</t>
  </si>
  <si>
    <t>20091NL63</t>
  </si>
  <si>
    <t>TP26294</t>
  </si>
  <si>
    <t>20091o104</t>
  </si>
  <si>
    <t>20091o108</t>
  </si>
  <si>
    <t>ed0e3e</t>
  </si>
  <si>
    <t>20091O113</t>
  </si>
  <si>
    <t>20091o113</t>
  </si>
  <si>
    <t>20091o13</t>
  </si>
  <si>
    <t>TP41885</t>
  </si>
  <si>
    <t>ed1897</t>
  </si>
  <si>
    <t>20091o15</t>
  </si>
  <si>
    <t>TP41663</t>
  </si>
  <si>
    <t>ecffbb</t>
  </si>
  <si>
    <t>20091o21</t>
  </si>
  <si>
    <t>O236</t>
  </si>
  <si>
    <t>20091o27a</t>
  </si>
  <si>
    <t>ed0e5b</t>
  </si>
  <si>
    <t>20091o34</t>
  </si>
  <si>
    <t>X237910</t>
  </si>
  <si>
    <t>20091o37</t>
  </si>
  <si>
    <t>ecf854</t>
  </si>
  <si>
    <t>ed05c9</t>
  </si>
  <si>
    <t>20091o46</t>
  </si>
  <si>
    <t>20091o48</t>
  </si>
  <si>
    <t>X239806</t>
  </si>
  <si>
    <t>20091o56</t>
  </si>
  <si>
    <t>20091o57</t>
  </si>
  <si>
    <t>X237914</t>
  </si>
  <si>
    <t>ecf160</t>
  </si>
  <si>
    <t>TP41710</t>
  </si>
  <si>
    <t>ed0db9</t>
  </si>
  <si>
    <t>20091o5a</t>
  </si>
  <si>
    <t>20091o61</t>
  </si>
  <si>
    <t>20091o64</t>
  </si>
  <si>
    <t>TP25567</t>
  </si>
  <si>
    <t>20091o66</t>
  </si>
  <si>
    <t>X239808</t>
  </si>
  <si>
    <t>20091o73</t>
  </si>
  <si>
    <t>X239802</t>
  </si>
  <si>
    <t>ed15b9</t>
  </si>
  <si>
    <t>TP25647</t>
  </si>
  <si>
    <t>20091o75b</t>
  </si>
  <si>
    <t>X239809</t>
  </si>
  <si>
    <t>ed1de8</t>
  </si>
  <si>
    <t>X239810</t>
  </si>
  <si>
    <t>20091o82</t>
  </si>
  <si>
    <t>20091o86</t>
  </si>
  <si>
    <t>20091p14</t>
  </si>
  <si>
    <t>X235626</t>
  </si>
  <si>
    <t>20091p15</t>
  </si>
  <si>
    <t>20091p2</t>
  </si>
  <si>
    <t>J644960</t>
  </si>
  <si>
    <t>0416ecfb2b</t>
  </si>
  <si>
    <t>20091p21</t>
  </si>
  <si>
    <t>X235632</t>
  </si>
  <si>
    <t>20091p5</t>
  </si>
  <si>
    <t>X235625</t>
  </si>
  <si>
    <t>20091p6</t>
  </si>
  <si>
    <t>20091sw10</t>
  </si>
  <si>
    <t>TP25167</t>
  </si>
  <si>
    <t>0416ed10eb</t>
  </si>
  <si>
    <t>20091sw102</t>
  </si>
  <si>
    <t>X239905</t>
  </si>
  <si>
    <t>0416ed0e56</t>
  </si>
  <si>
    <t>TP25060</t>
  </si>
  <si>
    <t>0416ed0f92</t>
  </si>
  <si>
    <t>20091sw106</t>
  </si>
  <si>
    <t>20091sw123</t>
  </si>
  <si>
    <t>9e1c33</t>
  </si>
  <si>
    <t>TP25124</t>
  </si>
  <si>
    <t>20091sw126</t>
  </si>
  <si>
    <t>TP25159</t>
  </si>
  <si>
    <t>0416ed17dc</t>
  </si>
  <si>
    <t>20091sw129</t>
  </si>
  <si>
    <t>0416ed00bf</t>
  </si>
  <si>
    <t>20091sw131</t>
  </si>
  <si>
    <t>X239907</t>
  </si>
  <si>
    <t>TP25024</t>
  </si>
  <si>
    <t>20091sw25</t>
  </si>
  <si>
    <t>X239901</t>
  </si>
  <si>
    <t>0416ed15a8</t>
  </si>
  <si>
    <t>TP25040</t>
  </si>
  <si>
    <t>0416ed0183</t>
  </si>
  <si>
    <t>20091sw3</t>
  </si>
  <si>
    <t>T640728</t>
  </si>
  <si>
    <t>20091sw31</t>
  </si>
  <si>
    <t>20091sw32</t>
  </si>
  <si>
    <t>20091sw36</t>
  </si>
  <si>
    <t>20091sw4</t>
  </si>
  <si>
    <t>0416ed1c38</t>
  </si>
  <si>
    <t>20091sw59</t>
  </si>
  <si>
    <t>20091sw72</t>
  </si>
  <si>
    <t>X239909</t>
  </si>
  <si>
    <t>20091sw79</t>
  </si>
  <si>
    <t>TP25108</t>
  </si>
  <si>
    <t>X239576</t>
  </si>
  <si>
    <t>TP25097</t>
  </si>
  <si>
    <t>20091w10</t>
  </si>
  <si>
    <t>20091w102</t>
  </si>
  <si>
    <t>J644948</t>
  </si>
  <si>
    <t>T640642</t>
  </si>
  <si>
    <t>20091w22</t>
  </si>
  <si>
    <t>J644937</t>
  </si>
  <si>
    <t>0416ed0560</t>
  </si>
  <si>
    <t>20091w26</t>
  </si>
  <si>
    <t>V729628</t>
  </si>
  <si>
    <t>20091w32</t>
  </si>
  <si>
    <t>J644944</t>
  </si>
  <si>
    <t>20091w37</t>
  </si>
  <si>
    <t>J644952</t>
  </si>
  <si>
    <t>0416ed1bb5</t>
  </si>
  <si>
    <t>TJ24834</t>
  </si>
  <si>
    <t>0416ed00ca</t>
  </si>
  <si>
    <t>20091w44</t>
  </si>
  <si>
    <t>20091w45</t>
  </si>
  <si>
    <t>TJ24809</t>
  </si>
  <si>
    <t>0416ecf3e5</t>
  </si>
  <si>
    <t>TJ24810</t>
  </si>
  <si>
    <t>0416ecf820</t>
  </si>
  <si>
    <t>20091w57</t>
  </si>
  <si>
    <t>J644939</t>
  </si>
  <si>
    <t>0416ed80cb</t>
  </si>
  <si>
    <t>20091w65</t>
  </si>
  <si>
    <t>J644955</t>
  </si>
  <si>
    <t>J644956</t>
  </si>
  <si>
    <t>0416ecf177</t>
  </si>
  <si>
    <t>20091w67</t>
  </si>
  <si>
    <t>20091w76</t>
  </si>
  <si>
    <t>20091w78</t>
  </si>
  <si>
    <t>TJ24880</t>
  </si>
  <si>
    <t>0416ed0e6d</t>
  </si>
  <si>
    <t>20091w80</t>
  </si>
  <si>
    <t>X237894</t>
  </si>
  <si>
    <t>20091w83</t>
  </si>
  <si>
    <t>J644936</t>
  </si>
  <si>
    <t>20091w87</t>
  </si>
  <si>
    <t>TJ24770</t>
  </si>
  <si>
    <t>0416ed0058</t>
  </si>
  <si>
    <t>20091w89</t>
  </si>
  <si>
    <t>J644942</t>
  </si>
  <si>
    <t>J644943</t>
  </si>
  <si>
    <t>0416ed1360</t>
  </si>
  <si>
    <t>20091w93</t>
  </si>
  <si>
    <t>J644935</t>
  </si>
  <si>
    <t>0416ecfae6</t>
  </si>
  <si>
    <t>X239559</t>
  </si>
  <si>
    <t>TL38816</t>
  </si>
  <si>
    <t>20091w97</t>
  </si>
  <si>
    <t>TL38784</t>
  </si>
  <si>
    <t>0416ED0EB9</t>
  </si>
  <si>
    <t>TP26437</t>
  </si>
  <si>
    <t>20092ex5a</t>
  </si>
  <si>
    <t>J644949</t>
  </si>
  <si>
    <t>20101b10</t>
  </si>
  <si>
    <t>NDM</t>
  </si>
  <si>
    <t>20101b103</t>
  </si>
  <si>
    <t>L315208</t>
  </si>
  <si>
    <t>HRW</t>
  </si>
  <si>
    <t>20101b123</t>
  </si>
  <si>
    <t>20101b13</t>
  </si>
  <si>
    <t>20101b131</t>
  </si>
  <si>
    <t>20101b142</t>
  </si>
  <si>
    <t>B142</t>
  </si>
  <si>
    <t>20101b158</t>
  </si>
  <si>
    <t>20101b16</t>
  </si>
  <si>
    <t>20101b185</t>
  </si>
  <si>
    <t>L315204</t>
  </si>
  <si>
    <t>L315207</t>
  </si>
  <si>
    <t>20101b205</t>
  </si>
  <si>
    <t>X237968</t>
  </si>
  <si>
    <t>20101b227</t>
  </si>
  <si>
    <t>20101b30</t>
  </si>
  <si>
    <t>X235635</t>
  </si>
  <si>
    <t>20101b36</t>
  </si>
  <si>
    <t>L315209</t>
  </si>
  <si>
    <t>B47</t>
  </si>
  <si>
    <t>20101b69</t>
  </si>
  <si>
    <t>20101b89</t>
  </si>
  <si>
    <t>20101b90</t>
  </si>
  <si>
    <t>20101b96</t>
  </si>
  <si>
    <t>20101c107</t>
  </si>
  <si>
    <t>L315401</t>
  </si>
  <si>
    <t>20101c128</t>
  </si>
  <si>
    <t>20101c140</t>
  </si>
  <si>
    <t>20101c145</t>
  </si>
  <si>
    <t>20101c160a</t>
  </si>
  <si>
    <t>20101c27</t>
  </si>
  <si>
    <t>TR42091</t>
  </si>
  <si>
    <t>LRK</t>
  </si>
  <si>
    <t>LK</t>
  </si>
  <si>
    <t>Lindall Kidd</t>
  </si>
  <si>
    <t>20101c3a</t>
  </si>
  <si>
    <t>0416ED156D</t>
  </si>
  <si>
    <t>20101c3b</t>
  </si>
  <si>
    <t>0416ECF0CB</t>
  </si>
  <si>
    <t>L315404</t>
  </si>
  <si>
    <t>20101c4</t>
  </si>
  <si>
    <t>20101c46</t>
  </si>
  <si>
    <t>20101c53</t>
  </si>
  <si>
    <t>20101c58</t>
  </si>
  <si>
    <t>L315211</t>
  </si>
  <si>
    <t>20101c63</t>
  </si>
  <si>
    <t>20101c9</t>
  </si>
  <si>
    <t>JH</t>
  </si>
  <si>
    <t>20101cp17</t>
  </si>
  <si>
    <t>L315811</t>
  </si>
  <si>
    <t>20101cp35</t>
  </si>
  <si>
    <t>20101cp38</t>
  </si>
  <si>
    <t>E509400</t>
  </si>
  <si>
    <t>20101cp39</t>
  </si>
  <si>
    <t>20101cp40a</t>
  </si>
  <si>
    <t>20101ex16</t>
  </si>
  <si>
    <t>E01EBA</t>
  </si>
  <si>
    <t>20101ex18a</t>
  </si>
  <si>
    <t>20101ex19a</t>
  </si>
  <si>
    <t>20101ex3</t>
  </si>
  <si>
    <t>T640492</t>
  </si>
  <si>
    <t>E509370</t>
  </si>
  <si>
    <t>20101ex36</t>
  </si>
  <si>
    <t>ed1d65</t>
  </si>
  <si>
    <t>20101ex40</t>
  </si>
  <si>
    <t>TR42058</t>
  </si>
  <si>
    <t>20101ex41a</t>
  </si>
  <si>
    <t>X662574</t>
  </si>
  <si>
    <t>20101ex43a</t>
  </si>
  <si>
    <t>20101ex43c</t>
  </si>
  <si>
    <t>20101ex47</t>
  </si>
  <si>
    <t>L315804</t>
  </si>
  <si>
    <t>L315805</t>
  </si>
  <si>
    <t>20101ex48</t>
  </si>
  <si>
    <t>20101ex49a</t>
  </si>
  <si>
    <t>20101ex50</t>
  </si>
  <si>
    <t>TR43661</t>
  </si>
  <si>
    <t>20101ex54</t>
  </si>
  <si>
    <t>TR43666</t>
  </si>
  <si>
    <t>20101ex55</t>
  </si>
  <si>
    <t>L315806</t>
  </si>
  <si>
    <t>20101ex56</t>
  </si>
  <si>
    <t>20101ex58</t>
  </si>
  <si>
    <t>TR40740</t>
  </si>
  <si>
    <t>20101ex5a</t>
  </si>
  <si>
    <t>20101ex62b</t>
  </si>
  <si>
    <t>20101ex62c</t>
  </si>
  <si>
    <t>TP42059</t>
  </si>
  <si>
    <t>20101ex70</t>
  </si>
  <si>
    <t>20101ex75</t>
  </si>
  <si>
    <t>T640675</t>
  </si>
  <si>
    <t>E509399</t>
  </si>
  <si>
    <t>20101ex78</t>
  </si>
  <si>
    <t>20101ex79</t>
  </si>
  <si>
    <t>20101ex90</t>
  </si>
  <si>
    <t>X235502</t>
  </si>
  <si>
    <t>T640498</t>
  </si>
  <si>
    <t>20101h1</t>
  </si>
  <si>
    <t>L315414</t>
  </si>
  <si>
    <t>TP28491</t>
  </si>
  <si>
    <t>20101HC13</t>
  </si>
  <si>
    <t>X239964</t>
  </si>
  <si>
    <t>20101mp18</t>
  </si>
  <si>
    <t>20101mp2</t>
  </si>
  <si>
    <t>20101mp22</t>
  </si>
  <si>
    <t>X239846</t>
  </si>
  <si>
    <t>TR42721</t>
  </si>
  <si>
    <t>20101mp26</t>
  </si>
  <si>
    <t>20101mp33</t>
  </si>
  <si>
    <t>20101mp37</t>
  </si>
  <si>
    <t>X239974</t>
  </si>
  <si>
    <t>20101mp38</t>
  </si>
  <si>
    <t>20101mp42</t>
  </si>
  <si>
    <t>20101mp46</t>
  </si>
  <si>
    <t>X239973</t>
  </si>
  <si>
    <t>20101mp49</t>
  </si>
  <si>
    <t>TR40183</t>
  </si>
  <si>
    <t>20101mp53</t>
  </si>
  <si>
    <t>20101mp63</t>
  </si>
  <si>
    <t>X239972</t>
  </si>
  <si>
    <t>20101mp74</t>
  </si>
  <si>
    <t>20101mp75</t>
  </si>
  <si>
    <t>X235586</t>
  </si>
  <si>
    <t>TR42713</t>
  </si>
  <si>
    <t>20101mp77</t>
  </si>
  <si>
    <t>MP77</t>
  </si>
  <si>
    <t>20101mp78</t>
  </si>
  <si>
    <t>X235569</t>
  </si>
  <si>
    <t>20101mp83</t>
  </si>
  <si>
    <t>TR40164</t>
  </si>
  <si>
    <t>20101mp96</t>
  </si>
  <si>
    <t>20101mp98</t>
  </si>
  <si>
    <t>20101o104</t>
  </si>
  <si>
    <t>20101o13a</t>
  </si>
  <si>
    <t>E509388</t>
  </si>
  <si>
    <t>20101o25</t>
  </si>
  <si>
    <t>X237999</t>
  </si>
  <si>
    <t>20101o27</t>
  </si>
  <si>
    <t>X235640</t>
  </si>
  <si>
    <t>20101o28</t>
  </si>
  <si>
    <t>X235591</t>
  </si>
  <si>
    <t>20101o36</t>
  </si>
  <si>
    <t>20101o5</t>
  </si>
  <si>
    <t>20101o54</t>
  </si>
  <si>
    <t>L315203</t>
  </si>
  <si>
    <t>TP41767</t>
  </si>
  <si>
    <t>20101o61</t>
  </si>
  <si>
    <t>20101o65</t>
  </si>
  <si>
    <t>20101o67</t>
  </si>
  <si>
    <t>20101o82</t>
  </si>
  <si>
    <t>20101p1</t>
  </si>
  <si>
    <t>20101p16</t>
  </si>
  <si>
    <t>20101p5</t>
  </si>
  <si>
    <t>20101p7</t>
  </si>
  <si>
    <t>L315201</t>
  </si>
  <si>
    <t>20101sw10</t>
  </si>
  <si>
    <t>X239955</t>
  </si>
  <si>
    <t>20101sw102</t>
  </si>
  <si>
    <t>0416ED0E56</t>
  </si>
  <si>
    <t>TR40051</t>
  </si>
  <si>
    <t>20101sw124</t>
  </si>
  <si>
    <t>20101sw16</t>
  </si>
  <si>
    <t>X235163</t>
  </si>
  <si>
    <t>20101sw25</t>
  </si>
  <si>
    <t>ed15a8</t>
  </si>
  <si>
    <t>20101sw37</t>
  </si>
  <si>
    <t>X239969</t>
  </si>
  <si>
    <t>TR40320</t>
  </si>
  <si>
    <t>20101sw59</t>
  </si>
  <si>
    <t>20101sw61</t>
  </si>
  <si>
    <t>20101sw73</t>
  </si>
  <si>
    <t>TR40363</t>
  </si>
  <si>
    <t>20101sw76</t>
  </si>
  <si>
    <t>20101sw83</t>
  </si>
  <si>
    <t>20101TC16</t>
  </si>
  <si>
    <t>X805880</t>
  </si>
  <si>
    <t>20101w16</t>
  </si>
  <si>
    <t>ed0058</t>
  </si>
  <si>
    <t>20101w19</t>
  </si>
  <si>
    <t>TR42079</t>
  </si>
  <si>
    <t>20101w22</t>
  </si>
  <si>
    <t>ed0560</t>
  </si>
  <si>
    <t>20101w27</t>
  </si>
  <si>
    <t>F464559</t>
  </si>
  <si>
    <t>ecfbb5</t>
  </si>
  <si>
    <t>TR42199</t>
  </si>
  <si>
    <t>20101w29</t>
  </si>
  <si>
    <t>20101w32</t>
  </si>
  <si>
    <t>X239742</t>
  </si>
  <si>
    <t>20101w37</t>
  </si>
  <si>
    <t>ed1bb5</t>
  </si>
  <si>
    <t>20101w41</t>
  </si>
  <si>
    <t>ecf3e5</t>
  </si>
  <si>
    <t>20101W41</t>
  </si>
  <si>
    <t>20101w42</t>
  </si>
  <si>
    <t>E018494</t>
  </si>
  <si>
    <t>TR42071</t>
  </si>
  <si>
    <t>20101w64</t>
  </si>
  <si>
    <t>ed0ceb</t>
  </si>
  <si>
    <t>20101w65</t>
  </si>
  <si>
    <t>ecf820</t>
  </si>
  <si>
    <t>TR42170</t>
  </si>
  <si>
    <t>20101w66</t>
  </si>
  <si>
    <t>ecfc75</t>
  </si>
  <si>
    <t>20101w67</t>
  </si>
  <si>
    <t>ed0a8d</t>
  </si>
  <si>
    <t>20101w69</t>
  </si>
  <si>
    <t>TR42233</t>
  </si>
  <si>
    <t>20101w71</t>
  </si>
  <si>
    <t>TR42636</t>
  </si>
  <si>
    <t>20101w74</t>
  </si>
  <si>
    <t>X239824</t>
  </si>
  <si>
    <t>20101w9</t>
  </si>
  <si>
    <t>20101w94</t>
  </si>
  <si>
    <t>ed1ce8</t>
  </si>
  <si>
    <t>20101W94</t>
  </si>
  <si>
    <t>20101w96</t>
  </si>
  <si>
    <t>X239732</t>
  </si>
  <si>
    <t>20101WB14</t>
  </si>
  <si>
    <t>OK</t>
  </si>
  <si>
    <t>AEH</t>
  </si>
  <si>
    <t>20111b101</t>
  </si>
  <si>
    <t>B101</t>
  </si>
  <si>
    <t>ELO</t>
  </si>
  <si>
    <t>D</t>
  </si>
  <si>
    <t>N-but back of head bald</t>
  </si>
  <si>
    <t>N-L foot not working</t>
  </si>
  <si>
    <t>pit foot damage</t>
  </si>
  <si>
    <t>20111b104</t>
  </si>
  <si>
    <t>B104</t>
  </si>
  <si>
    <t>2a006da7b1</t>
  </si>
  <si>
    <t>N-bald under beak</t>
  </si>
  <si>
    <t>0416ed1d24</t>
  </si>
  <si>
    <t>LJG</t>
  </si>
  <si>
    <t>L809616</t>
  </si>
  <si>
    <t>EO</t>
  </si>
  <si>
    <t>20111ex41c</t>
  </si>
  <si>
    <t>20111mp18</t>
  </si>
  <si>
    <t>20111b142</t>
  </si>
  <si>
    <t>2a006d7bc0</t>
  </si>
  <si>
    <t>N-balding L cheek</t>
  </si>
  <si>
    <t>L315096</t>
  </si>
  <si>
    <t>20111b192</t>
  </si>
  <si>
    <t>2a006cfe46</t>
  </si>
  <si>
    <t>poss age=5</t>
  </si>
  <si>
    <t>20111b212</t>
  </si>
  <si>
    <t>2a006db34b</t>
  </si>
  <si>
    <t>L808001</t>
  </si>
  <si>
    <t>20111b214</t>
  </si>
  <si>
    <t>2a006dbd73</t>
  </si>
  <si>
    <t>Y-3 left eye</t>
  </si>
  <si>
    <t>20111mp31</t>
  </si>
  <si>
    <t>20111b56</t>
  </si>
  <si>
    <t>2a006da07b</t>
  </si>
  <si>
    <t>N-bald aroiund R eye and back of head</t>
  </si>
  <si>
    <t>20111b86</t>
  </si>
  <si>
    <t>L315217</t>
  </si>
  <si>
    <t>2a006da10f</t>
  </si>
  <si>
    <t>20111sw24</t>
  </si>
  <si>
    <t>AC</t>
  </si>
  <si>
    <t>20111c110</t>
  </si>
  <si>
    <t>L808165</t>
  </si>
  <si>
    <t>20111c111</t>
  </si>
  <si>
    <t>L808160</t>
  </si>
  <si>
    <t>2A006CEB32</t>
  </si>
  <si>
    <t>BLV</t>
  </si>
  <si>
    <t>20111c135</t>
  </si>
  <si>
    <t>RAC</t>
  </si>
  <si>
    <t>2a006d21f5</t>
  </si>
  <si>
    <t>deformed bill- growing upper mandible</t>
  </si>
  <si>
    <t>2a006d7a96</t>
  </si>
  <si>
    <t>20111c48</t>
  </si>
  <si>
    <t>2A006D948C</t>
  </si>
  <si>
    <t>20111p12</t>
  </si>
  <si>
    <t>20111c54</t>
  </si>
  <si>
    <t>2A006DB93B</t>
  </si>
  <si>
    <t>X805407</t>
  </si>
  <si>
    <t>AM</t>
  </si>
  <si>
    <t>blue CR removed</t>
  </si>
  <si>
    <t>OV</t>
  </si>
  <si>
    <t>LMA</t>
  </si>
  <si>
    <t>NEW PIT</t>
  </si>
  <si>
    <t>2 Reye</t>
  </si>
  <si>
    <t>20111ex51</t>
  </si>
  <si>
    <t>20111cp35</t>
  </si>
  <si>
    <t>Y034724</t>
  </si>
  <si>
    <t>2a006d8442</t>
  </si>
  <si>
    <t>Y034735</t>
  </si>
  <si>
    <t>20111cp36</t>
  </si>
  <si>
    <t>2a006d141e</t>
  </si>
  <si>
    <t>1ogc</t>
  </si>
  <si>
    <t>Nicole Milligan</t>
  </si>
  <si>
    <t>20111ex3</t>
  </si>
  <si>
    <t>20111ex78</t>
  </si>
  <si>
    <t>20111ex35a</t>
  </si>
  <si>
    <t>2A006D8B46</t>
  </si>
  <si>
    <t>L808757</t>
  </si>
  <si>
    <t>20111ex43b</t>
  </si>
  <si>
    <t>T640673</t>
  </si>
  <si>
    <t>2a006dac38</t>
  </si>
  <si>
    <t>20111ex62e</t>
  </si>
  <si>
    <t>20111ex60</t>
  </si>
  <si>
    <t>2a006d6c9d</t>
  </si>
  <si>
    <t>L312169</t>
  </si>
  <si>
    <t>Y034702</t>
  </si>
  <si>
    <t>2a006d7075</t>
  </si>
  <si>
    <t>20111ex71</t>
  </si>
  <si>
    <t>Y034706</t>
  </si>
  <si>
    <t>20111o54</t>
  </si>
  <si>
    <t>20111ex75</t>
  </si>
  <si>
    <t>CAH</t>
  </si>
  <si>
    <t>20111mp35</t>
  </si>
  <si>
    <t>Identified from transponder</t>
  </si>
  <si>
    <t>20111h24</t>
  </si>
  <si>
    <t>2a006d20eb</t>
  </si>
  <si>
    <t>20111mp47</t>
  </si>
  <si>
    <t>2a006ce95a</t>
  </si>
  <si>
    <t>0415a504a3 removed</t>
  </si>
  <si>
    <t>L809630</t>
  </si>
  <si>
    <t>2a006dc40d</t>
  </si>
  <si>
    <t>L809633</t>
  </si>
  <si>
    <t>20111mp33</t>
  </si>
  <si>
    <t>2a006d1f11</t>
  </si>
  <si>
    <t>N-broken toe</t>
  </si>
  <si>
    <t>0416ecf6bc removed</t>
  </si>
  <si>
    <t>2a006dab39</t>
  </si>
  <si>
    <t>N-bald and swollen top/rear of head</t>
  </si>
  <si>
    <t>L809605</t>
  </si>
  <si>
    <t>2a006d84e7</t>
  </si>
  <si>
    <t>0415a4f84c removed</t>
  </si>
  <si>
    <t>20111mp66</t>
  </si>
  <si>
    <t>2a006d0e65</t>
  </si>
  <si>
    <t>N-bald on upper L (BTO) leg</t>
  </si>
  <si>
    <t>Y032863</t>
  </si>
  <si>
    <t>20111mp73</t>
  </si>
  <si>
    <t>2a006d81fa</t>
  </si>
  <si>
    <t>N-pittag leg toe damaged</t>
  </si>
  <si>
    <t>0416ecf374 removed</t>
  </si>
  <si>
    <t>20111mp85</t>
  </si>
  <si>
    <t>2a006dbaf9</t>
  </si>
  <si>
    <t>04162e88d4 removed</t>
  </si>
  <si>
    <t>20111o3</t>
  </si>
  <si>
    <t>20111o113</t>
  </si>
  <si>
    <t>2A006D962F</t>
  </si>
  <si>
    <t>20111o18</t>
  </si>
  <si>
    <t>2a006d779f</t>
  </si>
  <si>
    <t>7mm lesion on right 'knee'</t>
  </si>
  <si>
    <t>20111w54</t>
  </si>
  <si>
    <t>20111o2</t>
  </si>
  <si>
    <t>2a006cee97</t>
  </si>
  <si>
    <t>O202</t>
  </si>
  <si>
    <t>20111o27</t>
  </si>
  <si>
    <t>2A006D13E6</t>
  </si>
  <si>
    <t>Y033835</t>
  </si>
  <si>
    <t>2a006d191d</t>
  </si>
  <si>
    <t>L312889</t>
  </si>
  <si>
    <t>2a006d9aca</t>
  </si>
  <si>
    <t>2a006cfdf4</t>
  </si>
  <si>
    <t>1 Reye</t>
  </si>
  <si>
    <t>2a006d83c2</t>
  </si>
  <si>
    <t>04159e11da removed</t>
  </si>
  <si>
    <t>20111p6</t>
  </si>
  <si>
    <t>2a006d222b</t>
  </si>
  <si>
    <t>20111sw12</t>
  </si>
  <si>
    <t>2A006CF232</t>
  </si>
  <si>
    <t>TS45633</t>
  </si>
  <si>
    <t>L171498</t>
  </si>
  <si>
    <t>2A006D73A8</t>
  </si>
  <si>
    <t>TS45597</t>
  </si>
  <si>
    <t>20111w25</t>
  </si>
  <si>
    <t>20111w16</t>
  </si>
  <si>
    <t>Y033816</t>
  </si>
  <si>
    <t>2A006D22BA</t>
  </si>
  <si>
    <t>20111w78</t>
  </si>
  <si>
    <t>2a006db128</t>
  </si>
  <si>
    <t>0416ecfb5 removed</t>
  </si>
  <si>
    <t>20111w27</t>
  </si>
  <si>
    <t>V279628</t>
  </si>
  <si>
    <t>2a006db5c2</t>
  </si>
  <si>
    <t>20111w28</t>
  </si>
  <si>
    <t>X237918</t>
  </si>
  <si>
    <t>2a006dbc72</t>
  </si>
  <si>
    <t>balding back of head</t>
  </si>
  <si>
    <t>2a006da52c</t>
  </si>
  <si>
    <t>no but balding face</t>
  </si>
  <si>
    <t>04159e0b87 removed</t>
  </si>
  <si>
    <t>20111w31</t>
  </si>
  <si>
    <t>Y033812</t>
  </si>
  <si>
    <t>2A006DA42C</t>
  </si>
  <si>
    <t>20111w33</t>
  </si>
  <si>
    <t>Y033824</t>
  </si>
  <si>
    <t>2A006D25A1</t>
  </si>
  <si>
    <t>2a006d8d34</t>
  </si>
  <si>
    <t>2a006d9878</t>
  </si>
  <si>
    <t>0416ed00ca removed</t>
  </si>
  <si>
    <t>.</t>
  </si>
  <si>
    <t>1 Leye</t>
  </si>
  <si>
    <t>20111w75a</t>
  </si>
  <si>
    <t>2A006DB34C</t>
  </si>
  <si>
    <t>TS46405</t>
  </si>
  <si>
    <t>2A006D9F25</t>
  </si>
  <si>
    <t>2A006D0CCA</t>
  </si>
  <si>
    <t>20111W85</t>
  </si>
  <si>
    <t>2a006d1f53</t>
  </si>
  <si>
    <t>L808736</t>
  </si>
  <si>
    <t>RR</t>
  </si>
  <si>
    <t>20121b31</t>
  </si>
  <si>
    <t>Y031518</t>
  </si>
  <si>
    <t>AX</t>
  </si>
  <si>
    <t>not pitted as foot damaged</t>
  </si>
  <si>
    <t>20121b59</t>
  </si>
  <si>
    <t>2A006DB34B</t>
  </si>
  <si>
    <t>20121b66</t>
  </si>
  <si>
    <t>2A006D7BC0</t>
  </si>
  <si>
    <t>20121b94</t>
  </si>
  <si>
    <t>2A006CF269</t>
  </si>
  <si>
    <t>2a006cf269</t>
  </si>
  <si>
    <t>LS</t>
  </si>
  <si>
    <t>RC</t>
  </si>
  <si>
    <t>CR</t>
  </si>
  <si>
    <t>20121c160a</t>
  </si>
  <si>
    <t>2A006D7A96</t>
  </si>
  <si>
    <t>2A006D21F5</t>
  </si>
  <si>
    <t>20121c44</t>
  </si>
  <si>
    <t>20121c59</t>
  </si>
  <si>
    <t>CJG</t>
  </si>
  <si>
    <t>RT</t>
  </si>
  <si>
    <t>DRF</t>
  </si>
  <si>
    <t>20121cp40</t>
  </si>
  <si>
    <t>2A006D9ACA</t>
  </si>
  <si>
    <t>20121ex2</t>
  </si>
  <si>
    <t>2A006D7E7C</t>
  </si>
  <si>
    <t>T640659</t>
  </si>
  <si>
    <t>2a006d7e7c</t>
  </si>
  <si>
    <t>20121EX41C</t>
  </si>
  <si>
    <t>2A006DB201</t>
  </si>
  <si>
    <t>20121ex58</t>
  </si>
  <si>
    <t>20121ex62e</t>
  </si>
  <si>
    <t>2A006D7075</t>
  </si>
  <si>
    <t>2A006CED3E</t>
  </si>
  <si>
    <t>20121ex76</t>
  </si>
  <si>
    <t>Y031409</t>
  </si>
  <si>
    <t>2A006D8DD5</t>
  </si>
  <si>
    <t>20121h17</t>
  </si>
  <si>
    <t>20121mp18</t>
  </si>
  <si>
    <t>20121mp19</t>
  </si>
  <si>
    <t>20121mp27</t>
  </si>
  <si>
    <t>2A006D84E7</t>
  </si>
  <si>
    <t>20121mp35</t>
  </si>
  <si>
    <t>2A006DC40D</t>
  </si>
  <si>
    <t>Y034272</t>
  </si>
  <si>
    <t>2a006dcf0d</t>
  </si>
  <si>
    <t>20121mp74</t>
  </si>
  <si>
    <t>2A006D81FA</t>
  </si>
  <si>
    <t>lost 2 tf</t>
  </si>
  <si>
    <t>20121mp76</t>
  </si>
  <si>
    <t>0416ED1CFB</t>
  </si>
  <si>
    <t>20121mp78</t>
  </si>
  <si>
    <t>0416ed1cfb</t>
  </si>
  <si>
    <t>20121mp85</t>
  </si>
  <si>
    <t>2A006DBAF9</t>
  </si>
  <si>
    <t>20121o13a</t>
  </si>
  <si>
    <t>2A006CFD7B</t>
  </si>
  <si>
    <t>20121o5</t>
  </si>
  <si>
    <t>2A006D191D</t>
  </si>
  <si>
    <t>20121o6</t>
  </si>
  <si>
    <t>2A006D779F</t>
  </si>
  <si>
    <t>20121sw10</t>
  </si>
  <si>
    <t>20121w23</t>
  </si>
  <si>
    <t>2A006DB128</t>
  </si>
  <si>
    <t>Y837377</t>
  </si>
  <si>
    <t>20121w25</t>
  </si>
  <si>
    <t>2A006DB5C2</t>
  </si>
  <si>
    <t>20121w28</t>
  </si>
  <si>
    <t>2A006DA52C</t>
  </si>
  <si>
    <t>20121w54</t>
  </si>
  <si>
    <t>20121w75a</t>
  </si>
  <si>
    <t>2a006d634c</t>
  </si>
  <si>
    <t>3J</t>
  </si>
  <si>
    <t>CHALET</t>
  </si>
  <si>
    <t>N200632</t>
  </si>
  <si>
    <t>At Nest Box</t>
  </si>
  <si>
    <t>CH/RC</t>
  </si>
  <si>
    <t>P439298</t>
  </si>
  <si>
    <t>FST</t>
  </si>
  <si>
    <t>KDV</t>
  </si>
  <si>
    <t>BBE</t>
  </si>
  <si>
    <t>T176496</t>
  </si>
  <si>
    <t>A225384</t>
  </si>
  <si>
    <t>BP34</t>
  </si>
  <si>
    <t>A225412</t>
  </si>
  <si>
    <t>A225416</t>
  </si>
  <si>
    <t>LMAR</t>
  </si>
  <si>
    <t>A225438</t>
  </si>
  <si>
    <t>UFS</t>
  </si>
  <si>
    <t>T550009</t>
  </si>
  <si>
    <t>T550016</t>
  </si>
  <si>
    <t>SEXED WRONGLY</t>
  </si>
  <si>
    <t>T550030</t>
  </si>
  <si>
    <t>T550045</t>
  </si>
  <si>
    <t>MID MP</t>
  </si>
  <si>
    <t>T550060</t>
  </si>
  <si>
    <t>T550070</t>
  </si>
  <si>
    <t>T550093</t>
  </si>
  <si>
    <t>HIG</t>
  </si>
  <si>
    <t>MP 79</t>
  </si>
  <si>
    <t>SCP</t>
  </si>
  <si>
    <t>FI</t>
  </si>
  <si>
    <t>T640264</t>
  </si>
  <si>
    <t>N200918</t>
  </si>
  <si>
    <t>BD</t>
  </si>
  <si>
    <t>CC</t>
  </si>
  <si>
    <t>MMAR</t>
  </si>
  <si>
    <t>MAR</t>
  </si>
  <si>
    <t>LOWMAR</t>
  </si>
  <si>
    <t>MIDMAR</t>
  </si>
  <si>
    <t>JT</t>
  </si>
  <si>
    <t>LOW MP</t>
  </si>
  <si>
    <t>NR W68</t>
  </si>
  <si>
    <t>NR W99</t>
  </si>
  <si>
    <t>N199537</t>
  </si>
  <si>
    <t>NR W28</t>
  </si>
  <si>
    <t>NR W79</t>
  </si>
  <si>
    <t>R639198</t>
  </si>
  <si>
    <t>R639411</t>
  </si>
  <si>
    <t>R639424</t>
  </si>
  <si>
    <t>T177601</t>
  </si>
  <si>
    <t>J644841</t>
  </si>
  <si>
    <t>JM</t>
  </si>
  <si>
    <t>TC59630</t>
  </si>
  <si>
    <t>F952444</t>
  </si>
  <si>
    <t>R639494</t>
  </si>
  <si>
    <t>J644891</t>
  </si>
  <si>
    <t>J644890</t>
  </si>
  <si>
    <t>K578075</t>
  </si>
  <si>
    <t>K578080</t>
  </si>
  <si>
    <t>K578100</t>
  </si>
  <si>
    <t>R639301</t>
  </si>
  <si>
    <t>JKB</t>
  </si>
  <si>
    <t>MOUNT</t>
  </si>
  <si>
    <t>PRB</t>
  </si>
  <si>
    <t>PP</t>
  </si>
  <si>
    <t>CS</t>
  </si>
  <si>
    <t>CJ</t>
  </si>
  <si>
    <t>RA</t>
  </si>
  <si>
    <t>BEA</t>
  </si>
  <si>
    <t>AZP</t>
  </si>
  <si>
    <t>JD</t>
  </si>
  <si>
    <t>V729607</t>
  </si>
  <si>
    <t>V729680</t>
  </si>
  <si>
    <t>MIDMP</t>
  </si>
  <si>
    <t>AL</t>
  </si>
  <si>
    <t>X235121</t>
  </si>
  <si>
    <t>HILEND</t>
  </si>
  <si>
    <t>X235152</t>
  </si>
  <si>
    <t>NRO210</t>
  </si>
  <si>
    <t>WGTWD</t>
  </si>
  <si>
    <t>EXASTGW</t>
  </si>
  <si>
    <t>NRO81</t>
  </si>
  <si>
    <t>NRMP70</t>
  </si>
  <si>
    <t>MARLEY</t>
  </si>
  <si>
    <t>04162E7CAE</t>
  </si>
  <si>
    <t>NRB137</t>
  </si>
  <si>
    <t>X239572</t>
  </si>
  <si>
    <t>04162EBA87</t>
  </si>
  <si>
    <t>RB</t>
  </si>
  <si>
    <t>NRMP22</t>
  </si>
  <si>
    <t>LOWRMP</t>
  </si>
  <si>
    <t>T640666</t>
  </si>
  <si>
    <t>H300073</t>
  </si>
  <si>
    <t>T640679</t>
  </si>
  <si>
    <t>T640680</t>
  </si>
  <si>
    <t>WB2</t>
  </si>
  <si>
    <t>ED15A8</t>
  </si>
  <si>
    <t>Yes</t>
  </si>
  <si>
    <t>0416ed1942</t>
  </si>
  <si>
    <t>0416ECF8E0</t>
  </si>
  <si>
    <t>YES</t>
  </si>
  <si>
    <t>COM</t>
  </si>
  <si>
    <t>2a006dbfdf</t>
  </si>
  <si>
    <t>old PIT removed</t>
  </si>
  <si>
    <t>2a006cf7a3</t>
  </si>
  <si>
    <t>oldpit 0416ed0186</t>
  </si>
  <si>
    <t>2a006d7a5d</t>
  </si>
  <si>
    <t>0416ed1942 old pit</t>
  </si>
  <si>
    <t>MAP</t>
  </si>
  <si>
    <t>2a006d71e1</t>
  </si>
  <si>
    <t>0416ed0ffd removed</t>
  </si>
  <si>
    <t>0415a4e87f removed</t>
  </si>
  <si>
    <t>old pit</t>
  </si>
  <si>
    <t>GWO</t>
  </si>
  <si>
    <t>2a006d9b3c</t>
  </si>
  <si>
    <t>lost old PIT</t>
  </si>
  <si>
    <t>2a006d8dee</t>
  </si>
  <si>
    <t>0416ed09fe removed</t>
  </si>
  <si>
    <t>2a006d84e5</t>
  </si>
  <si>
    <t>0416ed0058 removed</t>
  </si>
  <si>
    <t>bald back of head- no pox possibly recovered</t>
  </si>
  <si>
    <t>SIN</t>
  </si>
  <si>
    <t>2a006d128a</t>
  </si>
  <si>
    <t>0416ecfee5 removed</t>
  </si>
  <si>
    <t>2a006db368</t>
  </si>
  <si>
    <t>0416ed1169 removed</t>
  </si>
  <si>
    <t>2a006d92d1</t>
  </si>
  <si>
    <t>0416ecf6e removed</t>
  </si>
  <si>
    <t>2a006cf232</t>
  </si>
  <si>
    <t>2a006cf4fa</t>
  </si>
  <si>
    <t>0416ed0a8d removed</t>
  </si>
  <si>
    <t>WAB</t>
  </si>
  <si>
    <t>2a006d73a8</t>
  </si>
  <si>
    <t>0416ed15a8 removed</t>
  </si>
  <si>
    <t>2a006dbdf3</t>
  </si>
  <si>
    <t>04162e90a9 removed</t>
  </si>
  <si>
    <t>2a006db7ad</t>
  </si>
  <si>
    <t>2a006ced3e</t>
  </si>
  <si>
    <t>2a006d8dd5</t>
  </si>
  <si>
    <t>2a006d9a0c</t>
  </si>
  <si>
    <t>0415a502fc removed</t>
  </si>
  <si>
    <t>2a006cfc55</t>
  </si>
  <si>
    <t>0416ed1373 removed</t>
  </si>
  <si>
    <t>2a006d239a</t>
  </si>
  <si>
    <t>0415a50b07 removed</t>
  </si>
  <si>
    <t>2a006db201</t>
  </si>
  <si>
    <t>0416ecf7dc removed</t>
  </si>
  <si>
    <t>CAM</t>
  </si>
  <si>
    <t>BO</t>
  </si>
  <si>
    <t>2a006d962f</t>
  </si>
  <si>
    <t>2a006d0cca</t>
  </si>
  <si>
    <t>EXT</t>
  </si>
  <si>
    <t>BOX 78</t>
  </si>
  <si>
    <t>2a006d8b46</t>
  </si>
  <si>
    <t>04162ebe38 removed</t>
  </si>
  <si>
    <t>2a006cfa5e</t>
  </si>
  <si>
    <t>0416ed1e7d removed</t>
  </si>
  <si>
    <t>04159e12fa removed</t>
  </si>
  <si>
    <t>WBO</t>
  </si>
  <si>
    <t>2a006d8252</t>
  </si>
  <si>
    <t>0416ED0615 removed</t>
  </si>
  <si>
    <t>2a006dc1e1</t>
  </si>
  <si>
    <t>2a006db12a</t>
  </si>
  <si>
    <t>3mm Rhind claw</t>
  </si>
  <si>
    <t>04159e3094 removed</t>
  </si>
  <si>
    <t>2a006d728f</t>
  </si>
  <si>
    <t>0415a5076f removed</t>
  </si>
  <si>
    <t>2a006d6d80</t>
  </si>
  <si>
    <t>04159e0928 removed</t>
  </si>
  <si>
    <t>2a006cfd7b</t>
  </si>
  <si>
    <t>041759e2a79 removed</t>
  </si>
  <si>
    <t>yes- 9mm open wound Rleg below knee, 8mm below Leye, 4mm aboveLye</t>
  </si>
  <si>
    <t>2a006cf133</t>
  </si>
  <si>
    <t>04163ecf854 removed</t>
  </si>
  <si>
    <t>bald head</t>
  </si>
  <si>
    <t>0415a4ed8c removed</t>
  </si>
  <si>
    <t>AB</t>
  </si>
  <si>
    <t>0416ecfe24 removed</t>
  </si>
  <si>
    <t>04162e7cae removed</t>
  </si>
  <si>
    <t>8Reye 7Leye</t>
  </si>
  <si>
    <t>4both eyes</t>
  </si>
  <si>
    <t>2a006d6d43</t>
  </si>
  <si>
    <t>0416ed1846 removed</t>
  </si>
  <si>
    <t>2a006d16e6</t>
  </si>
  <si>
    <t>cream/metal pit/blue CR</t>
  </si>
  <si>
    <t>0416ed00a6 removed</t>
  </si>
  <si>
    <t>0415a4f308</t>
  </si>
  <si>
    <t>8mm left ankle plus bare skull on nape</t>
  </si>
  <si>
    <t>2a006d13e6</t>
  </si>
  <si>
    <t>0416ed0e5b removed</t>
  </si>
  <si>
    <t>box x 57</t>
  </si>
  <si>
    <t>2a006db93b</t>
  </si>
  <si>
    <t>box 53 blue pit remo</t>
  </si>
  <si>
    <t>2a006d948c</t>
  </si>
  <si>
    <t>box 146 blue pit rem</t>
  </si>
  <si>
    <t>box 35</t>
  </si>
  <si>
    <t>box 22</t>
  </si>
  <si>
    <t>box 26</t>
  </si>
  <si>
    <t>box 139 blu pit remo</t>
  </si>
  <si>
    <t>2a006d1138</t>
  </si>
  <si>
    <t>box 48a lost blu pit</t>
  </si>
  <si>
    <t>box 55 lost blu pit</t>
  </si>
  <si>
    <t>2a006d9bd0</t>
  </si>
  <si>
    <t>box 5</t>
  </si>
  <si>
    <t>BOX 4 rem blu pit</t>
  </si>
  <si>
    <t>2a006cf14f</t>
  </si>
  <si>
    <t>box 86 0416ed14e8 re</t>
  </si>
  <si>
    <t>box 114</t>
  </si>
  <si>
    <t>2a006db34c</t>
  </si>
  <si>
    <t>box 74 0416ed0f4c re</t>
  </si>
  <si>
    <t>2a006ceb32</t>
  </si>
  <si>
    <t>box 111</t>
  </si>
  <si>
    <t>box 78</t>
  </si>
  <si>
    <t>2a006dbead</t>
  </si>
  <si>
    <t>box 110</t>
  </si>
  <si>
    <t>box 4</t>
  </si>
  <si>
    <t>box 226</t>
  </si>
  <si>
    <t>box 58</t>
  </si>
  <si>
    <t>TY</t>
  </si>
  <si>
    <t>0416ed032c removed</t>
  </si>
  <si>
    <t>0416ed1f57 removed</t>
  </si>
  <si>
    <t>2a006cfccf</t>
  </si>
  <si>
    <t>2a006d0906</t>
  </si>
  <si>
    <t>0415a4f308 removed</t>
  </si>
  <si>
    <t>2A006CF1BA</t>
  </si>
  <si>
    <t>LOST BLUE PIT</t>
  </si>
  <si>
    <t>LOG7C</t>
  </si>
  <si>
    <t>? - possibly. Bleeding from head wound in net (found low down so probably pred attack)</t>
  </si>
  <si>
    <t>bleeding head releas</t>
  </si>
  <si>
    <t>LOG 7H</t>
  </si>
  <si>
    <t>LOG 7G</t>
  </si>
  <si>
    <t>LOG 1C</t>
  </si>
  <si>
    <t>LOG 2E</t>
  </si>
  <si>
    <t>2a006d25a1</t>
  </si>
  <si>
    <t>LOG 1D</t>
  </si>
  <si>
    <t>LOG 7B</t>
  </si>
  <si>
    <t>LOG 2C</t>
  </si>
  <si>
    <t>LOG 5C</t>
  </si>
  <si>
    <t>TB</t>
  </si>
  <si>
    <t>2a006dc269</t>
  </si>
  <si>
    <t>LOG 6F</t>
  </si>
  <si>
    <t>2a006d8b87</t>
  </si>
  <si>
    <t>prev tag not reading</t>
  </si>
  <si>
    <t>2a006d9f25</t>
  </si>
  <si>
    <t>LOG 5B</t>
  </si>
  <si>
    <t>pecked in pit knee</t>
  </si>
  <si>
    <t>LOG 4G</t>
  </si>
  <si>
    <t>LOG 4A</t>
  </si>
  <si>
    <t>JR</t>
  </si>
  <si>
    <t>CRC</t>
  </si>
  <si>
    <t>LOG 1G</t>
  </si>
  <si>
    <t>2a006d52a1</t>
  </si>
  <si>
    <t>poss brood patch</t>
  </si>
  <si>
    <t>JAF</t>
  </si>
  <si>
    <t>KW</t>
  </si>
  <si>
    <t>LOG 7E</t>
  </si>
  <si>
    <t>bare patch on nape- pox recovery?</t>
  </si>
  <si>
    <t>DDM</t>
  </si>
  <si>
    <t>NA</t>
  </si>
  <si>
    <t>LGJ</t>
  </si>
  <si>
    <t>KMM</t>
  </si>
  <si>
    <t>3H</t>
  </si>
  <si>
    <t>year</t>
  </si>
  <si>
    <t>Pnum</t>
  </si>
  <si>
    <t>Section</t>
  </si>
  <si>
    <t>Owner</t>
  </si>
  <si>
    <t>Mixed species</t>
  </si>
  <si>
    <t>Species</t>
  </si>
  <si>
    <t>State code</t>
  </si>
  <si>
    <t>Closed</t>
  </si>
  <si>
    <t>Clear date</t>
  </si>
  <si>
    <t>Missing entire brood</t>
  </si>
  <si>
    <t>Suspected predation</t>
  </si>
  <si>
    <t>Lay date</t>
  </si>
  <si>
    <t>April lay date</t>
  </si>
  <si>
    <t>Lay date uncertainty</t>
  </si>
  <si>
    <t>Lay date visit interval</t>
  </si>
  <si>
    <t>Laying rate</t>
  </si>
  <si>
    <t>Incubation started</t>
  </si>
  <si>
    <t>Num broken eggs</t>
  </si>
  <si>
    <t>Expected hatch date</t>
  </si>
  <si>
    <t>Hatch date</t>
  </si>
  <si>
    <t>April hatch date</t>
  </si>
  <si>
    <t>Incubation duration</t>
  </si>
  <si>
    <t>Total egg weight</t>
  </si>
  <si>
    <t>Num eggs weighed</t>
  </si>
  <si>
    <t>Clutch size</t>
  </si>
  <si>
    <t>Num chicks</t>
  </si>
  <si>
    <t>Num chicks ringed</t>
  </si>
  <si>
    <t>April ring date</t>
  </si>
  <si>
    <t>Ring day</t>
  </si>
  <si>
    <t>Num live chicks</t>
  </si>
  <si>
    <t>Num dead chicks</t>
  </si>
  <si>
    <t>Num fledglings</t>
  </si>
  <si>
    <t>Mean chick weight</t>
  </si>
  <si>
    <t>Num linked pulli records</t>
  </si>
  <si>
    <t>Num linked adult records</t>
  </si>
  <si>
    <t>Father</t>
  </si>
  <si>
    <t>Mother</t>
  </si>
  <si>
    <t>Identified adults</t>
  </si>
  <si>
    <t>Chick ids</t>
  </si>
  <si>
    <t>Dead ringed chick ids</t>
  </si>
  <si>
    <t>Experiment codes</t>
  </si>
  <si>
    <t>Num eggs manipulated</t>
  </si>
  <si>
    <t>Comments</t>
  </si>
  <si>
    <t>Legacy average egg weight</t>
  </si>
  <si>
    <t>Legacy max nest state code</t>
  </si>
  <si>
    <t>Legacy last visit date</t>
  </si>
  <si>
    <t>Legacy hatch age in days</t>
  </si>
  <si>
    <t>Legacy april hatch date</t>
  </si>
  <si>
    <t>Legacy predation</t>
  </si>
  <si>
    <t>Legacy clutch accuracy</t>
  </si>
  <si>
    <t>Legacy mean fledge weight</t>
  </si>
  <si>
    <t>Legacy num ringed dead chicks</t>
  </si>
  <si>
    <t>Campbell Allen</t>
  </si>
  <si>
    <t>g</t>
  </si>
  <si>
    <t>20051B89</t>
  </si>
  <si>
    <t>20071W76</t>
  </si>
  <si>
    <t>20051W75A</t>
  </si>
  <si>
    <t>20061W78</t>
  </si>
  <si>
    <t>20011W46</t>
  </si>
  <si>
    <t>20011EX51</t>
  </si>
  <si>
    <t>20081SW131</t>
  </si>
  <si>
    <t>20091SW129</t>
  </si>
  <si>
    <t>20111EX3</t>
  </si>
  <si>
    <t>20121EX2</t>
  </si>
  <si>
    <t>20091EX30</t>
  </si>
  <si>
    <t>20081EX29A</t>
  </si>
  <si>
    <t>20061EX30</t>
  </si>
  <si>
    <t>20051EX31</t>
  </si>
  <si>
    <t>20071EX32</t>
  </si>
  <si>
    <t>20061W19</t>
  </si>
  <si>
    <t>20071W20</t>
  </si>
  <si>
    <t>20051W23</t>
  </si>
  <si>
    <t>20111W25</t>
  </si>
  <si>
    <t>20121W23</t>
  </si>
  <si>
    <t>20101W27</t>
  </si>
  <si>
    <t>20061C129</t>
  </si>
  <si>
    <t>20071C122</t>
  </si>
  <si>
    <t>20051C130</t>
  </si>
  <si>
    <t>20061P1</t>
  </si>
  <si>
    <t>20021C159</t>
  </si>
  <si>
    <t>20071EX38</t>
  </si>
  <si>
    <t>20081EX38</t>
  </si>
  <si>
    <t>20051O14</t>
  </si>
  <si>
    <t>20071EX33</t>
  </si>
  <si>
    <t>20071EX41D</t>
  </si>
  <si>
    <t>20071EX79</t>
  </si>
  <si>
    <t>20091EX43</t>
  </si>
  <si>
    <t>20071EX43</t>
  </si>
  <si>
    <t>20071EX12A</t>
  </si>
  <si>
    <t>20081EX15</t>
  </si>
  <si>
    <t>20091W93</t>
  </si>
  <si>
    <t>20091W57</t>
  </si>
  <si>
    <t>20091W89</t>
  </si>
  <si>
    <t>20091EX34</t>
  </si>
  <si>
    <t>20091W37</t>
  </si>
  <si>
    <t>vp2</t>
  </si>
  <si>
    <t>20101W37</t>
  </si>
  <si>
    <t>20091W65</t>
  </si>
  <si>
    <t>20101W65</t>
  </si>
  <si>
    <t>20091EX39B</t>
  </si>
  <si>
    <t>20101W66</t>
  </si>
  <si>
    <t>20091P2</t>
  </si>
  <si>
    <t>VP1</t>
  </si>
  <si>
    <t>20101SW73</t>
  </si>
  <si>
    <t>20071EX31</t>
  </si>
  <si>
    <t>20071EX14B</t>
  </si>
  <si>
    <t>20071EX18</t>
  </si>
  <si>
    <t>20071W42</t>
  </si>
  <si>
    <t>20071W51</t>
  </si>
  <si>
    <t>20001B84</t>
  </si>
  <si>
    <t>20001B192</t>
  </si>
  <si>
    <t>20001O107</t>
  </si>
  <si>
    <t>20051B23</t>
  </si>
  <si>
    <t>20071B24</t>
  </si>
  <si>
    <t>20091W22</t>
  </si>
  <si>
    <t>vp3</t>
  </si>
  <si>
    <t>20101W22</t>
  </si>
  <si>
    <t>20081W22</t>
  </si>
  <si>
    <t>20091EX65</t>
  </si>
  <si>
    <t>20101EX43C</t>
  </si>
  <si>
    <t>20081EX5A</t>
  </si>
  <si>
    <t>20071EX5A</t>
  </si>
  <si>
    <t>20051SW16</t>
  </si>
  <si>
    <t>20031SW20</t>
  </si>
  <si>
    <t>20111O3</t>
  </si>
  <si>
    <t>20121CP40</t>
  </si>
  <si>
    <t>20101EX55</t>
  </si>
  <si>
    <t>20101EX56</t>
  </si>
  <si>
    <t>20111C111</t>
  </si>
  <si>
    <t>20111MP31</t>
  </si>
  <si>
    <t>20121MP35</t>
  </si>
  <si>
    <t>20071EX65</t>
  </si>
  <si>
    <t>20081EX65</t>
  </si>
  <si>
    <t>20071EX43A</t>
  </si>
  <si>
    <t>unknown</t>
  </si>
  <si>
    <t>20051P6</t>
  </si>
  <si>
    <t>20071SW55</t>
  </si>
  <si>
    <t>20061C137</t>
  </si>
  <si>
    <t>20071C136</t>
  </si>
  <si>
    <t>20081C36</t>
  </si>
  <si>
    <t>20071C117</t>
  </si>
  <si>
    <t>20061P5</t>
  </si>
  <si>
    <t>20061SW107</t>
  </si>
  <si>
    <t>20081O29</t>
  </si>
  <si>
    <t>20061O45</t>
  </si>
  <si>
    <t>20071O44</t>
  </si>
  <si>
    <t>20071EX49B</t>
  </si>
  <si>
    <t>20061W71</t>
  </si>
  <si>
    <t>20071EX52</t>
  </si>
  <si>
    <t>20071CP43</t>
  </si>
  <si>
    <t>20081CP38A</t>
  </si>
  <si>
    <t>20071CP42A</t>
  </si>
  <si>
    <t>20071EX43D</t>
  </si>
  <si>
    <t>20071EX67</t>
  </si>
  <si>
    <t>20071SW56</t>
  </si>
  <si>
    <t>20071SW124</t>
  </si>
  <si>
    <t>20081SW124</t>
  </si>
  <si>
    <t>20091SW126</t>
  </si>
  <si>
    <t>20101SW124</t>
  </si>
  <si>
    <t>20071O100</t>
  </si>
  <si>
    <t>20081EX79</t>
  </si>
  <si>
    <t>20051B186</t>
  </si>
  <si>
    <t>20021CP42A</t>
  </si>
  <si>
    <t>20071W65</t>
  </si>
  <si>
    <t>20051SW66</t>
  </si>
  <si>
    <t>20071SW67</t>
  </si>
  <si>
    <t>20021CP19</t>
  </si>
  <si>
    <t>20051EX36</t>
  </si>
  <si>
    <t>20071EX35</t>
  </si>
  <si>
    <t>20081EX35</t>
  </si>
  <si>
    <t>20031W28</t>
  </si>
  <si>
    <t>20051W27</t>
  </si>
  <si>
    <t>20061W27</t>
  </si>
  <si>
    <t>20051W71</t>
  </si>
  <si>
    <t>20061W72</t>
  </si>
  <si>
    <t>20061EX79</t>
  </si>
  <si>
    <t>20061EX56</t>
  </si>
  <si>
    <t>B068663</t>
  </si>
  <si>
    <t>19851O10</t>
  </si>
  <si>
    <t>20051W16</t>
  </si>
  <si>
    <t>20061W17</t>
  </si>
  <si>
    <t>20071W17</t>
  </si>
  <si>
    <t>20031B85</t>
  </si>
  <si>
    <t>20031MP86</t>
  </si>
  <si>
    <t>20061CP6</t>
  </si>
  <si>
    <t>20071CP4</t>
  </si>
  <si>
    <t>20051CP4</t>
  </si>
  <si>
    <t>20061CP5B</t>
  </si>
  <si>
    <t>20071CP5B</t>
  </si>
  <si>
    <t>20051CP2</t>
  </si>
  <si>
    <t>20071B99</t>
  </si>
  <si>
    <t>20061P9</t>
  </si>
  <si>
    <t>20051O27</t>
  </si>
  <si>
    <t>20061O26</t>
  </si>
  <si>
    <t>20061MP93</t>
  </si>
  <si>
    <t>20071MP95</t>
  </si>
  <si>
    <t>20051B161</t>
  </si>
  <si>
    <t>20051B49</t>
  </si>
  <si>
    <t>20051O29</t>
  </si>
  <si>
    <t>20051CP12</t>
  </si>
  <si>
    <t>20031B206</t>
  </si>
  <si>
    <t>20031B216</t>
  </si>
  <si>
    <t>20061MP74</t>
  </si>
  <si>
    <t>20031MP52</t>
  </si>
  <si>
    <t>20031MP25</t>
  </si>
  <si>
    <t>20031B139</t>
  </si>
  <si>
    <t>20061EX13</t>
  </si>
  <si>
    <t>20071EX14</t>
  </si>
  <si>
    <t>20061W97</t>
  </si>
  <si>
    <t>20071SW42</t>
  </si>
  <si>
    <t>20071EX17</t>
  </si>
  <si>
    <t>20061EX7</t>
  </si>
  <si>
    <t>20071EX7</t>
  </si>
  <si>
    <t>20081SW63</t>
  </si>
  <si>
    <t>20071SW63</t>
  </si>
  <si>
    <t>20091SW59</t>
  </si>
  <si>
    <t>20101SW59</t>
  </si>
  <si>
    <t>20101SW61</t>
  </si>
  <si>
    <t>20071P16</t>
  </si>
  <si>
    <t>20081B211</t>
  </si>
  <si>
    <t>20071B51</t>
  </si>
  <si>
    <t>20071MP10</t>
  </si>
  <si>
    <t>20071B27</t>
  </si>
  <si>
    <t>20071MP56</t>
  </si>
  <si>
    <t>20081MP55</t>
  </si>
  <si>
    <t>20071MP8</t>
  </si>
  <si>
    <t>20071B195</t>
  </si>
  <si>
    <t>20071B77</t>
  </si>
  <si>
    <t>20081MP96</t>
  </si>
  <si>
    <t>20071MP96</t>
  </si>
  <si>
    <t>20091MP96</t>
  </si>
  <si>
    <t>20081B145</t>
  </si>
  <si>
    <t>20091B66</t>
  </si>
  <si>
    <t>20051B226</t>
  </si>
  <si>
    <t>20061W54</t>
  </si>
  <si>
    <t>20071W56</t>
  </si>
  <si>
    <t>20071EX42</t>
  </si>
  <si>
    <t>20081EX53</t>
  </si>
  <si>
    <t>20051EX64</t>
  </si>
  <si>
    <t>20061EX63</t>
  </si>
  <si>
    <t>20051EX1</t>
  </si>
  <si>
    <t>20071SW43</t>
  </si>
  <si>
    <t>20071SW4</t>
  </si>
  <si>
    <t>20091O82</t>
  </si>
  <si>
    <t>20071O81</t>
  </si>
  <si>
    <t>20101O82</t>
  </si>
  <si>
    <t>20081O71</t>
  </si>
  <si>
    <t>20071O34</t>
  </si>
  <si>
    <t>20081O34</t>
  </si>
  <si>
    <t>20071C57</t>
  </si>
  <si>
    <t>20071SW33</t>
  </si>
  <si>
    <t>20091CP9</t>
  </si>
  <si>
    <t>20051B205</t>
  </si>
  <si>
    <t>20061MP56</t>
  </si>
  <si>
    <t>20061MP34</t>
  </si>
  <si>
    <t>20051B225</t>
  </si>
  <si>
    <t>20061MP68</t>
  </si>
  <si>
    <t>20071MP69</t>
  </si>
  <si>
    <t>20061W20</t>
  </si>
  <si>
    <t>20051O76</t>
  </si>
  <si>
    <t>20061O75</t>
  </si>
  <si>
    <t>20071MP55</t>
  </si>
  <si>
    <t>20061MP55</t>
  </si>
  <si>
    <t>20051B224</t>
  </si>
  <si>
    <t>20051B2</t>
  </si>
  <si>
    <t>20051B8</t>
  </si>
  <si>
    <t>20071B205</t>
  </si>
  <si>
    <t>20081B116</t>
  </si>
  <si>
    <t>20071B36</t>
  </si>
  <si>
    <t>20081B36</t>
  </si>
  <si>
    <t>20061MP60</t>
  </si>
  <si>
    <t>20051O64</t>
  </si>
  <si>
    <t>20051SW5</t>
  </si>
  <si>
    <t>20061SW3</t>
  </si>
  <si>
    <t>20061O27</t>
  </si>
  <si>
    <t>20091O27A</t>
  </si>
  <si>
    <t>20101O27</t>
  </si>
  <si>
    <t>20111O27</t>
  </si>
  <si>
    <t>20061SW44</t>
  </si>
  <si>
    <t>20061SW84A</t>
  </si>
  <si>
    <t>20061O19</t>
  </si>
  <si>
    <t>20071O22</t>
  </si>
  <si>
    <t>20071O106</t>
  </si>
  <si>
    <t>20061SW6</t>
  </si>
  <si>
    <t>20061O106</t>
  </si>
  <si>
    <t>20061O53</t>
  </si>
  <si>
    <t>20071SW36</t>
  </si>
  <si>
    <t>20081SW37</t>
  </si>
  <si>
    <t>20091SW36</t>
  </si>
  <si>
    <t>20081P6</t>
  </si>
  <si>
    <t>20071P5</t>
  </si>
  <si>
    <t>20101C58</t>
  </si>
  <si>
    <t>20081C61</t>
  </si>
  <si>
    <t>20091C62</t>
  </si>
  <si>
    <t>20071EX29A</t>
  </si>
  <si>
    <t>20101EX78</t>
  </si>
  <si>
    <t>20111EX78</t>
  </si>
  <si>
    <t>20091SW3</t>
  </si>
  <si>
    <t>20091B70</t>
  </si>
  <si>
    <t>20101B69</t>
  </si>
  <si>
    <t>20091MP23</t>
  </si>
  <si>
    <t>20101MP63</t>
  </si>
  <si>
    <t>20091MP62</t>
  </si>
  <si>
    <t>20091MP8</t>
  </si>
  <si>
    <t>20091MP30</t>
  </si>
  <si>
    <t>20061O40</t>
  </si>
  <si>
    <t>20061W81</t>
  </si>
  <si>
    <t>20071W85</t>
  </si>
  <si>
    <t>20051SW131</t>
  </si>
  <si>
    <t>20061SW131</t>
  </si>
  <si>
    <t>20061SW134</t>
  </si>
  <si>
    <t>20061EX41B</t>
  </si>
  <si>
    <t>20101CP17</t>
  </si>
  <si>
    <t>20081CP11</t>
  </si>
  <si>
    <t>20071CP21</t>
  </si>
  <si>
    <t>20031B205</t>
  </si>
  <si>
    <t>20031B69</t>
  </si>
  <si>
    <t>20051B140</t>
  </si>
  <si>
    <t>20051O60</t>
  </si>
  <si>
    <t>20061W14</t>
  </si>
  <si>
    <t>20031P10</t>
  </si>
  <si>
    <t>20031MP46</t>
  </si>
  <si>
    <t>20061MP66</t>
  </si>
  <si>
    <t>20071MP65</t>
  </si>
  <si>
    <t>20031MP66</t>
  </si>
  <si>
    <t>20061MP64</t>
  </si>
  <si>
    <t>20031MP44</t>
  </si>
  <si>
    <t>20051B201</t>
  </si>
  <si>
    <t>20031B81</t>
  </si>
  <si>
    <t>20031MP8</t>
  </si>
  <si>
    <t>20051EX31A</t>
  </si>
  <si>
    <t>20061EX81A</t>
  </si>
  <si>
    <t>20051EX59</t>
  </si>
  <si>
    <t>20051EX44</t>
  </si>
  <si>
    <t>20061EX42A</t>
  </si>
  <si>
    <t>20071EX39C</t>
  </si>
  <si>
    <t>20081EX39</t>
  </si>
  <si>
    <t>20051O103</t>
  </si>
  <si>
    <t>20051SW84A</t>
  </si>
  <si>
    <t>20051B188</t>
  </si>
  <si>
    <t>20061SW82</t>
  </si>
  <si>
    <t>20051SW82</t>
  </si>
  <si>
    <t>20051W94</t>
  </si>
  <si>
    <t>20061W95</t>
  </si>
  <si>
    <t>20071W94</t>
  </si>
  <si>
    <t>20051P14</t>
  </si>
  <si>
    <t>20051B105</t>
  </si>
  <si>
    <t>20051B174</t>
  </si>
  <si>
    <t>20061EX62E</t>
  </si>
  <si>
    <t>20071EX61</t>
  </si>
  <si>
    <t>20061CP33</t>
  </si>
  <si>
    <t>20051CP33</t>
  </si>
  <si>
    <t>20051B227</t>
  </si>
  <si>
    <t>20061W69</t>
  </si>
  <si>
    <t>20051W50</t>
  </si>
  <si>
    <t>20071W50</t>
  </si>
  <si>
    <t>20061CP25</t>
  </si>
  <si>
    <t>20051W40</t>
  </si>
  <si>
    <t>20071W46</t>
  </si>
  <si>
    <t>20061W46</t>
  </si>
  <si>
    <t>20081MP47</t>
  </si>
  <si>
    <t>20071SW86</t>
  </si>
  <si>
    <t>20081SW47</t>
  </si>
  <si>
    <t>20071SW48</t>
  </si>
  <si>
    <t>20071EX51</t>
  </si>
  <si>
    <t>20071SW90</t>
  </si>
  <si>
    <t>20071EX41B</t>
  </si>
  <si>
    <t>20071C148</t>
  </si>
  <si>
    <t>20101C46</t>
  </si>
  <si>
    <t>20071O37</t>
  </si>
  <si>
    <t>20081O26</t>
  </si>
  <si>
    <t>20081C160B</t>
  </si>
  <si>
    <t>20071O68</t>
  </si>
  <si>
    <t>20071O52</t>
  </si>
  <si>
    <t>20081W84</t>
  </si>
  <si>
    <t>20071W91</t>
  </si>
  <si>
    <t>20091C44</t>
  </si>
  <si>
    <t>20071C42</t>
  </si>
  <si>
    <t>20101C145</t>
  </si>
  <si>
    <t>20051B217</t>
  </si>
  <si>
    <t>20071B196</t>
  </si>
  <si>
    <t>20051W54</t>
  </si>
  <si>
    <t>20061W35</t>
  </si>
  <si>
    <t>20091CP14A</t>
  </si>
  <si>
    <t>20071CP15</t>
  </si>
  <si>
    <t>20081CP16</t>
  </si>
  <si>
    <t>20051B98</t>
  </si>
  <si>
    <t>20051EX47A</t>
  </si>
  <si>
    <t>20061EX47A</t>
  </si>
  <si>
    <t>20091MP33</t>
  </si>
  <si>
    <t>20061MP25</t>
  </si>
  <si>
    <t>20071MP23</t>
  </si>
  <si>
    <t>20051C26</t>
  </si>
  <si>
    <t>20051SW44</t>
  </si>
  <si>
    <t>20061O104</t>
  </si>
  <si>
    <t>20071O69</t>
  </si>
  <si>
    <t>20071EX15</t>
  </si>
  <si>
    <t>20071O86</t>
  </si>
  <si>
    <t>20081EX91</t>
  </si>
  <si>
    <t>20061W4B</t>
  </si>
  <si>
    <t>20071W4B</t>
  </si>
  <si>
    <t>20051CP1</t>
  </si>
  <si>
    <t>20081CP5B</t>
  </si>
  <si>
    <t>20051O13</t>
  </si>
  <si>
    <t>20061O5</t>
  </si>
  <si>
    <t>20071O6</t>
  </si>
  <si>
    <t>20061EX68</t>
  </si>
  <si>
    <t>20051EX5</t>
  </si>
  <si>
    <t>20061EX5</t>
  </si>
  <si>
    <t>20051W81</t>
  </si>
  <si>
    <t>20061W84</t>
  </si>
  <si>
    <t>20061W68</t>
  </si>
  <si>
    <t>20051W43</t>
  </si>
  <si>
    <t>20071W67</t>
  </si>
  <si>
    <t>20051O54</t>
  </si>
  <si>
    <t>20051W42</t>
  </si>
  <si>
    <t>20071W44</t>
  </si>
  <si>
    <t>20081W49</t>
  </si>
  <si>
    <t>20061W38</t>
  </si>
  <si>
    <t>20091W44</t>
  </si>
  <si>
    <t>20051W96</t>
  </si>
  <si>
    <t>20061W93</t>
  </si>
  <si>
    <t>20071W95</t>
  </si>
  <si>
    <t>20051CP10</t>
  </si>
  <si>
    <t>20091C53</t>
  </si>
  <si>
    <t>20101C53</t>
  </si>
  <si>
    <t>20111C54</t>
  </si>
  <si>
    <t>20061CP8</t>
  </si>
  <si>
    <t>20061SW86</t>
  </si>
  <si>
    <t>20071SW89</t>
  </si>
  <si>
    <t>20051EX84</t>
  </si>
  <si>
    <t>20051EX66</t>
  </si>
  <si>
    <t>20071CP16</t>
  </si>
  <si>
    <t>20071EX71</t>
  </si>
  <si>
    <t>20071SW131</t>
  </si>
  <si>
    <t>20071O82</t>
  </si>
  <si>
    <t>20081O82</t>
  </si>
  <si>
    <t>20091O108</t>
  </si>
  <si>
    <t>20071O57</t>
  </si>
  <si>
    <t>20071W3</t>
  </si>
  <si>
    <t>20081W4A</t>
  </si>
  <si>
    <t>20071EX68</t>
  </si>
  <si>
    <t>20071EX11</t>
  </si>
  <si>
    <t>20091EX36</t>
  </si>
  <si>
    <t>20081EX14A</t>
  </si>
  <si>
    <t>20071W45</t>
  </si>
  <si>
    <t>20071EX80</t>
  </si>
  <si>
    <t>20071O76</t>
  </si>
  <si>
    <t>20081EX4</t>
  </si>
  <si>
    <t>20071EX4</t>
  </si>
  <si>
    <t>20071W103</t>
  </si>
  <si>
    <t>20071B91</t>
  </si>
  <si>
    <t>20091B15</t>
  </si>
  <si>
    <t>20071EX47A</t>
  </si>
  <si>
    <t>20081EX48</t>
  </si>
  <si>
    <t>20081EX47A</t>
  </si>
  <si>
    <t>20071O42</t>
  </si>
  <si>
    <t>20071O4</t>
  </si>
  <si>
    <t>20091MP38</t>
  </si>
  <si>
    <t>20101MP42</t>
  </si>
  <si>
    <t>20061MP47</t>
  </si>
  <si>
    <t>20071MP42</t>
  </si>
  <si>
    <t>20081MP41</t>
  </si>
  <si>
    <t>20061CP14A</t>
  </si>
  <si>
    <t>20061P6</t>
  </si>
  <si>
    <t>20061SW43</t>
  </si>
  <si>
    <t>20061EX42</t>
  </si>
  <si>
    <t>20081EX8</t>
  </si>
  <si>
    <t>20071EX81A</t>
  </si>
  <si>
    <t>20071EX39A</t>
  </si>
  <si>
    <t>20081EX42A</t>
  </si>
  <si>
    <t>20091EX39C</t>
  </si>
  <si>
    <t>20061EX39A</t>
  </si>
  <si>
    <t>20061EX62G</t>
  </si>
  <si>
    <t>20071EX62E</t>
  </si>
  <si>
    <t>20061O102</t>
  </si>
  <si>
    <t>20061O25</t>
  </si>
  <si>
    <t>20061EX41D</t>
  </si>
  <si>
    <t>20061SW71</t>
  </si>
  <si>
    <t>20061EX39</t>
  </si>
  <si>
    <t>20061O20</t>
  </si>
  <si>
    <t>20061EX69</t>
  </si>
  <si>
    <t>20061EX51B</t>
  </si>
  <si>
    <t>20101EX36</t>
  </si>
  <si>
    <t>20111W54</t>
  </si>
  <si>
    <t>20101W32</t>
  </si>
  <si>
    <t>20101O13A</t>
  </si>
  <si>
    <t>20091O13</t>
  </si>
  <si>
    <t>20121O13A</t>
  </si>
  <si>
    <t>20091O86</t>
  </si>
  <si>
    <t>20091O64</t>
  </si>
  <si>
    <t>20101O61</t>
  </si>
  <si>
    <t>20101O67</t>
  </si>
  <si>
    <t>20102O67</t>
  </si>
  <si>
    <t>20101P5</t>
  </si>
  <si>
    <t>20111P12</t>
  </si>
  <si>
    <t>20091P5</t>
  </si>
  <si>
    <t>20081B27</t>
  </si>
  <si>
    <t>20101H1</t>
  </si>
  <si>
    <t>20111H24</t>
  </si>
  <si>
    <t>20121H17</t>
  </si>
  <si>
    <t>20111MP47</t>
  </si>
  <si>
    <t>20121MP27</t>
  </si>
  <si>
    <t>20101MP26</t>
  </si>
  <si>
    <t>20091MP41</t>
  </si>
  <si>
    <t>20081MP54</t>
  </si>
  <si>
    <t>20081EX51</t>
  </si>
  <si>
    <t>20081MP13</t>
  </si>
  <si>
    <t>20081B38</t>
  </si>
  <si>
    <t>20091B139</t>
  </si>
  <si>
    <t>20071B39</t>
  </si>
  <si>
    <t>20071MP30</t>
  </si>
  <si>
    <t>20071MP2</t>
  </si>
  <si>
    <t>20071MP46</t>
  </si>
  <si>
    <t>20101MP46</t>
  </si>
  <si>
    <t>20081MP50</t>
  </si>
  <si>
    <t>20091MP47</t>
  </si>
  <si>
    <t>20081MP98</t>
  </si>
  <si>
    <t>20071MP97</t>
  </si>
  <si>
    <t>20091MP97</t>
  </si>
  <si>
    <t>20101MP98</t>
  </si>
  <si>
    <t>20081SW34</t>
  </si>
  <si>
    <t>20101P7</t>
  </si>
  <si>
    <t>20091P6</t>
  </si>
  <si>
    <t>20111P6</t>
  </si>
  <si>
    <t>20071MP7</t>
  </si>
  <si>
    <t>20081B125</t>
  </si>
  <si>
    <t>20101B123</t>
  </si>
  <si>
    <t>20091B23</t>
  </si>
  <si>
    <t>20071W99</t>
  </si>
  <si>
    <t>20071EX14A</t>
  </si>
  <si>
    <t>20081CP22</t>
  </si>
  <si>
    <t>20081EX47</t>
  </si>
  <si>
    <t>20071EX48A</t>
  </si>
  <si>
    <t>20091EX48A</t>
  </si>
  <si>
    <t>20101EX48</t>
  </si>
  <si>
    <t>20071SW78</t>
  </si>
  <si>
    <t>20081SW78</t>
  </si>
  <si>
    <t>20091SW79</t>
  </si>
  <si>
    <t>20101SW76</t>
  </si>
  <si>
    <t>20071SW133</t>
  </si>
  <si>
    <t>20081SW133</t>
  </si>
  <si>
    <t>20071W21</t>
  </si>
  <si>
    <t>20071CP35</t>
  </si>
  <si>
    <t>20091W83</t>
  </si>
  <si>
    <t>20071W83</t>
  </si>
  <si>
    <t>20081W83</t>
  </si>
  <si>
    <t>20091W76</t>
  </si>
  <si>
    <t>20071CP38</t>
  </si>
  <si>
    <t>20071O109</t>
  </si>
  <si>
    <t>20071SW120</t>
  </si>
  <si>
    <t>20071CP13</t>
  </si>
  <si>
    <t>20091CP40A</t>
  </si>
  <si>
    <t>20101CP40A</t>
  </si>
  <si>
    <t>20081W40</t>
  </si>
  <si>
    <t>20081B63</t>
  </si>
  <si>
    <t>20071SW17</t>
  </si>
  <si>
    <t>20071CP33</t>
  </si>
  <si>
    <t>20071EX49</t>
  </si>
  <si>
    <t>20071SW44</t>
  </si>
  <si>
    <t>20071SW101A</t>
  </si>
  <si>
    <t>20081SW101</t>
  </si>
  <si>
    <t>20091SW32</t>
  </si>
  <si>
    <t>20071EX38A</t>
  </si>
  <si>
    <t>20091O37</t>
  </si>
  <si>
    <t>20081O58</t>
  </si>
  <si>
    <t>20091O48</t>
  </si>
  <si>
    <t>20081O59</t>
  </si>
  <si>
    <t>20081O37</t>
  </si>
  <si>
    <t>20092EX5A</t>
  </si>
  <si>
    <t>20101EX5A</t>
  </si>
  <si>
    <t>20091C109</t>
  </si>
  <si>
    <t>20101C9</t>
  </si>
  <si>
    <t>20091O61</t>
  </si>
  <si>
    <t>20091O21</t>
  </si>
  <si>
    <t>20091O5A</t>
  </si>
  <si>
    <t>20101O5</t>
  </si>
  <si>
    <t>20091W10</t>
  </si>
  <si>
    <t>20101W29</t>
  </si>
  <si>
    <t>20111W28</t>
  </si>
  <si>
    <t>20121W28</t>
  </si>
  <si>
    <t>20091SW72</t>
  </si>
  <si>
    <t>20091C9A</t>
  </si>
  <si>
    <t>20091C102</t>
  </si>
  <si>
    <t>20101C63</t>
  </si>
  <si>
    <t>20101C160A</t>
  </si>
  <si>
    <t>20111C135</t>
  </si>
  <si>
    <t>20121C160A</t>
  </si>
  <si>
    <t>20121C59</t>
  </si>
  <si>
    <t>20141C160A</t>
  </si>
  <si>
    <t>josh firth</t>
  </si>
  <si>
    <t>tr40750</t>
  </si>
  <si>
    <t>tl37539</t>
  </si>
  <si>
    <t>2a006d8329, 2a006d7a96</t>
  </si>
  <si>
    <t>20091C59</t>
  </si>
  <si>
    <t>20131C59</t>
  </si>
  <si>
    <t>20091B207</t>
  </si>
  <si>
    <t>20091EX78</t>
  </si>
  <si>
    <t>20111W75A</t>
  </si>
  <si>
    <t>20101W71</t>
  </si>
  <si>
    <t>20121W75A</t>
  </si>
  <si>
    <t>20131W74</t>
  </si>
  <si>
    <t>tl37748</t>
  </si>
  <si>
    <t>ts47268</t>
  </si>
  <si>
    <t>weasel hat replaced</t>
  </si>
  <si>
    <t>20101W9</t>
  </si>
  <si>
    <t>20091P21</t>
  </si>
  <si>
    <t>20091C123</t>
  </si>
  <si>
    <t>20091C2</t>
  </si>
  <si>
    <t>20101C128</t>
  </si>
  <si>
    <t>20101C27</t>
  </si>
  <si>
    <t>20091O66</t>
  </si>
  <si>
    <t>20091MP65</t>
  </si>
  <si>
    <t>20091EX55</t>
  </si>
  <si>
    <t>20101EX70</t>
  </si>
  <si>
    <t>20101EX79</t>
  </si>
  <si>
    <t>20131O34</t>
  </si>
  <si>
    <t>Reinder</t>
  </si>
  <si>
    <t>tx42642</t>
  </si>
  <si>
    <t>tp25604</t>
  </si>
  <si>
    <t>2a006cee97, tx42642, tp25604</t>
  </si>
  <si>
    <t>warm, FON, faceplated</t>
  </si>
  <si>
    <t>20101O28</t>
  </si>
  <si>
    <t>20111O2</t>
  </si>
  <si>
    <t>20131C10</t>
  </si>
  <si>
    <t>y839001</t>
  </si>
  <si>
    <t>tp25735</t>
  </si>
  <si>
    <t>0416ed156d, 2a006cf6e0</t>
  </si>
  <si>
    <t>20101C3A</t>
  </si>
  <si>
    <t>20101O25</t>
  </si>
  <si>
    <t>20111W78</t>
  </si>
  <si>
    <t>20121B66</t>
  </si>
  <si>
    <t>20101B142</t>
  </si>
  <si>
    <t>20111B142</t>
  </si>
  <si>
    <t>20101MP2</t>
  </si>
  <si>
    <t>20101B158</t>
  </si>
  <si>
    <t>20111B56</t>
  </si>
  <si>
    <t>20101MP38</t>
  </si>
  <si>
    <t>20101MP83</t>
  </si>
  <si>
    <t>20101MP33</t>
  </si>
  <si>
    <t>20111MP33</t>
  </si>
  <si>
    <t>20111B212</t>
  </si>
  <si>
    <t>20121B59</t>
  </si>
  <si>
    <t>20111B214</t>
  </si>
  <si>
    <t>20131O5</t>
  </si>
  <si>
    <t>l808718</t>
  </si>
  <si>
    <t>tr40363</t>
  </si>
  <si>
    <t>2a006d7d00, 2a006d779f</t>
  </si>
  <si>
    <t>FON, warm, FON (ringed), faceplated M 0920 to 1018, fecal sample</t>
  </si>
  <si>
    <t>20111O18</t>
  </si>
  <si>
    <t>20121O6</t>
  </si>
  <si>
    <t>20111EX60</t>
  </si>
  <si>
    <t>20111CP36</t>
  </si>
  <si>
    <t>20121EX76</t>
  </si>
  <si>
    <t>20111EX71</t>
  </si>
  <si>
    <t>20091EX16</t>
  </si>
  <si>
    <t>20101EX16</t>
  </si>
  <si>
    <t>20051O27A</t>
  </si>
  <si>
    <t>20051B54</t>
  </si>
  <si>
    <t>20051O38B</t>
  </si>
  <si>
    <t>20061O82</t>
  </si>
  <si>
    <t>20051O84</t>
  </si>
  <si>
    <t>20061O50</t>
  </si>
  <si>
    <t>20051B24</t>
  </si>
  <si>
    <t>20051P10</t>
  </si>
  <si>
    <t>20071EX2</t>
  </si>
  <si>
    <t>20051EX80</t>
  </si>
  <si>
    <t>20051P8</t>
  </si>
  <si>
    <t>20051CP20</t>
  </si>
  <si>
    <t>20051CP27</t>
  </si>
  <si>
    <t>20061CP26</t>
  </si>
  <si>
    <t>20061EX49B</t>
  </si>
  <si>
    <t>20051EX49B</t>
  </si>
  <si>
    <t>20031B30</t>
  </si>
  <si>
    <t>20061O17</t>
  </si>
  <si>
    <t>20051O56</t>
  </si>
  <si>
    <t>20061W43</t>
  </si>
  <si>
    <t>20051W46</t>
  </si>
  <si>
    <t>20061W45</t>
  </si>
  <si>
    <t>20081O76</t>
  </si>
  <si>
    <t>20071SW113</t>
  </si>
  <si>
    <t>20051EX43A</t>
  </si>
  <si>
    <t>20051CP11</t>
  </si>
  <si>
    <t>20091EX67</t>
  </si>
  <si>
    <t>20031B12</t>
  </si>
  <si>
    <t>20051O53</t>
  </si>
  <si>
    <t>20051EX18A</t>
  </si>
  <si>
    <t>20061EX18A</t>
  </si>
  <si>
    <t>20031B189</t>
  </si>
  <si>
    <t>20051B1</t>
  </si>
  <si>
    <t>20031MP88</t>
  </si>
  <si>
    <t>20051B145</t>
  </si>
  <si>
    <t>20051O50</t>
  </si>
  <si>
    <t>20071EX30</t>
  </si>
  <si>
    <t>20091MP36</t>
  </si>
  <si>
    <t>hc</t>
  </si>
  <si>
    <t>x235208</t>
  </si>
  <si>
    <t>x805930</t>
  </si>
  <si>
    <t>20101EX90</t>
  </si>
  <si>
    <t>20111O113</t>
  </si>
  <si>
    <t>20081B229</t>
  </si>
  <si>
    <t>20081B76</t>
  </si>
  <si>
    <t>20091B76</t>
  </si>
  <si>
    <t>20101B30</t>
  </si>
  <si>
    <t>20091B190</t>
  </si>
  <si>
    <t>20101B227</t>
  </si>
  <si>
    <t>20091B225</t>
  </si>
  <si>
    <t>20091B115</t>
  </si>
  <si>
    <t>20101B205</t>
  </si>
  <si>
    <t>20091B213</t>
  </si>
  <si>
    <t>20101B103</t>
  </si>
  <si>
    <t>20111B104</t>
  </si>
  <si>
    <t>20091B102</t>
  </si>
  <si>
    <t>20101B131</t>
  </si>
  <si>
    <t>20091B51</t>
  </si>
  <si>
    <t>20091W80</t>
  </si>
  <si>
    <t>20101W64</t>
  </si>
  <si>
    <t>20091MP74</t>
  </si>
  <si>
    <t>20101MP74</t>
  </si>
  <si>
    <t>20111MP73</t>
  </si>
  <si>
    <t>20121MP74</t>
  </si>
  <si>
    <t>20091MP21</t>
  </si>
  <si>
    <t>20091O57</t>
  </si>
  <si>
    <t>20091B117</t>
  </si>
  <si>
    <t>20101B13</t>
  </si>
  <si>
    <t>20101B96</t>
  </si>
  <si>
    <t>20121B94</t>
  </si>
  <si>
    <t>20091CP39</t>
  </si>
  <si>
    <t>20101CP39</t>
  </si>
  <si>
    <t>20091CP37</t>
  </si>
  <si>
    <t>20101CP35</t>
  </si>
  <si>
    <t>20091EX62</t>
  </si>
  <si>
    <t>20091CP35</t>
  </si>
  <si>
    <t>20091CP27</t>
  </si>
  <si>
    <t>20091C111</t>
  </si>
  <si>
    <t>20091O73</t>
  </si>
  <si>
    <t>20091O75B</t>
  </si>
  <si>
    <t>20101MP22</t>
  </si>
  <si>
    <t>20111MP85</t>
  </si>
  <si>
    <t>20121MP19</t>
  </si>
  <si>
    <t>20121MP85</t>
  </si>
  <si>
    <t>20091SW25</t>
  </si>
  <si>
    <t>20111SW24</t>
  </si>
  <si>
    <t>20101SW25</t>
  </si>
  <si>
    <t>20091SW102</t>
  </si>
  <si>
    <t>20101SW102</t>
  </si>
  <si>
    <t>tj25481</t>
  </si>
  <si>
    <t>x805880</t>
  </si>
  <si>
    <t>20111W33</t>
  </si>
  <si>
    <t>20121W54</t>
  </si>
  <si>
    <t>20111EX62E</t>
  </si>
  <si>
    <t>20121EX62E</t>
  </si>
  <si>
    <t>20061W39</t>
  </si>
  <si>
    <t>20051W56</t>
  </si>
  <si>
    <t>20071SW35</t>
  </si>
  <si>
    <t>20061EX84</t>
  </si>
  <si>
    <t>20071W93</t>
  </si>
  <si>
    <t>20101W96</t>
  </si>
  <si>
    <t>20121EX58</t>
  </si>
  <si>
    <t>20101O54</t>
  </si>
  <si>
    <t>20111O54</t>
  </si>
  <si>
    <t>20101B185</t>
  </si>
  <si>
    <t>20111B86</t>
  </si>
  <si>
    <t>20101EX47</t>
  </si>
  <si>
    <t>20111C110</t>
  </si>
  <si>
    <t>20081CP24</t>
  </si>
  <si>
    <t>20071EX22</t>
  </si>
  <si>
    <t>20071CP30</t>
  </si>
  <si>
    <t>20081CP34</t>
  </si>
  <si>
    <t>20101CP38</t>
  </si>
  <si>
    <t>20091CP38</t>
  </si>
  <si>
    <t>20071CP40</t>
  </si>
  <si>
    <t>20081EX63</t>
  </si>
  <si>
    <t>20021CP16</t>
  </si>
  <si>
    <t>20051CP15</t>
  </si>
  <si>
    <t>20051EX29A</t>
  </si>
  <si>
    <t>20061EX29A</t>
  </si>
  <si>
    <t>20051EX8</t>
  </si>
  <si>
    <t>20061O83</t>
  </si>
  <si>
    <t>20061EX80</t>
  </si>
  <si>
    <t>20061EX71</t>
  </si>
  <si>
    <t>20061EX43B</t>
  </si>
  <si>
    <t>20071W5</t>
  </si>
  <si>
    <t>20051W37</t>
  </si>
  <si>
    <t>20051W105</t>
  </si>
  <si>
    <t>20051EX77</t>
  </si>
  <si>
    <t>20061EX77</t>
  </si>
  <si>
    <t>20071O113</t>
  </si>
  <si>
    <t>20081O113</t>
  </si>
  <si>
    <t>20071O96</t>
  </si>
  <si>
    <t>20071MP32</t>
  </si>
  <si>
    <t>20091B90</t>
  </si>
  <si>
    <t>20051EX62A</t>
  </si>
  <si>
    <t>20061EX62</t>
  </si>
  <si>
    <t>20071EX62A</t>
  </si>
  <si>
    <t>20081EX62</t>
  </si>
  <si>
    <t>20051W17</t>
  </si>
  <si>
    <t>20061W60</t>
  </si>
  <si>
    <t>20061W51</t>
  </si>
  <si>
    <t>20071O75B</t>
  </si>
  <si>
    <t>20051CP35</t>
  </si>
  <si>
    <t>20061CP35</t>
  </si>
  <si>
    <t>20051EX40</t>
  </si>
  <si>
    <t>20051EX41B</t>
  </si>
  <si>
    <t>20071C40</t>
  </si>
  <si>
    <t>20061MP33</t>
  </si>
  <si>
    <t>20061MP75</t>
  </si>
  <si>
    <t>20071MP57</t>
  </si>
  <si>
    <t>20051B189</t>
  </si>
  <si>
    <t>20061MP18</t>
  </si>
  <si>
    <t>20071MP18</t>
  </si>
  <si>
    <t>20081B126</t>
  </si>
  <si>
    <t>20071MP75</t>
  </si>
  <si>
    <t>20111EX43B</t>
  </si>
  <si>
    <t>20101EX75</t>
  </si>
  <si>
    <t>20111EX75</t>
  </si>
  <si>
    <t>20091B228</t>
  </si>
  <si>
    <t>20101B36</t>
  </si>
  <si>
    <t>20091B11</t>
  </si>
  <si>
    <t>20081O85</t>
  </si>
  <si>
    <t>20051P15</t>
  </si>
  <si>
    <t>20031P16</t>
  </si>
  <si>
    <t>20101C107</t>
  </si>
  <si>
    <t>20061C33</t>
  </si>
  <si>
    <t>20071C107</t>
  </si>
  <si>
    <t>20061EX43</t>
  </si>
  <si>
    <t>20051CP21</t>
  </si>
  <si>
    <t>20081B140</t>
  </si>
  <si>
    <t>20061CP21</t>
  </si>
  <si>
    <t>20071MP35</t>
  </si>
  <si>
    <t>20061MP35</t>
  </si>
  <si>
    <t>20072MP74</t>
  </si>
  <si>
    <t>20061P4</t>
  </si>
  <si>
    <t>20071P12</t>
  </si>
  <si>
    <t>20031P13</t>
  </si>
  <si>
    <t>20051B21</t>
  </si>
  <si>
    <t>20031MP78</t>
  </si>
  <si>
    <t>20031B53</t>
  </si>
  <si>
    <t>20051B192</t>
  </si>
  <si>
    <t>20071EX31A</t>
  </si>
  <si>
    <t>20071CP25</t>
  </si>
  <si>
    <t>20061O21</t>
  </si>
  <si>
    <t>20071O29</t>
  </si>
  <si>
    <t>20071MP89</t>
  </si>
  <si>
    <t>20051CC3</t>
  </si>
  <si>
    <t>20061MP92</t>
  </si>
  <si>
    <t>20061MP37</t>
  </si>
  <si>
    <t>20071B194A</t>
  </si>
  <si>
    <t>20051B194A</t>
  </si>
  <si>
    <t>20051EX56</t>
  </si>
  <si>
    <t>20071EX56</t>
  </si>
  <si>
    <t>20051O28</t>
  </si>
  <si>
    <t>20051O81</t>
  </si>
  <si>
    <t>20061W1</t>
  </si>
  <si>
    <t>20051C160A</t>
  </si>
  <si>
    <t>20071MP31</t>
  </si>
  <si>
    <t>20081MP53</t>
  </si>
  <si>
    <t>20091MP78</t>
  </si>
  <si>
    <t>20101MP77</t>
  </si>
  <si>
    <t>20071MP78</t>
  </si>
  <si>
    <t>20071W97</t>
  </si>
  <si>
    <t>20081W97</t>
  </si>
  <si>
    <t>20071W99A</t>
  </si>
  <si>
    <t>20071EX19</t>
  </si>
  <si>
    <t>20071MP15</t>
  </si>
  <si>
    <t>20081MP17</t>
  </si>
  <si>
    <t>20061MP15</t>
  </si>
  <si>
    <t>20081EX41D</t>
  </si>
  <si>
    <t>20071SW104</t>
  </si>
  <si>
    <t>20081SW35</t>
  </si>
  <si>
    <t>20071C27</t>
  </si>
  <si>
    <t>20061EX64</t>
  </si>
  <si>
    <t>20071EX64</t>
  </si>
  <si>
    <t>20091EX64</t>
  </si>
  <si>
    <t>20051SW6</t>
  </si>
  <si>
    <t>20051EX90</t>
  </si>
  <si>
    <t>20051CP25</t>
  </si>
  <si>
    <t>20051SW72</t>
  </si>
  <si>
    <t>20051EX33</t>
  </si>
  <si>
    <t>20051B67</t>
  </si>
  <si>
    <t>20071CP40A</t>
  </si>
  <si>
    <t>20081CP40</t>
  </si>
  <si>
    <t>20071SW110</t>
  </si>
  <si>
    <t>20051W51</t>
  </si>
  <si>
    <t>20061W26</t>
  </si>
  <si>
    <t>20071W26</t>
  </si>
  <si>
    <t>20051EX47</t>
  </si>
  <si>
    <t>20061EX51D</t>
  </si>
  <si>
    <t>20091P14</t>
  </si>
  <si>
    <t>20091P15</t>
  </si>
  <si>
    <t>20101P16</t>
  </si>
  <si>
    <t>20081B89</t>
  </si>
  <si>
    <t>20091B89</t>
  </si>
  <si>
    <t>20101B90</t>
  </si>
  <si>
    <t>20111B192</t>
  </si>
  <si>
    <t>20081EX39B</t>
  </si>
  <si>
    <t>20101EX18A</t>
  </si>
  <si>
    <t>20081EX33</t>
  </si>
  <si>
    <t>20061W36</t>
  </si>
  <si>
    <t>20061EX49C</t>
  </si>
  <si>
    <t>20061W63</t>
  </si>
  <si>
    <t>20071W64</t>
  </si>
  <si>
    <t>20061EX10A</t>
  </si>
  <si>
    <t>20061O63</t>
  </si>
  <si>
    <t>20061W34</t>
  </si>
  <si>
    <t>20091W32</t>
  </si>
  <si>
    <t>20071W54</t>
  </si>
  <si>
    <t>20071O103</t>
  </si>
  <si>
    <t>20081O103</t>
  </si>
  <si>
    <t>20091O104</t>
  </si>
  <si>
    <t>20101O104</t>
  </si>
  <si>
    <t>20081SW114</t>
  </si>
  <si>
    <t>20081SW116</t>
  </si>
  <si>
    <t>20071CP3</t>
  </si>
  <si>
    <t>20071SW31</t>
  </si>
  <si>
    <t>20071CP41</t>
  </si>
  <si>
    <t>20071W71</t>
  </si>
  <si>
    <t>20071EX12</t>
  </si>
  <si>
    <t>20091SW4</t>
  </si>
  <si>
    <t>20071SW6</t>
  </si>
  <si>
    <t>20071W98</t>
  </si>
  <si>
    <t>20071EX62H</t>
  </si>
  <si>
    <t>20071O84</t>
  </si>
  <si>
    <t>20081O4</t>
  </si>
  <si>
    <t>20061SW88</t>
  </si>
  <si>
    <t>20061MP78</t>
  </si>
  <si>
    <t>20061MP51</t>
  </si>
  <si>
    <t>20091EX92</t>
  </si>
  <si>
    <t>20061EX13A</t>
  </si>
  <si>
    <t>20071SW8</t>
  </si>
  <si>
    <t>20061O80</t>
  </si>
  <si>
    <t>20061O81</t>
  </si>
  <si>
    <t>20061EX14A</t>
  </si>
  <si>
    <t>20061O15</t>
  </si>
  <si>
    <t>20071O15</t>
  </si>
  <si>
    <t>20061W105</t>
  </si>
  <si>
    <t>20071W105</t>
  </si>
  <si>
    <t>20071P4</t>
  </si>
  <si>
    <t>20081P4</t>
  </si>
  <si>
    <t>20101EX19A</t>
  </si>
  <si>
    <t>20061CP7</t>
  </si>
  <si>
    <t>20071EX28</t>
  </si>
  <si>
    <t>20061W11</t>
  </si>
  <si>
    <t>20071W13</t>
  </si>
  <si>
    <t>20091W102</t>
  </si>
  <si>
    <t>20101W16</t>
  </si>
  <si>
    <t>20101W74</t>
  </si>
  <si>
    <t>20111EX41C</t>
  </si>
  <si>
    <t>20131EX41C</t>
  </si>
  <si>
    <t>tj24902</t>
  </si>
  <si>
    <t>ts46405</t>
  </si>
  <si>
    <t>ts46405, tj24902</t>
  </si>
  <si>
    <t>FON (tag), watm, warm, FON, bats</t>
  </si>
  <si>
    <t>20101EX41A</t>
  </si>
  <si>
    <t>20101MP18</t>
  </si>
  <si>
    <t>20111MP18</t>
  </si>
  <si>
    <t>20121MP18</t>
  </si>
  <si>
    <t>20091W67</t>
  </si>
  <si>
    <t>20101W67</t>
  </si>
  <si>
    <t>wb</t>
  </si>
  <si>
    <t>tj40863</t>
  </si>
  <si>
    <t>t642538</t>
  </si>
  <si>
    <t>20071B121</t>
  </si>
  <si>
    <t>20071B229</t>
  </si>
  <si>
    <t>20071B193</t>
  </si>
  <si>
    <t>20071EX36</t>
  </si>
  <si>
    <t>20071EX74</t>
  </si>
  <si>
    <t>20071EX73</t>
  </si>
  <si>
    <t>20071CP7</t>
  </si>
  <si>
    <t>20071CP14A</t>
  </si>
  <si>
    <t>20071W74</t>
  </si>
  <si>
    <t>20081W26</t>
  </si>
  <si>
    <t>20071W27</t>
  </si>
  <si>
    <t>20071O16</t>
  </si>
  <si>
    <t>20071EX43C</t>
  </si>
  <si>
    <t>20071SW26</t>
  </si>
  <si>
    <t>20081EX41C</t>
  </si>
  <si>
    <t>20071EX41E</t>
  </si>
  <si>
    <t>20071B80</t>
  </si>
  <si>
    <t>20081B79</t>
  </si>
  <si>
    <t>20071CP37</t>
  </si>
  <si>
    <t>20081CP37</t>
  </si>
  <si>
    <t>20091EX77</t>
  </si>
  <si>
    <t>20071EX62G</t>
  </si>
  <si>
    <t>20101O36</t>
  </si>
  <si>
    <t>20071B168</t>
  </si>
  <si>
    <t>20071P8</t>
  </si>
  <si>
    <t>20081P9</t>
  </si>
  <si>
    <t>20081B217</t>
  </si>
  <si>
    <t>20071B87</t>
  </si>
  <si>
    <t>20081B188</t>
  </si>
  <si>
    <t>20091B188</t>
  </si>
  <si>
    <t>20101B89</t>
  </si>
  <si>
    <t>20081SW88</t>
  </si>
  <si>
    <t>20071CP6</t>
  </si>
  <si>
    <t>20071O83</t>
  </si>
  <si>
    <t>20071W29</t>
  </si>
  <si>
    <t>20071O85</t>
  </si>
  <si>
    <t>20101SW16</t>
  </si>
  <si>
    <t>20091O46</t>
  </si>
  <si>
    <t>20081EX43D</t>
  </si>
  <si>
    <t>20081SW31</t>
  </si>
  <si>
    <t>20091SW31</t>
  </si>
  <si>
    <t>20091CP6</t>
  </si>
  <si>
    <t>20111EX51</t>
  </si>
  <si>
    <t>20091EX51</t>
  </si>
  <si>
    <t>20101EX58</t>
  </si>
  <si>
    <t>20111C48</t>
  </si>
  <si>
    <t>20121C44</t>
  </si>
  <si>
    <t>20091C147</t>
  </si>
  <si>
    <t>20101MP96</t>
  </si>
  <si>
    <t>20101SW83</t>
  </si>
  <si>
    <t>20101P1</t>
  </si>
  <si>
    <t>20101MP78</t>
  </si>
  <si>
    <t>20121MP76</t>
  </si>
  <si>
    <t>20121MP78</t>
  </si>
  <si>
    <t>20131MP77</t>
  </si>
  <si>
    <t>Ross Crates</t>
  </si>
  <si>
    <t>tl37793</t>
  </si>
  <si>
    <t>y032863</t>
  </si>
  <si>
    <t>y032863, tl37793</t>
  </si>
  <si>
    <t>fon, faceplated, untouched, cleared</t>
  </si>
  <si>
    <t>20101EX43A</t>
  </si>
  <si>
    <t>20091EX50</t>
  </si>
  <si>
    <t>20101EX49A</t>
  </si>
  <si>
    <t>20101W42</t>
  </si>
  <si>
    <t>20091O34</t>
  </si>
  <si>
    <t>20091SW106</t>
  </si>
  <si>
    <t>20091MP75</t>
  </si>
  <si>
    <t>20101MP75</t>
  </si>
  <si>
    <t>20111EX35A</t>
  </si>
  <si>
    <t>20091EX14B</t>
  </si>
  <si>
    <t>20091SW131</t>
  </si>
  <si>
    <t>20091O56</t>
  </si>
  <si>
    <t>20101C140</t>
  </si>
  <si>
    <t>20091C40</t>
  </si>
  <si>
    <t>20101O65</t>
  </si>
  <si>
    <t>20101C3B</t>
  </si>
  <si>
    <t>20101C4</t>
  </si>
  <si>
    <t>20101MP53</t>
  </si>
  <si>
    <t>20101SW10</t>
  </si>
  <si>
    <t>20111SW12</t>
  </si>
  <si>
    <t>20121SW10</t>
  </si>
  <si>
    <t>20101SW37</t>
  </si>
  <si>
    <t>20101MP37</t>
  </si>
  <si>
    <t>20111W31</t>
  </si>
  <si>
    <t>20111MP35</t>
  </si>
  <si>
    <t>20121W25</t>
  </si>
  <si>
    <t>20111W27</t>
  </si>
  <si>
    <t>20091W26</t>
  </si>
  <si>
    <t>20091EX60</t>
  </si>
  <si>
    <t>20081EX52</t>
  </si>
  <si>
    <t>20051EX51</t>
  </si>
  <si>
    <t>20051SW14</t>
  </si>
  <si>
    <t>20051B97</t>
  </si>
  <si>
    <t>20051SW76</t>
  </si>
  <si>
    <t>20051O65</t>
  </si>
  <si>
    <t>20051SW30</t>
  </si>
  <si>
    <t>20091SW123</t>
  </si>
  <si>
    <t>20051B107</t>
  </si>
  <si>
    <t>20061O59</t>
  </si>
  <si>
    <t>20061SW114</t>
  </si>
  <si>
    <t>20051O101</t>
  </si>
  <si>
    <t>20061O100</t>
  </si>
  <si>
    <t>20071EX92</t>
  </si>
  <si>
    <t>20051O19</t>
  </si>
  <si>
    <t>20061O7</t>
  </si>
  <si>
    <t>20061EX32</t>
  </si>
  <si>
    <t>20061W80</t>
  </si>
  <si>
    <t>20051W66</t>
  </si>
  <si>
    <t>20051SW78</t>
  </si>
  <si>
    <t>20061O70</t>
  </si>
  <si>
    <t>20071O70</t>
  </si>
  <si>
    <t>20081O70</t>
  </si>
  <si>
    <t>20061MP3</t>
  </si>
  <si>
    <t>20031MP77</t>
  </si>
  <si>
    <t>20031MP34</t>
  </si>
  <si>
    <t>20051CP30</t>
  </si>
  <si>
    <t>20061CP30</t>
  </si>
  <si>
    <t>20061EX75</t>
  </si>
  <si>
    <t>20071EX75A</t>
  </si>
  <si>
    <t>20051EX75A</t>
  </si>
  <si>
    <t>20051EX62</t>
  </si>
  <si>
    <t>20051EX14A</t>
  </si>
  <si>
    <t>20051W87</t>
  </si>
  <si>
    <t>20051EX63</t>
  </si>
  <si>
    <t>20031B147</t>
  </si>
  <si>
    <t>20051SW3</t>
  </si>
  <si>
    <t>20061O60</t>
  </si>
  <si>
    <t>20131B112</t>
  </si>
  <si>
    <t>x235604</t>
  </si>
  <si>
    <t>l809433</t>
  </si>
  <si>
    <t>l809433, x235604</t>
  </si>
  <si>
    <t>untouched, faceplated, runt too small to be ringed, possibly won't fly, cleared</t>
  </si>
  <si>
    <t>20081B10</t>
  </si>
  <si>
    <t>20101B10</t>
  </si>
  <si>
    <t>20111B101</t>
  </si>
  <si>
    <t>20121B31</t>
  </si>
  <si>
    <t>20131B217</t>
  </si>
  <si>
    <t>x235629</t>
  </si>
  <si>
    <t>tr40263</t>
  </si>
  <si>
    <t>tr40263, x235629</t>
  </si>
  <si>
    <t>faceplated no codes, caught and faceplated, cleared</t>
  </si>
  <si>
    <t>20141B217</t>
  </si>
  <si>
    <t>2a006d6d43, 2a006dc0b1</t>
  </si>
  <si>
    <t>ts47747</t>
  </si>
  <si>
    <t>cold, GT FON, FON ibutton still in, eggs quite cold; iButton ok, iButton collected</t>
  </si>
  <si>
    <t>20101B16</t>
  </si>
  <si>
    <t>20111MP66</t>
  </si>
  <si>
    <t>20091EX62D</t>
  </si>
  <si>
    <t>20101EX62B</t>
  </si>
  <si>
    <t>20111W16</t>
  </si>
  <si>
    <t>20121O5</t>
  </si>
  <si>
    <t>20111CP35</t>
  </si>
  <si>
    <t>female match</t>
  </si>
  <si>
    <t>male match</t>
  </si>
  <si>
    <t>Sample Identifier</t>
  </si>
  <si>
    <t>EC id</t>
  </si>
  <si>
    <t>YOB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</si>
</sst>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8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22" fontId="0" fillId="0" borderId="0" xfId="0" applyNumberFormat="1"/>
    <xf numFmtId="11" fontId="0" fillId="0" borderId="0" xfId="0" applyNumberFormat="1"/>
    <xf numFmtId="0" fontId="0" fillId="0" borderId="0" xfId="0" applyAlignment="1">
      <alignment horizontal="left"/>
    </xf>
    <xf numFmtId="0" fontId="0" fillId="2" borderId="0" xfId="0" applyFill="1"/>
    <xf numFmtId="14" fontId="0" fillId="0" borderId="0" xfId="0" applyNumberFormat="1"/>
    <xf numFmtId="0" fontId="3" fillId="2" borderId="0" xfId="0" applyFont="1" applyFill="1"/>
    <xf numFmtId="0" fontId="3" fillId="0" borderId="0" xfId="0" applyFont="1"/>
    <xf numFmtId="0" fontId="3" fillId="2" borderId="0" xfId="0" applyFont="1" applyFill="1"/>
    <xf numFmtId="0" fontId="0" fillId="2" borderId="0" xfId="0" applyFill="1"/>
    <xf numFmtId="0" fontId="0" fillId="3" borderId="0" xfId="0" applyFill="1"/>
  </cellXfs>
  <cellStyles count="8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025"/>
  <sheetViews>
    <sheetView workbookViewId="0">
      <pane ySplit="1" topLeftCell="A2" activePane="bottomLeft" state="frozen"/>
      <selection pane="bottomLeft" activeCell="R1" sqref="R1"/>
    </sheetView>
  </sheetViews>
  <sheetFormatPr defaultColWidth="11" defaultRowHeight="15.75" x14ac:dyDescent="0.25"/>
  <cols>
    <col min="2" max="2" width="16.625" customWidth="1"/>
  </cols>
  <sheetData>
    <row r="1" spans="1:4" s="7" customFormat="1" x14ac:dyDescent="0.25">
      <c r="A1" s="7" t="s">
        <v>6791</v>
      </c>
      <c r="B1" s="7" t="s">
        <v>6790</v>
      </c>
      <c r="C1" s="7" t="s">
        <v>9</v>
      </c>
      <c r="D1" s="7" t="s">
        <v>6792</v>
      </c>
    </row>
    <row r="2" spans="1:4" x14ac:dyDescent="0.25">
      <c r="A2">
        <v>487</v>
      </c>
      <c r="B2" t="s">
        <v>1633</v>
      </c>
      <c r="C2" t="s">
        <v>5670</v>
      </c>
      <c r="D2">
        <v>2004</v>
      </c>
    </row>
    <row r="3" spans="1:4" x14ac:dyDescent="0.25">
      <c r="A3">
        <v>516</v>
      </c>
      <c r="B3" t="s">
        <v>3681</v>
      </c>
      <c r="C3" t="s">
        <v>5670</v>
      </c>
      <c r="D3">
        <v>2007</v>
      </c>
    </row>
    <row r="4" spans="1:4" x14ac:dyDescent="0.25">
      <c r="A4">
        <v>718</v>
      </c>
      <c r="B4" t="s">
        <v>3626</v>
      </c>
      <c r="C4" t="s">
        <v>5670</v>
      </c>
      <c r="D4">
        <v>2007</v>
      </c>
    </row>
    <row r="5" spans="1:4" x14ac:dyDescent="0.25">
      <c r="A5">
        <v>755</v>
      </c>
      <c r="B5" t="s">
        <v>4085</v>
      </c>
      <c r="C5" t="s">
        <v>5670</v>
      </c>
      <c r="D5">
        <v>2007</v>
      </c>
    </row>
    <row r="6" spans="1:4" x14ac:dyDescent="0.25">
      <c r="A6">
        <v>790</v>
      </c>
      <c r="B6" t="s">
        <v>4489</v>
      </c>
      <c r="C6" t="s">
        <v>5670</v>
      </c>
      <c r="D6">
        <v>2008</v>
      </c>
    </row>
    <row r="7" spans="1:4" x14ac:dyDescent="0.25">
      <c r="A7">
        <v>791</v>
      </c>
      <c r="B7" t="s">
        <v>4214</v>
      </c>
      <c r="C7" t="s">
        <v>5670</v>
      </c>
      <c r="D7">
        <v>2008</v>
      </c>
    </row>
    <row r="8" spans="1:4" x14ac:dyDescent="0.25">
      <c r="A8">
        <v>792</v>
      </c>
      <c r="B8" t="s">
        <v>4289</v>
      </c>
      <c r="C8" t="s">
        <v>5670</v>
      </c>
      <c r="D8">
        <v>2008</v>
      </c>
    </row>
    <row r="9" spans="1:4" x14ac:dyDescent="0.25">
      <c r="A9">
        <v>794</v>
      </c>
      <c r="B9" t="s">
        <v>4284</v>
      </c>
      <c r="C9" t="s">
        <v>5670</v>
      </c>
      <c r="D9">
        <v>2008</v>
      </c>
    </row>
    <row r="10" spans="1:4" x14ac:dyDescent="0.25">
      <c r="A10">
        <v>795</v>
      </c>
      <c r="B10" t="s">
        <v>4224</v>
      </c>
      <c r="C10" t="s">
        <v>5670</v>
      </c>
      <c r="D10">
        <v>2008</v>
      </c>
    </row>
    <row r="11" spans="1:4" x14ac:dyDescent="0.25">
      <c r="A11">
        <v>796</v>
      </c>
      <c r="B11" t="s">
        <v>4272</v>
      </c>
      <c r="C11" t="s">
        <v>5670</v>
      </c>
      <c r="D11">
        <v>2008</v>
      </c>
    </row>
    <row r="12" spans="1:4" x14ac:dyDescent="0.25">
      <c r="A12">
        <v>798</v>
      </c>
      <c r="B12" t="s">
        <v>4237</v>
      </c>
      <c r="C12" t="s">
        <v>5670</v>
      </c>
      <c r="D12">
        <v>2008</v>
      </c>
    </row>
    <row r="13" spans="1:4" x14ac:dyDescent="0.25">
      <c r="A13">
        <v>813</v>
      </c>
      <c r="B13" t="s">
        <v>4458</v>
      </c>
      <c r="C13" t="s">
        <v>5670</v>
      </c>
      <c r="D13">
        <v>2008</v>
      </c>
    </row>
    <row r="14" spans="1:4" x14ac:dyDescent="0.25">
      <c r="A14">
        <v>814</v>
      </c>
      <c r="B14" t="s">
        <v>4471</v>
      </c>
      <c r="C14" t="s">
        <v>5670</v>
      </c>
      <c r="D14">
        <v>2008</v>
      </c>
    </row>
    <row r="15" spans="1:4" x14ac:dyDescent="0.25">
      <c r="A15">
        <v>815</v>
      </c>
      <c r="B15" t="s">
        <v>4476</v>
      </c>
      <c r="C15" t="s">
        <v>5670</v>
      </c>
      <c r="D15">
        <v>2008</v>
      </c>
    </row>
    <row r="16" spans="1:4" x14ac:dyDescent="0.25">
      <c r="A16">
        <v>817</v>
      </c>
      <c r="B16" t="s">
        <v>4453</v>
      </c>
      <c r="C16" t="s">
        <v>5670</v>
      </c>
      <c r="D16">
        <v>2008</v>
      </c>
    </row>
    <row r="17" spans="1:4" x14ac:dyDescent="0.25">
      <c r="A17">
        <v>9</v>
      </c>
      <c r="B17" t="s">
        <v>658</v>
      </c>
      <c r="C17" t="s">
        <v>43</v>
      </c>
      <c r="D17">
        <v>2000</v>
      </c>
    </row>
    <row r="18" spans="1:4" x14ac:dyDescent="0.25">
      <c r="A18">
        <v>23</v>
      </c>
      <c r="B18" t="s">
        <v>777</v>
      </c>
      <c r="C18" t="s">
        <v>43</v>
      </c>
      <c r="D18">
        <v>2000</v>
      </c>
    </row>
    <row r="19" spans="1:4" x14ac:dyDescent="0.25">
      <c r="A19">
        <v>37</v>
      </c>
      <c r="B19" t="s">
        <v>4922</v>
      </c>
      <c r="C19" t="s">
        <v>43</v>
      </c>
      <c r="D19">
        <v>2007</v>
      </c>
    </row>
    <row r="20" spans="1:4" x14ac:dyDescent="0.25">
      <c r="A20">
        <v>40</v>
      </c>
      <c r="B20" t="s">
        <v>4919</v>
      </c>
      <c r="C20" t="s">
        <v>43</v>
      </c>
      <c r="D20">
        <v>2008</v>
      </c>
    </row>
    <row r="21" spans="1:4" x14ac:dyDescent="0.25">
      <c r="A21">
        <v>41</v>
      </c>
      <c r="B21" t="s">
        <v>4668</v>
      </c>
      <c r="C21" t="s">
        <v>43</v>
      </c>
      <c r="D21">
        <v>2008</v>
      </c>
    </row>
    <row r="22" spans="1:4" x14ac:dyDescent="0.25">
      <c r="A22">
        <v>46</v>
      </c>
      <c r="B22" t="s">
        <v>3566</v>
      </c>
      <c r="C22" t="s">
        <v>43</v>
      </c>
      <c r="D22">
        <v>2006</v>
      </c>
    </row>
    <row r="23" spans="1:4" x14ac:dyDescent="0.25">
      <c r="A23">
        <v>47</v>
      </c>
      <c r="B23" t="s">
        <v>3533</v>
      </c>
      <c r="C23" t="s">
        <v>43</v>
      </c>
      <c r="D23">
        <v>2006</v>
      </c>
    </row>
    <row r="24" spans="1:4" x14ac:dyDescent="0.25">
      <c r="A24">
        <v>48</v>
      </c>
      <c r="B24" t="s">
        <v>3542</v>
      </c>
      <c r="C24" t="s">
        <v>43</v>
      </c>
      <c r="D24">
        <v>2006</v>
      </c>
    </row>
    <row r="25" spans="1:4" x14ac:dyDescent="0.25">
      <c r="A25">
        <v>49</v>
      </c>
      <c r="B25" t="s">
        <v>4029</v>
      </c>
      <c r="C25" t="s">
        <v>43</v>
      </c>
      <c r="D25">
        <v>2006</v>
      </c>
    </row>
    <row r="26" spans="1:4" x14ac:dyDescent="0.25">
      <c r="A26">
        <v>50</v>
      </c>
      <c r="B26" t="s">
        <v>4048</v>
      </c>
      <c r="C26" t="s">
        <v>43</v>
      </c>
      <c r="D26">
        <v>2006</v>
      </c>
    </row>
    <row r="27" spans="1:4" x14ac:dyDescent="0.25">
      <c r="A27">
        <v>57</v>
      </c>
      <c r="B27" t="s">
        <v>5471</v>
      </c>
      <c r="C27" t="s">
        <v>43</v>
      </c>
      <c r="D27">
        <v>2006</v>
      </c>
    </row>
    <row r="28" spans="1:4" x14ac:dyDescent="0.25">
      <c r="A28">
        <v>83</v>
      </c>
      <c r="B28" t="s">
        <v>2127</v>
      </c>
      <c r="C28" t="s">
        <v>43</v>
      </c>
      <c r="D28">
        <v>2004</v>
      </c>
    </row>
    <row r="29" spans="1:4" x14ac:dyDescent="0.25">
      <c r="A29">
        <v>94</v>
      </c>
      <c r="B29" t="s">
        <v>3666</v>
      </c>
      <c r="C29" t="s">
        <v>43</v>
      </c>
      <c r="D29">
        <v>2006</v>
      </c>
    </row>
    <row r="30" spans="1:4" x14ac:dyDescent="0.25">
      <c r="A30">
        <v>99</v>
      </c>
      <c r="B30" t="s">
        <v>3632</v>
      </c>
      <c r="C30" t="s">
        <v>43</v>
      </c>
      <c r="D30">
        <v>2006</v>
      </c>
    </row>
    <row r="31" spans="1:4" x14ac:dyDescent="0.25">
      <c r="A31">
        <v>101</v>
      </c>
      <c r="B31" t="s">
        <v>3702</v>
      </c>
      <c r="C31" t="s">
        <v>43</v>
      </c>
      <c r="D31">
        <v>2006</v>
      </c>
    </row>
    <row r="32" spans="1:4" x14ac:dyDescent="0.25">
      <c r="A32">
        <v>103</v>
      </c>
      <c r="B32" t="s">
        <v>3987</v>
      </c>
      <c r="C32" t="s">
        <v>43</v>
      </c>
      <c r="D32">
        <v>2006</v>
      </c>
    </row>
    <row r="33" spans="1:4" x14ac:dyDescent="0.25">
      <c r="A33">
        <v>105</v>
      </c>
      <c r="B33" t="s">
        <v>3818</v>
      </c>
      <c r="C33" t="s">
        <v>43</v>
      </c>
      <c r="D33">
        <v>2006</v>
      </c>
    </row>
    <row r="34" spans="1:4" x14ac:dyDescent="0.25">
      <c r="A34">
        <v>110</v>
      </c>
      <c r="B34" t="s">
        <v>984</v>
      </c>
      <c r="C34" t="s">
        <v>43</v>
      </c>
      <c r="D34">
        <v>2001</v>
      </c>
    </row>
    <row r="35" spans="1:4" x14ac:dyDescent="0.25">
      <c r="A35">
        <v>111</v>
      </c>
      <c r="B35" t="s">
        <v>986</v>
      </c>
      <c r="C35" t="s">
        <v>43</v>
      </c>
      <c r="D35">
        <v>2000</v>
      </c>
    </row>
    <row r="36" spans="1:4" x14ac:dyDescent="0.25">
      <c r="A36">
        <v>115</v>
      </c>
      <c r="B36" t="s">
        <v>829</v>
      </c>
      <c r="C36" t="s">
        <v>43</v>
      </c>
      <c r="D36">
        <v>2001</v>
      </c>
    </row>
    <row r="37" spans="1:4" x14ac:dyDescent="0.25">
      <c r="A37">
        <v>119</v>
      </c>
      <c r="B37" t="s">
        <v>876</v>
      </c>
      <c r="C37" t="s">
        <v>43</v>
      </c>
      <c r="D37">
        <v>2001</v>
      </c>
    </row>
    <row r="38" spans="1:4" x14ac:dyDescent="0.25">
      <c r="A38">
        <v>138</v>
      </c>
      <c r="B38" t="s">
        <v>2926</v>
      </c>
      <c r="C38" t="s">
        <v>43</v>
      </c>
      <c r="D38">
        <v>2005</v>
      </c>
    </row>
    <row r="39" spans="1:4" x14ac:dyDescent="0.25">
      <c r="A39">
        <v>139</v>
      </c>
      <c r="B39" t="s">
        <v>3919</v>
      </c>
      <c r="C39" t="s">
        <v>43</v>
      </c>
      <c r="D39">
        <v>2007</v>
      </c>
    </row>
    <row r="40" spans="1:4" x14ac:dyDescent="0.25">
      <c r="A40">
        <v>162</v>
      </c>
      <c r="B40" t="s">
        <v>2135</v>
      </c>
      <c r="C40" t="s">
        <v>43</v>
      </c>
      <c r="D40">
        <v>2004</v>
      </c>
    </row>
    <row r="41" spans="1:4" x14ac:dyDescent="0.25">
      <c r="A41">
        <v>163</v>
      </c>
      <c r="B41" t="s">
        <v>2205</v>
      </c>
      <c r="C41" t="s">
        <v>43</v>
      </c>
      <c r="D41">
        <v>2004</v>
      </c>
    </row>
    <row r="42" spans="1:4" x14ac:dyDescent="0.25">
      <c r="A42">
        <v>164</v>
      </c>
      <c r="B42" t="s">
        <v>2548</v>
      </c>
      <c r="C42" t="s">
        <v>43</v>
      </c>
      <c r="D42">
        <v>2004</v>
      </c>
    </row>
    <row r="43" spans="1:4" x14ac:dyDescent="0.25">
      <c r="A43">
        <v>167</v>
      </c>
      <c r="B43" t="s">
        <v>2168</v>
      </c>
      <c r="C43" t="s">
        <v>43</v>
      </c>
      <c r="D43">
        <v>2004</v>
      </c>
    </row>
    <row r="44" spans="1:4" x14ac:dyDescent="0.25">
      <c r="A44">
        <v>187</v>
      </c>
      <c r="B44" t="s">
        <v>3348</v>
      </c>
      <c r="C44" t="s">
        <v>43</v>
      </c>
      <c r="D44">
        <v>2005</v>
      </c>
    </row>
    <row r="45" spans="1:4" x14ac:dyDescent="0.25">
      <c r="A45">
        <v>188</v>
      </c>
      <c r="B45" t="s">
        <v>3974</v>
      </c>
      <c r="C45" t="s">
        <v>43</v>
      </c>
      <c r="D45">
        <v>2006</v>
      </c>
    </row>
    <row r="46" spans="1:4" x14ac:dyDescent="0.25">
      <c r="A46">
        <v>190</v>
      </c>
      <c r="B46" t="s">
        <v>3165</v>
      </c>
      <c r="C46" t="s">
        <v>43</v>
      </c>
      <c r="D46">
        <v>2006</v>
      </c>
    </row>
    <row r="47" spans="1:4" x14ac:dyDescent="0.25">
      <c r="A47">
        <v>197</v>
      </c>
      <c r="B47" t="s">
        <v>5472</v>
      </c>
      <c r="C47" t="s">
        <v>43</v>
      </c>
      <c r="D47">
        <v>2006</v>
      </c>
    </row>
    <row r="48" spans="1:4" x14ac:dyDescent="0.25">
      <c r="A48">
        <v>222</v>
      </c>
      <c r="B48" t="s">
        <v>4058</v>
      </c>
      <c r="C48" t="s">
        <v>43</v>
      </c>
      <c r="D48">
        <v>2006</v>
      </c>
    </row>
    <row r="49" spans="1:4" x14ac:dyDescent="0.25">
      <c r="A49">
        <v>250</v>
      </c>
      <c r="B49" t="s">
        <v>5433</v>
      </c>
      <c r="C49" t="s">
        <v>43</v>
      </c>
      <c r="D49">
        <v>2004</v>
      </c>
    </row>
    <row r="50" spans="1:4" x14ac:dyDescent="0.25">
      <c r="A50">
        <v>262</v>
      </c>
      <c r="B50" t="s">
        <v>5438</v>
      </c>
      <c r="C50" t="s">
        <v>43</v>
      </c>
      <c r="D50">
        <v>2004</v>
      </c>
    </row>
    <row r="51" spans="1:4" x14ac:dyDescent="0.25">
      <c r="A51">
        <v>271</v>
      </c>
      <c r="B51" t="s">
        <v>2185</v>
      </c>
      <c r="C51" t="s">
        <v>43</v>
      </c>
      <c r="D51">
        <v>2004</v>
      </c>
    </row>
    <row r="52" spans="1:4" x14ac:dyDescent="0.25">
      <c r="A52">
        <v>277</v>
      </c>
      <c r="B52" t="s">
        <v>2459</v>
      </c>
      <c r="C52" t="s">
        <v>43</v>
      </c>
      <c r="D52">
        <v>2004</v>
      </c>
    </row>
    <row r="53" spans="1:4" x14ac:dyDescent="0.25">
      <c r="A53">
        <v>286</v>
      </c>
      <c r="B53" t="s">
        <v>3210</v>
      </c>
      <c r="C53" t="s">
        <v>43</v>
      </c>
      <c r="D53">
        <v>2005</v>
      </c>
    </row>
    <row r="54" spans="1:4" x14ac:dyDescent="0.25">
      <c r="A54">
        <v>287</v>
      </c>
      <c r="B54" t="s">
        <v>3238</v>
      </c>
      <c r="C54" t="s">
        <v>43</v>
      </c>
      <c r="D54">
        <v>2005</v>
      </c>
    </row>
    <row r="55" spans="1:4" x14ac:dyDescent="0.25">
      <c r="A55">
        <v>290</v>
      </c>
      <c r="B55" t="s">
        <v>3132</v>
      </c>
      <c r="C55" t="s">
        <v>43</v>
      </c>
      <c r="D55">
        <v>2005</v>
      </c>
    </row>
    <row r="56" spans="1:4" x14ac:dyDescent="0.25">
      <c r="A56">
        <v>298</v>
      </c>
      <c r="B56" t="s">
        <v>5505</v>
      </c>
      <c r="C56" t="s">
        <v>43</v>
      </c>
      <c r="D56">
        <v>2009</v>
      </c>
    </row>
    <row r="57" spans="1:4" x14ac:dyDescent="0.25">
      <c r="A57">
        <v>383</v>
      </c>
      <c r="B57" t="s">
        <v>1834</v>
      </c>
      <c r="C57" t="s">
        <v>43</v>
      </c>
      <c r="D57">
        <v>2004</v>
      </c>
    </row>
    <row r="58" spans="1:4" x14ac:dyDescent="0.25">
      <c r="A58">
        <v>390</v>
      </c>
      <c r="B58" t="s">
        <v>1814</v>
      </c>
      <c r="C58" t="s">
        <v>43</v>
      </c>
      <c r="D58">
        <v>2004</v>
      </c>
    </row>
    <row r="59" spans="1:4" x14ac:dyDescent="0.25">
      <c r="A59">
        <v>395</v>
      </c>
      <c r="B59" t="s">
        <v>1826</v>
      </c>
      <c r="C59" t="s">
        <v>43</v>
      </c>
      <c r="D59">
        <v>2004</v>
      </c>
    </row>
    <row r="60" spans="1:4" x14ac:dyDescent="0.25">
      <c r="A60">
        <v>452</v>
      </c>
      <c r="B60" t="s">
        <v>2797</v>
      </c>
      <c r="C60" t="s">
        <v>43</v>
      </c>
      <c r="D60">
        <v>2006</v>
      </c>
    </row>
    <row r="61" spans="1:4" x14ac:dyDescent="0.25">
      <c r="A61">
        <v>529</v>
      </c>
      <c r="B61" t="s">
        <v>2166</v>
      </c>
      <c r="C61" t="s">
        <v>43</v>
      </c>
      <c r="D61">
        <v>2005</v>
      </c>
    </row>
    <row r="62" spans="1:4" x14ac:dyDescent="0.25">
      <c r="A62">
        <v>542</v>
      </c>
      <c r="B62" t="s">
        <v>2266</v>
      </c>
      <c r="C62" t="s">
        <v>43</v>
      </c>
      <c r="D62">
        <v>2005</v>
      </c>
    </row>
    <row r="63" spans="1:4" x14ac:dyDescent="0.25">
      <c r="A63">
        <v>548</v>
      </c>
      <c r="B63" t="s">
        <v>3100</v>
      </c>
      <c r="C63" t="s">
        <v>43</v>
      </c>
      <c r="D63">
        <v>2006</v>
      </c>
    </row>
    <row r="64" spans="1:4" x14ac:dyDescent="0.25">
      <c r="A64">
        <v>587</v>
      </c>
      <c r="B64" t="s">
        <v>3152</v>
      </c>
      <c r="C64" t="s">
        <v>43</v>
      </c>
      <c r="D64">
        <v>2006</v>
      </c>
    </row>
    <row r="65" spans="1:4" x14ac:dyDescent="0.25">
      <c r="A65">
        <v>590</v>
      </c>
      <c r="B65" t="s">
        <v>2444</v>
      </c>
      <c r="C65" t="s">
        <v>43</v>
      </c>
      <c r="D65">
        <v>2005</v>
      </c>
    </row>
    <row r="66" spans="1:4" x14ac:dyDescent="0.25">
      <c r="A66">
        <v>612</v>
      </c>
      <c r="B66" t="s">
        <v>2301</v>
      </c>
      <c r="C66" t="s">
        <v>43</v>
      </c>
      <c r="D66">
        <v>2005</v>
      </c>
    </row>
    <row r="67" spans="1:4" x14ac:dyDescent="0.25">
      <c r="A67">
        <v>653</v>
      </c>
      <c r="B67" t="s">
        <v>4403</v>
      </c>
      <c r="C67" t="s">
        <v>43</v>
      </c>
      <c r="D67">
        <v>2008</v>
      </c>
    </row>
    <row r="68" spans="1:4" x14ac:dyDescent="0.25">
      <c r="A68">
        <v>654</v>
      </c>
      <c r="B68" t="s">
        <v>4405</v>
      </c>
      <c r="C68" t="s">
        <v>43</v>
      </c>
      <c r="D68">
        <v>2008</v>
      </c>
    </row>
    <row r="69" spans="1:4" x14ac:dyDescent="0.25">
      <c r="A69">
        <v>658</v>
      </c>
      <c r="B69" t="s">
        <v>3783</v>
      </c>
      <c r="C69" t="s">
        <v>43</v>
      </c>
      <c r="D69">
        <v>2007</v>
      </c>
    </row>
    <row r="70" spans="1:4" x14ac:dyDescent="0.25">
      <c r="A70">
        <v>659</v>
      </c>
      <c r="B70" t="s">
        <v>3781</v>
      </c>
      <c r="C70" t="s">
        <v>43</v>
      </c>
      <c r="D70">
        <v>2007</v>
      </c>
    </row>
    <row r="71" spans="1:4" x14ac:dyDescent="0.25">
      <c r="A71">
        <v>662</v>
      </c>
      <c r="B71" t="s">
        <v>3893</v>
      </c>
      <c r="C71" t="s">
        <v>43</v>
      </c>
      <c r="D71">
        <v>2007</v>
      </c>
    </row>
    <row r="72" spans="1:4" x14ac:dyDescent="0.25">
      <c r="A72">
        <v>669</v>
      </c>
      <c r="B72" t="s">
        <v>3058</v>
      </c>
      <c r="C72" t="s">
        <v>43</v>
      </c>
      <c r="D72">
        <v>2006</v>
      </c>
    </row>
    <row r="73" spans="1:4" x14ac:dyDescent="0.25">
      <c r="A73">
        <v>673</v>
      </c>
      <c r="B73" t="s">
        <v>3043</v>
      </c>
      <c r="C73" t="s">
        <v>43</v>
      </c>
      <c r="D73">
        <v>2006</v>
      </c>
    </row>
    <row r="74" spans="1:4" x14ac:dyDescent="0.25">
      <c r="A74">
        <v>691</v>
      </c>
      <c r="B74" t="s">
        <v>2827</v>
      </c>
      <c r="C74" t="s">
        <v>43</v>
      </c>
      <c r="D74">
        <v>2006</v>
      </c>
    </row>
    <row r="75" spans="1:4" x14ac:dyDescent="0.25">
      <c r="A75">
        <v>708</v>
      </c>
      <c r="B75" t="s">
        <v>2930</v>
      </c>
      <c r="C75" t="s">
        <v>43</v>
      </c>
      <c r="D75">
        <v>2006</v>
      </c>
    </row>
    <row r="76" spans="1:4" x14ac:dyDescent="0.25">
      <c r="A76">
        <v>719</v>
      </c>
      <c r="B76" t="s">
        <v>3628</v>
      </c>
      <c r="C76" t="s">
        <v>43</v>
      </c>
      <c r="D76">
        <v>2007</v>
      </c>
    </row>
    <row r="77" spans="1:4" x14ac:dyDescent="0.25">
      <c r="A77">
        <v>722</v>
      </c>
      <c r="B77" t="s">
        <v>3943</v>
      </c>
      <c r="C77" t="s">
        <v>43</v>
      </c>
      <c r="D77">
        <v>2006</v>
      </c>
    </row>
    <row r="78" spans="1:4" x14ac:dyDescent="0.25">
      <c r="A78">
        <v>731</v>
      </c>
      <c r="B78" t="s">
        <v>2795</v>
      </c>
      <c r="C78" t="s">
        <v>43</v>
      </c>
      <c r="D78">
        <v>2006</v>
      </c>
    </row>
    <row r="79" spans="1:4" x14ac:dyDescent="0.25">
      <c r="A79">
        <v>737</v>
      </c>
      <c r="B79" t="s">
        <v>2766</v>
      </c>
      <c r="C79" t="s">
        <v>43</v>
      </c>
      <c r="D79">
        <v>2006</v>
      </c>
    </row>
    <row r="80" spans="1:4" x14ac:dyDescent="0.25">
      <c r="A80">
        <v>761</v>
      </c>
      <c r="B80" t="s">
        <v>4206</v>
      </c>
      <c r="C80" t="s">
        <v>43</v>
      </c>
      <c r="D80">
        <v>2008</v>
      </c>
    </row>
    <row r="81" spans="1:4" x14ac:dyDescent="0.25">
      <c r="A81">
        <v>762</v>
      </c>
      <c r="B81" t="s">
        <v>4219</v>
      </c>
      <c r="C81" t="s">
        <v>43</v>
      </c>
      <c r="D81">
        <v>2008</v>
      </c>
    </row>
    <row r="82" spans="1:4" x14ac:dyDescent="0.25">
      <c r="A82">
        <v>774</v>
      </c>
      <c r="B82" t="s">
        <v>4198</v>
      </c>
      <c r="C82" t="s">
        <v>43</v>
      </c>
      <c r="D82">
        <v>2008</v>
      </c>
    </row>
    <row r="83" spans="1:4" x14ac:dyDescent="0.25">
      <c r="A83">
        <v>780</v>
      </c>
      <c r="B83" t="s">
        <v>4571</v>
      </c>
      <c r="C83" t="s">
        <v>43</v>
      </c>
      <c r="D83">
        <v>2009</v>
      </c>
    </row>
    <row r="84" spans="1:4" x14ac:dyDescent="0.25">
      <c r="A84">
        <v>811</v>
      </c>
      <c r="B84" t="s">
        <v>4324</v>
      </c>
      <c r="C84" t="s">
        <v>43</v>
      </c>
      <c r="D84">
        <v>2008</v>
      </c>
    </row>
    <row r="85" spans="1:4" x14ac:dyDescent="0.25">
      <c r="A85">
        <v>819</v>
      </c>
      <c r="B85" t="s">
        <v>4438</v>
      </c>
      <c r="C85" t="s">
        <v>43</v>
      </c>
      <c r="D85">
        <v>2008</v>
      </c>
    </row>
    <row r="86" spans="1:4" x14ac:dyDescent="0.25">
      <c r="A86">
        <v>822</v>
      </c>
      <c r="B86" t="s">
        <v>4850</v>
      </c>
      <c r="C86" t="s">
        <v>43</v>
      </c>
      <c r="D86">
        <v>2009</v>
      </c>
    </row>
    <row r="87" spans="1:4" x14ac:dyDescent="0.25">
      <c r="A87">
        <v>830</v>
      </c>
      <c r="B87" t="s">
        <v>4657</v>
      </c>
      <c r="C87" t="s">
        <v>43</v>
      </c>
      <c r="D87">
        <v>2009</v>
      </c>
    </row>
    <row r="88" spans="1:4" x14ac:dyDescent="0.25">
      <c r="A88">
        <v>842</v>
      </c>
      <c r="B88" t="s">
        <v>4787</v>
      </c>
      <c r="C88" t="s">
        <v>43</v>
      </c>
      <c r="D88">
        <v>2009</v>
      </c>
    </row>
    <row r="89" spans="1:4" x14ac:dyDescent="0.25">
      <c r="A89">
        <v>848</v>
      </c>
      <c r="B89" t="s">
        <v>5000</v>
      </c>
      <c r="C89" t="s">
        <v>43</v>
      </c>
      <c r="D89">
        <v>2010</v>
      </c>
    </row>
    <row r="90" spans="1:4" x14ac:dyDescent="0.25">
      <c r="A90">
        <v>850</v>
      </c>
      <c r="B90" t="s">
        <v>5142</v>
      </c>
      <c r="C90" t="s">
        <v>43</v>
      </c>
      <c r="D90">
        <v>2010</v>
      </c>
    </row>
    <row r="91" spans="1:4" x14ac:dyDescent="0.25">
      <c r="A91">
        <v>985</v>
      </c>
      <c r="B91" t="s">
        <v>5489</v>
      </c>
      <c r="C91" t="s">
        <v>43</v>
      </c>
      <c r="D91">
        <v>2008</v>
      </c>
    </row>
    <row r="92" spans="1:4" x14ac:dyDescent="0.25">
      <c r="A92">
        <v>992</v>
      </c>
      <c r="B92" t="s">
        <v>4558</v>
      </c>
      <c r="C92" t="s">
        <v>43</v>
      </c>
      <c r="D92">
        <v>2008</v>
      </c>
    </row>
    <row r="93" spans="1:4" x14ac:dyDescent="0.25">
      <c r="A93">
        <v>994</v>
      </c>
      <c r="B93" t="s">
        <v>4553</v>
      </c>
      <c r="C93" t="s">
        <v>43</v>
      </c>
      <c r="D93">
        <v>2008</v>
      </c>
    </row>
    <row r="94" spans="1:4" x14ac:dyDescent="0.25">
      <c r="A94">
        <v>1001</v>
      </c>
      <c r="B94" t="s">
        <v>4723</v>
      </c>
      <c r="C94" t="s">
        <v>43</v>
      </c>
      <c r="D94">
        <v>2008</v>
      </c>
    </row>
    <row r="95" spans="1:4" x14ac:dyDescent="0.25">
      <c r="A95">
        <v>1003</v>
      </c>
      <c r="B95" t="s">
        <v>4806</v>
      </c>
      <c r="C95" t="s">
        <v>43</v>
      </c>
      <c r="D95">
        <v>2008</v>
      </c>
    </row>
    <row r="96" spans="1:4" x14ac:dyDescent="0.25">
      <c r="A96">
        <v>1009</v>
      </c>
      <c r="B96" t="s">
        <v>4698</v>
      </c>
      <c r="C96" t="s">
        <v>43</v>
      </c>
      <c r="D96">
        <v>2008</v>
      </c>
    </row>
    <row r="97" spans="1:4" x14ac:dyDescent="0.25">
      <c r="A97">
        <v>1010</v>
      </c>
      <c r="B97" t="s">
        <v>4643</v>
      </c>
      <c r="C97" t="s">
        <v>43</v>
      </c>
      <c r="D97">
        <v>2007</v>
      </c>
    </row>
    <row r="98" spans="1:4" x14ac:dyDescent="0.25">
      <c r="A98">
        <v>1011</v>
      </c>
      <c r="B98" t="s">
        <v>4636</v>
      </c>
      <c r="C98" t="s">
        <v>43</v>
      </c>
      <c r="D98">
        <v>2008</v>
      </c>
    </row>
    <row r="99" spans="1:4" x14ac:dyDescent="0.25">
      <c r="A99">
        <v>1012</v>
      </c>
      <c r="B99" t="s">
        <v>4598</v>
      </c>
      <c r="C99" t="s">
        <v>43</v>
      </c>
      <c r="D99">
        <v>2008</v>
      </c>
    </row>
    <row r="100" spans="1:4" x14ac:dyDescent="0.25">
      <c r="A100">
        <v>1013</v>
      </c>
      <c r="B100" t="s">
        <v>4817</v>
      </c>
      <c r="C100" t="s">
        <v>43</v>
      </c>
      <c r="D100">
        <v>2007</v>
      </c>
    </row>
    <row r="101" spans="1:4" x14ac:dyDescent="0.25">
      <c r="A101">
        <v>1014</v>
      </c>
      <c r="B101" t="s">
        <v>4821</v>
      </c>
      <c r="C101" t="s">
        <v>43</v>
      </c>
      <c r="D101">
        <v>2008</v>
      </c>
    </row>
    <row r="102" spans="1:4" x14ac:dyDescent="0.25">
      <c r="A102">
        <v>5</v>
      </c>
      <c r="B102" t="s">
        <v>5428</v>
      </c>
      <c r="C102" t="s">
        <v>43</v>
      </c>
      <c r="D102">
        <v>2004</v>
      </c>
    </row>
    <row r="103" spans="1:4" x14ac:dyDescent="0.25">
      <c r="A103">
        <v>6</v>
      </c>
      <c r="B103" t="s">
        <v>2227</v>
      </c>
      <c r="C103" t="s">
        <v>43</v>
      </c>
      <c r="D103">
        <v>2004</v>
      </c>
    </row>
    <row r="104" spans="1:4" x14ac:dyDescent="0.25">
      <c r="A104">
        <v>12</v>
      </c>
      <c r="B104" t="s">
        <v>4447</v>
      </c>
      <c r="C104" t="s">
        <v>43</v>
      </c>
      <c r="D104">
        <v>2007</v>
      </c>
    </row>
    <row r="105" spans="1:4" x14ac:dyDescent="0.25">
      <c r="A105">
        <v>19</v>
      </c>
      <c r="B105" t="s">
        <v>5465</v>
      </c>
      <c r="C105" t="s">
        <v>43</v>
      </c>
      <c r="D105">
        <v>2008</v>
      </c>
    </row>
    <row r="106" spans="1:4" x14ac:dyDescent="0.25">
      <c r="A106">
        <v>26</v>
      </c>
      <c r="B106" t="s">
        <v>2490</v>
      </c>
      <c r="C106" t="s">
        <v>43</v>
      </c>
      <c r="D106">
        <v>2004</v>
      </c>
    </row>
    <row r="107" spans="1:4" x14ac:dyDescent="0.25">
      <c r="A107">
        <v>34</v>
      </c>
      <c r="B107" t="s">
        <v>5467</v>
      </c>
      <c r="C107" t="s">
        <v>43</v>
      </c>
      <c r="D107">
        <v>2006</v>
      </c>
    </row>
    <row r="108" spans="1:4" x14ac:dyDescent="0.25">
      <c r="A108">
        <v>35</v>
      </c>
      <c r="B108" t="s">
        <v>3617</v>
      </c>
      <c r="C108" t="s">
        <v>43</v>
      </c>
      <c r="D108">
        <v>2006</v>
      </c>
    </row>
    <row r="109" spans="1:4" x14ac:dyDescent="0.25">
      <c r="A109">
        <v>43</v>
      </c>
      <c r="B109" t="s">
        <v>4903</v>
      </c>
      <c r="C109" t="s">
        <v>43</v>
      </c>
      <c r="D109">
        <v>2008</v>
      </c>
    </row>
    <row r="110" spans="1:4" x14ac:dyDescent="0.25">
      <c r="A110">
        <v>45</v>
      </c>
      <c r="B110" t="s">
        <v>4830</v>
      </c>
      <c r="C110" t="s">
        <v>43</v>
      </c>
      <c r="D110">
        <v>2008</v>
      </c>
    </row>
    <row r="111" spans="1:4" x14ac:dyDescent="0.25">
      <c r="A111">
        <v>58</v>
      </c>
      <c r="B111" t="s">
        <v>415</v>
      </c>
      <c r="C111" t="s">
        <v>43</v>
      </c>
      <c r="D111">
        <v>1999</v>
      </c>
    </row>
    <row r="112" spans="1:4" x14ac:dyDescent="0.25">
      <c r="A112">
        <v>73</v>
      </c>
      <c r="B112" t="s">
        <v>5015</v>
      </c>
      <c r="C112" t="s">
        <v>43</v>
      </c>
      <c r="D112">
        <v>2009</v>
      </c>
    </row>
    <row r="113" spans="1:4" x14ac:dyDescent="0.25">
      <c r="A113">
        <v>79</v>
      </c>
      <c r="B113" t="s">
        <v>1873</v>
      </c>
      <c r="C113" t="s">
        <v>43</v>
      </c>
      <c r="D113">
        <v>2003</v>
      </c>
    </row>
    <row r="114" spans="1:4" x14ac:dyDescent="0.25">
      <c r="A114">
        <v>81</v>
      </c>
      <c r="B114" t="s">
        <v>1830</v>
      </c>
      <c r="C114" t="s">
        <v>43</v>
      </c>
      <c r="D114">
        <v>2003</v>
      </c>
    </row>
    <row r="115" spans="1:4" x14ac:dyDescent="0.25">
      <c r="A115">
        <v>84</v>
      </c>
      <c r="B115" t="s">
        <v>1763</v>
      </c>
      <c r="C115" t="s">
        <v>43</v>
      </c>
      <c r="D115">
        <v>2004</v>
      </c>
    </row>
    <row r="116" spans="1:4" x14ac:dyDescent="0.25">
      <c r="A116">
        <v>87</v>
      </c>
      <c r="B116" t="s">
        <v>3411</v>
      </c>
      <c r="C116" t="s">
        <v>43</v>
      </c>
      <c r="D116">
        <v>2004</v>
      </c>
    </row>
    <row r="117" spans="1:4" x14ac:dyDescent="0.25">
      <c r="A117">
        <v>88</v>
      </c>
      <c r="B117" t="s">
        <v>3170</v>
      </c>
      <c r="C117" t="s">
        <v>43</v>
      </c>
      <c r="D117">
        <v>2005</v>
      </c>
    </row>
    <row r="118" spans="1:4" x14ac:dyDescent="0.25">
      <c r="A118">
        <v>90</v>
      </c>
      <c r="B118" t="s">
        <v>3122</v>
      </c>
      <c r="C118" t="s">
        <v>43</v>
      </c>
      <c r="D118">
        <v>2005</v>
      </c>
    </row>
    <row r="119" spans="1:4" x14ac:dyDescent="0.25">
      <c r="A119">
        <v>96</v>
      </c>
      <c r="B119" t="s">
        <v>3509</v>
      </c>
      <c r="C119" t="s">
        <v>43</v>
      </c>
      <c r="D119">
        <v>2006</v>
      </c>
    </row>
    <row r="120" spans="1:4" x14ac:dyDescent="0.25">
      <c r="A120">
        <v>98</v>
      </c>
      <c r="B120" t="s">
        <v>3505</v>
      </c>
      <c r="C120" t="s">
        <v>43</v>
      </c>
      <c r="D120">
        <v>2006</v>
      </c>
    </row>
    <row r="121" spans="1:4" x14ac:dyDescent="0.25">
      <c r="A121">
        <v>112</v>
      </c>
      <c r="B121" t="s">
        <v>1443</v>
      </c>
      <c r="C121" t="s">
        <v>43</v>
      </c>
      <c r="D121">
        <v>2003</v>
      </c>
    </row>
    <row r="122" spans="1:4" x14ac:dyDescent="0.25">
      <c r="A122">
        <v>114</v>
      </c>
      <c r="B122" t="s">
        <v>1524</v>
      </c>
      <c r="C122" t="s">
        <v>43</v>
      </c>
      <c r="D122">
        <v>2002</v>
      </c>
    </row>
    <row r="123" spans="1:4" x14ac:dyDescent="0.25">
      <c r="A123">
        <v>123</v>
      </c>
      <c r="B123" t="s">
        <v>808</v>
      </c>
      <c r="C123" t="s">
        <v>43</v>
      </c>
      <c r="D123">
        <v>2001</v>
      </c>
    </row>
    <row r="124" spans="1:4" x14ac:dyDescent="0.25">
      <c r="A124">
        <v>149</v>
      </c>
      <c r="B124" t="s">
        <v>1299</v>
      </c>
      <c r="C124" t="s">
        <v>43</v>
      </c>
      <c r="D124">
        <v>2002</v>
      </c>
    </row>
    <row r="125" spans="1:4" x14ac:dyDescent="0.25">
      <c r="A125">
        <v>153</v>
      </c>
      <c r="B125" t="s">
        <v>1342</v>
      </c>
      <c r="C125" t="s">
        <v>43</v>
      </c>
      <c r="D125">
        <v>2002</v>
      </c>
    </row>
    <row r="126" spans="1:4" x14ac:dyDescent="0.25">
      <c r="A126">
        <v>155</v>
      </c>
      <c r="B126" t="s">
        <v>2012</v>
      </c>
      <c r="C126" t="s">
        <v>43</v>
      </c>
      <c r="D126">
        <v>2003</v>
      </c>
    </row>
    <row r="127" spans="1:4" x14ac:dyDescent="0.25">
      <c r="A127">
        <v>156</v>
      </c>
      <c r="B127" t="s">
        <v>1454</v>
      </c>
      <c r="C127" t="s">
        <v>43</v>
      </c>
      <c r="D127">
        <v>2003</v>
      </c>
    </row>
    <row r="128" spans="1:4" x14ac:dyDescent="0.25">
      <c r="A128">
        <v>159</v>
      </c>
      <c r="B128" t="s">
        <v>5418</v>
      </c>
      <c r="C128" t="s">
        <v>43</v>
      </c>
      <c r="D128">
        <v>2004</v>
      </c>
    </row>
    <row r="129" spans="1:4" x14ac:dyDescent="0.25">
      <c r="A129">
        <v>160</v>
      </c>
      <c r="B129" t="s">
        <v>4068</v>
      </c>
      <c r="C129" t="s">
        <v>43</v>
      </c>
      <c r="D129">
        <v>2006</v>
      </c>
    </row>
    <row r="130" spans="1:4" x14ac:dyDescent="0.25">
      <c r="A130">
        <v>165</v>
      </c>
      <c r="B130" t="s">
        <v>2212</v>
      </c>
      <c r="C130" t="s">
        <v>43</v>
      </c>
      <c r="D130">
        <v>2004</v>
      </c>
    </row>
    <row r="131" spans="1:4" x14ac:dyDescent="0.25">
      <c r="A131">
        <v>174</v>
      </c>
      <c r="B131" t="s">
        <v>1380</v>
      </c>
      <c r="C131" t="s">
        <v>43</v>
      </c>
      <c r="D131">
        <v>2002</v>
      </c>
    </row>
    <row r="132" spans="1:4" x14ac:dyDescent="0.25">
      <c r="A132">
        <v>180</v>
      </c>
      <c r="B132" t="s">
        <v>1130</v>
      </c>
      <c r="C132" t="s">
        <v>43</v>
      </c>
      <c r="D132">
        <v>2002</v>
      </c>
    </row>
    <row r="133" spans="1:4" x14ac:dyDescent="0.25">
      <c r="A133">
        <v>183</v>
      </c>
      <c r="B133" t="s">
        <v>1275</v>
      </c>
      <c r="C133" t="s">
        <v>43</v>
      </c>
      <c r="D133">
        <v>2002</v>
      </c>
    </row>
    <row r="134" spans="1:4" x14ac:dyDescent="0.25">
      <c r="A134">
        <v>186</v>
      </c>
      <c r="B134" t="s">
        <v>2838</v>
      </c>
      <c r="C134" t="s">
        <v>43</v>
      </c>
      <c r="D134">
        <v>2005</v>
      </c>
    </row>
    <row r="135" spans="1:4" x14ac:dyDescent="0.25">
      <c r="A135">
        <v>193</v>
      </c>
      <c r="B135" t="s">
        <v>3910</v>
      </c>
      <c r="C135" t="s">
        <v>43</v>
      </c>
      <c r="D135">
        <v>2006</v>
      </c>
    </row>
    <row r="136" spans="1:4" x14ac:dyDescent="0.25">
      <c r="A136">
        <v>195</v>
      </c>
      <c r="B136" t="s">
        <v>3390</v>
      </c>
      <c r="C136" t="s">
        <v>43</v>
      </c>
      <c r="D136">
        <v>2006</v>
      </c>
    </row>
    <row r="137" spans="1:4" x14ac:dyDescent="0.25">
      <c r="A137">
        <v>201</v>
      </c>
      <c r="B137" t="s">
        <v>3741</v>
      </c>
      <c r="C137" t="s">
        <v>43</v>
      </c>
      <c r="D137">
        <v>2006</v>
      </c>
    </row>
    <row r="138" spans="1:4" x14ac:dyDescent="0.25">
      <c r="A138">
        <v>203</v>
      </c>
      <c r="B138" t="s">
        <v>5460</v>
      </c>
      <c r="C138" t="s">
        <v>43</v>
      </c>
      <c r="D138">
        <v>2006</v>
      </c>
    </row>
    <row r="139" spans="1:4" x14ac:dyDescent="0.25">
      <c r="A139">
        <v>208</v>
      </c>
      <c r="B139" t="s">
        <v>3393</v>
      </c>
      <c r="C139" t="s">
        <v>43</v>
      </c>
      <c r="D139">
        <v>2006</v>
      </c>
    </row>
    <row r="140" spans="1:4" x14ac:dyDescent="0.25">
      <c r="A140">
        <v>218</v>
      </c>
      <c r="B140" t="s">
        <v>3305</v>
      </c>
      <c r="C140" t="s">
        <v>43</v>
      </c>
      <c r="D140">
        <v>2005</v>
      </c>
    </row>
    <row r="141" spans="1:4" x14ac:dyDescent="0.25">
      <c r="A141">
        <v>225</v>
      </c>
      <c r="B141" t="s">
        <v>4279</v>
      </c>
      <c r="C141" t="s">
        <v>43</v>
      </c>
      <c r="D141">
        <v>2007</v>
      </c>
    </row>
    <row r="142" spans="1:4" x14ac:dyDescent="0.25">
      <c r="A142">
        <v>235</v>
      </c>
      <c r="B142" t="s">
        <v>3971</v>
      </c>
      <c r="C142" t="s">
        <v>43</v>
      </c>
      <c r="D142">
        <v>2006</v>
      </c>
    </row>
    <row r="143" spans="1:4" x14ac:dyDescent="0.25">
      <c r="A143">
        <v>243</v>
      </c>
      <c r="B143" t="s">
        <v>3954</v>
      </c>
      <c r="C143" t="s">
        <v>43</v>
      </c>
      <c r="D143">
        <v>2006</v>
      </c>
    </row>
    <row r="144" spans="1:4" x14ac:dyDescent="0.25">
      <c r="A144">
        <v>244</v>
      </c>
      <c r="B144" t="s">
        <v>4660</v>
      </c>
      <c r="C144" t="s">
        <v>43</v>
      </c>
      <c r="D144">
        <v>2007</v>
      </c>
    </row>
    <row r="145" spans="1:4" x14ac:dyDescent="0.25">
      <c r="A145">
        <v>253</v>
      </c>
      <c r="B145" t="s">
        <v>5434</v>
      </c>
      <c r="C145" t="s">
        <v>43</v>
      </c>
      <c r="D145">
        <v>2004</v>
      </c>
    </row>
    <row r="146" spans="1:4" x14ac:dyDescent="0.25">
      <c r="A146">
        <v>257</v>
      </c>
      <c r="B146" t="s">
        <v>2187</v>
      </c>
      <c r="C146" t="s">
        <v>43</v>
      </c>
      <c r="D146">
        <v>2004</v>
      </c>
    </row>
    <row r="147" spans="1:4" x14ac:dyDescent="0.25">
      <c r="A147">
        <v>266</v>
      </c>
      <c r="B147" t="s">
        <v>3265</v>
      </c>
      <c r="C147" t="s">
        <v>43</v>
      </c>
      <c r="D147">
        <v>2004</v>
      </c>
    </row>
    <row r="148" spans="1:4" x14ac:dyDescent="0.25">
      <c r="A148">
        <v>267</v>
      </c>
      <c r="B148" t="s">
        <v>2525</v>
      </c>
      <c r="C148" t="s">
        <v>43</v>
      </c>
      <c r="D148">
        <v>2004</v>
      </c>
    </row>
    <row r="149" spans="1:4" x14ac:dyDescent="0.25">
      <c r="A149">
        <v>276</v>
      </c>
      <c r="B149" t="s">
        <v>3384</v>
      </c>
      <c r="C149" t="s">
        <v>43</v>
      </c>
      <c r="D149">
        <v>2006</v>
      </c>
    </row>
    <row r="150" spans="1:4" x14ac:dyDescent="0.25">
      <c r="A150">
        <v>283</v>
      </c>
      <c r="B150" t="s">
        <v>2519</v>
      </c>
      <c r="C150" t="s">
        <v>43</v>
      </c>
      <c r="D150">
        <v>2004</v>
      </c>
    </row>
    <row r="151" spans="1:4" x14ac:dyDescent="0.25">
      <c r="A151">
        <v>288</v>
      </c>
      <c r="B151" t="s">
        <v>3094</v>
      </c>
      <c r="C151" t="s">
        <v>43</v>
      </c>
      <c r="D151">
        <v>2005</v>
      </c>
    </row>
    <row r="152" spans="1:4" x14ac:dyDescent="0.25">
      <c r="A152">
        <v>291</v>
      </c>
      <c r="B152" t="s">
        <v>3966</v>
      </c>
      <c r="C152" t="s">
        <v>43</v>
      </c>
      <c r="D152">
        <v>2006</v>
      </c>
    </row>
    <row r="153" spans="1:4" x14ac:dyDescent="0.25">
      <c r="A153">
        <v>292</v>
      </c>
      <c r="B153" t="s">
        <v>3915</v>
      </c>
      <c r="C153" t="s">
        <v>43</v>
      </c>
      <c r="D153">
        <v>2006</v>
      </c>
    </row>
    <row r="154" spans="1:4" x14ac:dyDescent="0.25">
      <c r="A154">
        <v>294</v>
      </c>
      <c r="B154" t="s">
        <v>3560</v>
      </c>
      <c r="C154" t="s">
        <v>43</v>
      </c>
      <c r="D154">
        <v>2006</v>
      </c>
    </row>
    <row r="155" spans="1:4" x14ac:dyDescent="0.25">
      <c r="A155">
        <v>302</v>
      </c>
      <c r="B155" t="s">
        <v>4727</v>
      </c>
      <c r="C155" t="s">
        <v>43</v>
      </c>
      <c r="D155">
        <v>2008</v>
      </c>
    </row>
    <row r="156" spans="1:4" x14ac:dyDescent="0.25">
      <c r="A156">
        <v>315</v>
      </c>
      <c r="B156" t="s">
        <v>1170</v>
      </c>
      <c r="C156" t="s">
        <v>43</v>
      </c>
      <c r="D156">
        <v>2003</v>
      </c>
    </row>
    <row r="157" spans="1:4" x14ac:dyDescent="0.25">
      <c r="A157">
        <v>322</v>
      </c>
      <c r="B157" t="s">
        <v>978</v>
      </c>
      <c r="C157" t="s">
        <v>43</v>
      </c>
      <c r="D157">
        <v>2002</v>
      </c>
    </row>
    <row r="158" spans="1:4" x14ac:dyDescent="0.25">
      <c r="A158">
        <v>325</v>
      </c>
      <c r="B158" t="s">
        <v>1915</v>
      </c>
      <c r="C158" t="s">
        <v>43</v>
      </c>
      <c r="D158">
        <v>2004</v>
      </c>
    </row>
    <row r="159" spans="1:4" x14ac:dyDescent="0.25">
      <c r="A159">
        <v>329</v>
      </c>
      <c r="B159" t="s">
        <v>2670</v>
      </c>
      <c r="C159" t="s">
        <v>43</v>
      </c>
      <c r="D159">
        <v>2005</v>
      </c>
    </row>
    <row r="160" spans="1:4" x14ac:dyDescent="0.25">
      <c r="A160">
        <v>334</v>
      </c>
      <c r="B160" t="s">
        <v>955</v>
      </c>
      <c r="C160" t="s">
        <v>43</v>
      </c>
      <c r="D160">
        <v>2002</v>
      </c>
    </row>
    <row r="161" spans="1:4" x14ac:dyDescent="0.25">
      <c r="A161">
        <v>338</v>
      </c>
      <c r="B161" t="s">
        <v>946</v>
      </c>
      <c r="C161" t="s">
        <v>43</v>
      </c>
      <c r="D161">
        <v>2002</v>
      </c>
    </row>
    <row r="162" spans="1:4" x14ac:dyDescent="0.25">
      <c r="A162">
        <v>363</v>
      </c>
      <c r="B162" t="s">
        <v>1065</v>
      </c>
      <c r="C162" t="s">
        <v>43</v>
      </c>
      <c r="D162">
        <v>2002</v>
      </c>
    </row>
    <row r="163" spans="1:4" x14ac:dyDescent="0.25">
      <c r="A163">
        <v>366</v>
      </c>
      <c r="B163" t="s">
        <v>823</v>
      </c>
      <c r="C163" t="s">
        <v>43</v>
      </c>
      <c r="D163">
        <v>2002</v>
      </c>
    </row>
    <row r="164" spans="1:4" x14ac:dyDescent="0.25">
      <c r="A164">
        <v>374</v>
      </c>
      <c r="B164" t="s">
        <v>815</v>
      </c>
      <c r="C164" t="s">
        <v>43</v>
      </c>
      <c r="D164">
        <v>2002</v>
      </c>
    </row>
    <row r="165" spans="1:4" x14ac:dyDescent="0.25">
      <c r="A165">
        <v>384</v>
      </c>
      <c r="B165" t="s">
        <v>1833</v>
      </c>
      <c r="C165" t="s">
        <v>43</v>
      </c>
      <c r="D165">
        <v>2004</v>
      </c>
    </row>
    <row r="166" spans="1:4" x14ac:dyDescent="0.25">
      <c r="A166">
        <v>387</v>
      </c>
      <c r="B166" t="s">
        <v>1851</v>
      </c>
      <c r="C166" t="s">
        <v>43</v>
      </c>
      <c r="D166">
        <v>2004</v>
      </c>
    </row>
    <row r="167" spans="1:4" x14ac:dyDescent="0.25">
      <c r="A167">
        <v>392</v>
      </c>
      <c r="B167" t="s">
        <v>1818</v>
      </c>
      <c r="C167" t="s">
        <v>43</v>
      </c>
      <c r="D167">
        <v>2004</v>
      </c>
    </row>
    <row r="168" spans="1:4" x14ac:dyDescent="0.25">
      <c r="A168">
        <v>404</v>
      </c>
      <c r="B168" t="s">
        <v>1527</v>
      </c>
      <c r="C168" t="s">
        <v>43</v>
      </c>
      <c r="D168">
        <v>2004</v>
      </c>
    </row>
    <row r="169" spans="1:4" x14ac:dyDescent="0.25">
      <c r="A169">
        <v>411</v>
      </c>
      <c r="B169" t="s">
        <v>1506</v>
      </c>
      <c r="C169" t="s">
        <v>43</v>
      </c>
      <c r="D169">
        <v>2004</v>
      </c>
    </row>
    <row r="170" spans="1:4" x14ac:dyDescent="0.25">
      <c r="A170">
        <v>415</v>
      </c>
      <c r="B170" t="s">
        <v>1718</v>
      </c>
      <c r="C170" t="s">
        <v>43</v>
      </c>
      <c r="D170">
        <v>2004</v>
      </c>
    </row>
    <row r="171" spans="1:4" x14ac:dyDescent="0.25">
      <c r="A171">
        <v>420</v>
      </c>
      <c r="B171" t="s">
        <v>1691</v>
      </c>
      <c r="C171" t="s">
        <v>43</v>
      </c>
      <c r="D171">
        <v>2004</v>
      </c>
    </row>
    <row r="172" spans="1:4" x14ac:dyDescent="0.25">
      <c r="A172">
        <v>436</v>
      </c>
      <c r="B172" t="s">
        <v>3023</v>
      </c>
      <c r="C172" t="s">
        <v>43</v>
      </c>
      <c r="D172">
        <v>2006</v>
      </c>
    </row>
    <row r="173" spans="1:4" x14ac:dyDescent="0.25">
      <c r="A173">
        <v>439</v>
      </c>
      <c r="B173" t="s">
        <v>2913</v>
      </c>
      <c r="C173" t="s">
        <v>43</v>
      </c>
      <c r="D173">
        <v>2006</v>
      </c>
    </row>
    <row r="174" spans="1:4" x14ac:dyDescent="0.25">
      <c r="A174">
        <v>442</v>
      </c>
      <c r="B174" t="s">
        <v>2859</v>
      </c>
      <c r="C174" t="s">
        <v>43</v>
      </c>
      <c r="D174">
        <v>2006</v>
      </c>
    </row>
    <row r="175" spans="1:4" x14ac:dyDescent="0.25">
      <c r="A175">
        <v>443</v>
      </c>
      <c r="B175" t="s">
        <v>2858</v>
      </c>
      <c r="C175" t="s">
        <v>43</v>
      </c>
      <c r="D175">
        <v>2006</v>
      </c>
    </row>
    <row r="176" spans="1:4" x14ac:dyDescent="0.25">
      <c r="A176">
        <v>457</v>
      </c>
      <c r="B176" t="s">
        <v>3408</v>
      </c>
      <c r="C176" t="s">
        <v>43</v>
      </c>
      <c r="D176">
        <v>2007</v>
      </c>
    </row>
    <row r="177" spans="1:4" x14ac:dyDescent="0.25">
      <c r="A177">
        <v>458</v>
      </c>
      <c r="B177" t="s">
        <v>2774</v>
      </c>
      <c r="C177" t="s">
        <v>43</v>
      </c>
      <c r="D177">
        <v>2006</v>
      </c>
    </row>
    <row r="178" spans="1:4" x14ac:dyDescent="0.25">
      <c r="A178">
        <v>481</v>
      </c>
      <c r="B178" t="s">
        <v>1536</v>
      </c>
      <c r="C178" t="s">
        <v>43</v>
      </c>
      <c r="D178">
        <v>2004</v>
      </c>
    </row>
    <row r="179" spans="1:4" x14ac:dyDescent="0.25">
      <c r="A179">
        <v>493</v>
      </c>
      <c r="B179" t="s">
        <v>1747</v>
      </c>
      <c r="C179" t="s">
        <v>43</v>
      </c>
      <c r="D179">
        <v>2004</v>
      </c>
    </row>
    <row r="180" spans="1:4" x14ac:dyDescent="0.25">
      <c r="A180">
        <v>512</v>
      </c>
      <c r="B180" t="s">
        <v>2056</v>
      </c>
      <c r="C180" t="s">
        <v>43</v>
      </c>
      <c r="D180">
        <v>2004</v>
      </c>
    </row>
    <row r="181" spans="1:4" x14ac:dyDescent="0.25">
      <c r="A181">
        <v>533</v>
      </c>
      <c r="B181" t="s">
        <v>1555</v>
      </c>
      <c r="C181" t="s">
        <v>43</v>
      </c>
      <c r="D181">
        <v>2004</v>
      </c>
    </row>
    <row r="182" spans="1:4" x14ac:dyDescent="0.25">
      <c r="A182">
        <v>543</v>
      </c>
      <c r="B182" t="s">
        <v>3199</v>
      </c>
      <c r="C182" t="s">
        <v>43</v>
      </c>
      <c r="D182">
        <v>2006</v>
      </c>
    </row>
    <row r="183" spans="1:4" x14ac:dyDescent="0.25">
      <c r="A183">
        <v>558</v>
      </c>
      <c r="B183" t="s">
        <v>5464</v>
      </c>
      <c r="C183" t="s">
        <v>43</v>
      </c>
      <c r="D183">
        <v>2006</v>
      </c>
    </row>
    <row r="184" spans="1:4" x14ac:dyDescent="0.25">
      <c r="A184">
        <v>567</v>
      </c>
      <c r="B184" t="s">
        <v>3215</v>
      </c>
      <c r="C184" t="s">
        <v>43</v>
      </c>
      <c r="D184">
        <v>2006</v>
      </c>
    </row>
    <row r="185" spans="1:4" x14ac:dyDescent="0.25">
      <c r="A185">
        <v>573</v>
      </c>
      <c r="B185" t="s">
        <v>2881</v>
      </c>
      <c r="C185" t="s">
        <v>43</v>
      </c>
      <c r="D185">
        <v>2006</v>
      </c>
    </row>
    <row r="186" spans="1:4" x14ac:dyDescent="0.25">
      <c r="A186">
        <v>575</v>
      </c>
      <c r="B186" t="s">
        <v>3192</v>
      </c>
      <c r="C186" t="s">
        <v>43</v>
      </c>
      <c r="D186">
        <v>2006</v>
      </c>
    </row>
    <row r="187" spans="1:4" x14ac:dyDescent="0.25">
      <c r="A187">
        <v>586</v>
      </c>
      <c r="B187" t="s">
        <v>3120</v>
      </c>
      <c r="C187" t="s">
        <v>43</v>
      </c>
      <c r="D187">
        <v>2006</v>
      </c>
    </row>
    <row r="188" spans="1:4" x14ac:dyDescent="0.25">
      <c r="A188">
        <v>598</v>
      </c>
      <c r="B188" t="s">
        <v>2116</v>
      </c>
      <c r="C188" t="s">
        <v>43</v>
      </c>
      <c r="D188">
        <v>2005</v>
      </c>
    </row>
    <row r="189" spans="1:4" x14ac:dyDescent="0.25">
      <c r="A189">
        <v>600</v>
      </c>
      <c r="B189" t="s">
        <v>2422</v>
      </c>
      <c r="C189" t="s">
        <v>43</v>
      </c>
      <c r="D189">
        <v>2005</v>
      </c>
    </row>
    <row r="190" spans="1:4" x14ac:dyDescent="0.25">
      <c r="A190">
        <v>601</v>
      </c>
      <c r="B190" t="s">
        <v>2579</v>
      </c>
      <c r="C190" t="s">
        <v>43</v>
      </c>
      <c r="D190">
        <v>2005</v>
      </c>
    </row>
    <row r="191" spans="1:4" x14ac:dyDescent="0.25">
      <c r="A191">
        <v>624</v>
      </c>
      <c r="B191" t="s">
        <v>2576</v>
      </c>
      <c r="C191" t="s">
        <v>43</v>
      </c>
      <c r="D191">
        <v>2005</v>
      </c>
    </row>
    <row r="192" spans="1:4" x14ac:dyDescent="0.25">
      <c r="A192">
        <v>633</v>
      </c>
      <c r="B192" t="s">
        <v>2334</v>
      </c>
      <c r="C192" t="s">
        <v>43</v>
      </c>
      <c r="D192">
        <v>2005</v>
      </c>
    </row>
    <row r="193" spans="1:4" x14ac:dyDescent="0.25">
      <c r="A193">
        <v>652</v>
      </c>
      <c r="B193" t="s">
        <v>4385</v>
      </c>
      <c r="C193" t="s">
        <v>43</v>
      </c>
      <c r="D193">
        <v>2008</v>
      </c>
    </row>
    <row r="194" spans="1:4" x14ac:dyDescent="0.25">
      <c r="A194">
        <v>656</v>
      </c>
      <c r="B194" t="s">
        <v>3771</v>
      </c>
      <c r="C194" t="s">
        <v>43</v>
      </c>
      <c r="D194">
        <v>2007</v>
      </c>
    </row>
    <row r="195" spans="1:4" x14ac:dyDescent="0.25">
      <c r="A195">
        <v>676</v>
      </c>
      <c r="B195" t="s">
        <v>3014</v>
      </c>
      <c r="C195" t="s">
        <v>43</v>
      </c>
      <c r="D195">
        <v>2006</v>
      </c>
    </row>
    <row r="196" spans="1:4" x14ac:dyDescent="0.25">
      <c r="A196">
        <v>687</v>
      </c>
      <c r="B196" t="s">
        <v>3293</v>
      </c>
      <c r="C196" t="s">
        <v>43</v>
      </c>
      <c r="D196">
        <v>2006</v>
      </c>
    </row>
    <row r="197" spans="1:4" x14ac:dyDescent="0.25">
      <c r="A197">
        <v>703</v>
      </c>
      <c r="B197" t="s">
        <v>3260</v>
      </c>
      <c r="C197" t="s">
        <v>43</v>
      </c>
      <c r="D197">
        <v>2006</v>
      </c>
    </row>
    <row r="198" spans="1:4" x14ac:dyDescent="0.25">
      <c r="A198">
        <v>711</v>
      </c>
      <c r="B198" t="s">
        <v>3252</v>
      </c>
      <c r="C198" t="s">
        <v>43</v>
      </c>
      <c r="D198">
        <v>2006</v>
      </c>
    </row>
    <row r="199" spans="1:4" x14ac:dyDescent="0.25">
      <c r="A199">
        <v>714</v>
      </c>
      <c r="B199" t="s">
        <v>3267</v>
      </c>
      <c r="C199" t="s">
        <v>43</v>
      </c>
      <c r="D199">
        <v>2006</v>
      </c>
    </row>
    <row r="200" spans="1:4" x14ac:dyDescent="0.25">
      <c r="A200">
        <v>715</v>
      </c>
      <c r="B200" t="s">
        <v>2948</v>
      </c>
      <c r="C200" t="s">
        <v>43</v>
      </c>
      <c r="D200">
        <v>2006</v>
      </c>
    </row>
    <row r="201" spans="1:4" x14ac:dyDescent="0.25">
      <c r="A201">
        <v>716</v>
      </c>
      <c r="B201" t="s">
        <v>4280</v>
      </c>
      <c r="C201" t="s">
        <v>43</v>
      </c>
      <c r="D201">
        <v>2008</v>
      </c>
    </row>
    <row r="202" spans="1:4" x14ac:dyDescent="0.25">
      <c r="A202">
        <v>728</v>
      </c>
      <c r="B202" t="s">
        <v>2970</v>
      </c>
      <c r="C202" t="s">
        <v>43</v>
      </c>
      <c r="D202">
        <v>2006</v>
      </c>
    </row>
    <row r="203" spans="1:4" x14ac:dyDescent="0.25">
      <c r="A203">
        <v>733</v>
      </c>
      <c r="B203" t="s">
        <v>3115</v>
      </c>
      <c r="C203" t="s">
        <v>43</v>
      </c>
      <c r="D203">
        <v>2006</v>
      </c>
    </row>
    <row r="204" spans="1:4" x14ac:dyDescent="0.25">
      <c r="A204">
        <v>760</v>
      </c>
      <c r="B204" t="s">
        <v>4209</v>
      </c>
      <c r="C204" t="s">
        <v>43</v>
      </c>
      <c r="D204">
        <v>2008</v>
      </c>
    </row>
    <row r="205" spans="1:4" x14ac:dyDescent="0.25">
      <c r="A205">
        <v>766</v>
      </c>
      <c r="B205" t="s">
        <v>4400</v>
      </c>
      <c r="C205" t="s">
        <v>43</v>
      </c>
      <c r="D205">
        <v>2008</v>
      </c>
    </row>
    <row r="206" spans="1:4" x14ac:dyDescent="0.25">
      <c r="A206">
        <v>767</v>
      </c>
      <c r="B206" t="s">
        <v>4185</v>
      </c>
      <c r="C206" t="s">
        <v>43</v>
      </c>
      <c r="D206">
        <v>2008</v>
      </c>
    </row>
    <row r="207" spans="1:4" x14ac:dyDescent="0.25">
      <c r="A207">
        <v>775</v>
      </c>
      <c r="B207" t="s">
        <v>4173</v>
      </c>
      <c r="C207" t="s">
        <v>43</v>
      </c>
      <c r="D207">
        <v>2008</v>
      </c>
    </row>
    <row r="208" spans="1:4" x14ac:dyDescent="0.25">
      <c r="A208">
        <v>802</v>
      </c>
      <c r="B208" t="s">
        <v>4431</v>
      </c>
      <c r="C208" t="s">
        <v>43</v>
      </c>
      <c r="D208">
        <v>2008</v>
      </c>
    </row>
    <row r="209" spans="1:4" x14ac:dyDescent="0.25">
      <c r="A209">
        <v>806</v>
      </c>
      <c r="B209" t="s">
        <v>4428</v>
      </c>
      <c r="C209" t="s">
        <v>43</v>
      </c>
      <c r="D209">
        <v>2008</v>
      </c>
    </row>
    <row r="210" spans="1:4" x14ac:dyDescent="0.25">
      <c r="A210">
        <v>834</v>
      </c>
      <c r="B210" t="s">
        <v>4735</v>
      </c>
      <c r="C210" t="s">
        <v>43</v>
      </c>
      <c r="D210">
        <v>2009</v>
      </c>
    </row>
    <row r="211" spans="1:4" x14ac:dyDescent="0.25">
      <c r="A211">
        <v>836</v>
      </c>
      <c r="B211" t="s">
        <v>4754</v>
      </c>
      <c r="C211" t="s">
        <v>43</v>
      </c>
      <c r="D211">
        <v>2009</v>
      </c>
    </row>
    <row r="212" spans="1:4" x14ac:dyDescent="0.25">
      <c r="A212">
        <v>856</v>
      </c>
      <c r="B212" t="s">
        <v>5483</v>
      </c>
      <c r="C212" t="s">
        <v>43</v>
      </c>
      <c r="D212">
        <v>2008</v>
      </c>
    </row>
    <row r="213" spans="1:4" x14ac:dyDescent="0.25">
      <c r="A213">
        <v>866</v>
      </c>
      <c r="B213" t="s">
        <v>2001</v>
      </c>
      <c r="C213" t="s">
        <v>43</v>
      </c>
      <c r="D213">
        <v>2004</v>
      </c>
    </row>
    <row r="214" spans="1:4" x14ac:dyDescent="0.25">
      <c r="A214">
        <v>869</v>
      </c>
      <c r="B214" t="s">
        <v>2007</v>
      </c>
      <c r="C214" t="s">
        <v>43</v>
      </c>
      <c r="D214">
        <v>2004</v>
      </c>
    </row>
    <row r="215" spans="1:4" x14ac:dyDescent="0.25">
      <c r="A215">
        <v>881</v>
      </c>
      <c r="B215" t="s">
        <v>1941</v>
      </c>
      <c r="C215" t="s">
        <v>43</v>
      </c>
      <c r="D215">
        <v>2004</v>
      </c>
    </row>
    <row r="216" spans="1:4" x14ac:dyDescent="0.25">
      <c r="A216">
        <v>882</v>
      </c>
      <c r="B216" t="s">
        <v>1945</v>
      </c>
      <c r="C216" t="s">
        <v>43</v>
      </c>
      <c r="D216">
        <v>2004</v>
      </c>
    </row>
    <row r="217" spans="1:4" x14ac:dyDescent="0.25">
      <c r="A217">
        <v>897</v>
      </c>
      <c r="B217" t="s">
        <v>377</v>
      </c>
      <c r="C217" t="s">
        <v>43</v>
      </c>
      <c r="D217">
        <v>2000</v>
      </c>
    </row>
    <row r="218" spans="1:4" x14ac:dyDescent="0.25">
      <c r="A218">
        <v>902</v>
      </c>
      <c r="B218" t="s">
        <v>687</v>
      </c>
      <c r="C218" t="s">
        <v>43</v>
      </c>
      <c r="D218">
        <v>2001</v>
      </c>
    </row>
    <row r="219" spans="1:4" x14ac:dyDescent="0.25">
      <c r="A219">
        <v>910</v>
      </c>
      <c r="B219" t="s">
        <v>1238</v>
      </c>
      <c r="C219" t="s">
        <v>43</v>
      </c>
      <c r="D219">
        <v>2003</v>
      </c>
    </row>
    <row r="220" spans="1:4" x14ac:dyDescent="0.25">
      <c r="A220">
        <v>912</v>
      </c>
      <c r="B220" t="s">
        <v>2612</v>
      </c>
      <c r="C220" t="s">
        <v>43</v>
      </c>
      <c r="D220">
        <v>2005</v>
      </c>
    </row>
    <row r="221" spans="1:4" x14ac:dyDescent="0.25">
      <c r="A221">
        <v>915</v>
      </c>
      <c r="B221" t="s">
        <v>356</v>
      </c>
      <c r="C221" t="s">
        <v>43</v>
      </c>
      <c r="D221">
        <v>2000</v>
      </c>
    </row>
    <row r="222" spans="1:4" x14ac:dyDescent="0.25">
      <c r="A222">
        <v>925</v>
      </c>
      <c r="B222" t="s">
        <v>1245</v>
      </c>
      <c r="C222" t="s">
        <v>43</v>
      </c>
      <c r="D222">
        <v>2003</v>
      </c>
    </row>
    <row r="223" spans="1:4" x14ac:dyDescent="0.25">
      <c r="A223">
        <v>926</v>
      </c>
      <c r="B223" t="s">
        <v>1604</v>
      </c>
      <c r="C223" t="s">
        <v>43</v>
      </c>
      <c r="D223">
        <v>2004</v>
      </c>
    </row>
    <row r="224" spans="1:4" x14ac:dyDescent="0.25">
      <c r="A224">
        <v>927</v>
      </c>
      <c r="B224" t="s">
        <v>1603</v>
      </c>
      <c r="C224" t="s">
        <v>43</v>
      </c>
      <c r="D224">
        <v>2004</v>
      </c>
    </row>
    <row r="225" spans="1:4" x14ac:dyDescent="0.25">
      <c r="A225">
        <v>929</v>
      </c>
      <c r="B225" t="s">
        <v>596</v>
      </c>
      <c r="C225" t="s">
        <v>43</v>
      </c>
      <c r="D225">
        <v>2001</v>
      </c>
    </row>
    <row r="226" spans="1:4" x14ac:dyDescent="0.25">
      <c r="A226">
        <v>946</v>
      </c>
      <c r="B226" t="s">
        <v>542</v>
      </c>
      <c r="C226" t="s">
        <v>43</v>
      </c>
      <c r="D226">
        <v>2001</v>
      </c>
    </row>
    <row r="227" spans="1:4" x14ac:dyDescent="0.25">
      <c r="A227">
        <v>953</v>
      </c>
      <c r="B227" t="s">
        <v>1078</v>
      </c>
      <c r="C227" t="s">
        <v>43</v>
      </c>
      <c r="D227">
        <v>2002</v>
      </c>
    </row>
    <row r="228" spans="1:4" x14ac:dyDescent="0.25">
      <c r="A228">
        <v>954</v>
      </c>
      <c r="B228" t="s">
        <v>1077</v>
      </c>
      <c r="C228" t="s">
        <v>43</v>
      </c>
      <c r="D228">
        <v>2002</v>
      </c>
    </row>
    <row r="229" spans="1:4" x14ac:dyDescent="0.25">
      <c r="A229">
        <v>957</v>
      </c>
      <c r="B229" t="s">
        <v>830</v>
      </c>
      <c r="C229" t="s">
        <v>43</v>
      </c>
      <c r="D229">
        <v>2002</v>
      </c>
    </row>
    <row r="230" spans="1:4" x14ac:dyDescent="0.25">
      <c r="A230">
        <v>959</v>
      </c>
      <c r="B230" t="s">
        <v>862</v>
      </c>
      <c r="C230" t="s">
        <v>43</v>
      </c>
      <c r="D230">
        <v>2002</v>
      </c>
    </row>
    <row r="231" spans="1:4" x14ac:dyDescent="0.25">
      <c r="A231">
        <v>960</v>
      </c>
      <c r="B231" t="s">
        <v>800</v>
      </c>
      <c r="C231" t="s">
        <v>43</v>
      </c>
      <c r="D231">
        <v>2002</v>
      </c>
    </row>
    <row r="232" spans="1:4" x14ac:dyDescent="0.25">
      <c r="A232">
        <v>975</v>
      </c>
      <c r="B232" t="s">
        <v>491</v>
      </c>
      <c r="C232" t="s">
        <v>43</v>
      </c>
      <c r="D232">
        <v>2001</v>
      </c>
    </row>
    <row r="233" spans="1:4" x14ac:dyDescent="0.25">
      <c r="A233">
        <v>977</v>
      </c>
      <c r="B233" t="s">
        <v>679</v>
      </c>
      <c r="C233" t="s">
        <v>43</v>
      </c>
      <c r="D233">
        <v>2001</v>
      </c>
    </row>
    <row r="234" spans="1:4" x14ac:dyDescent="0.25">
      <c r="A234">
        <v>979</v>
      </c>
      <c r="B234" t="s">
        <v>672</v>
      </c>
      <c r="C234" t="s">
        <v>43</v>
      </c>
      <c r="D234">
        <v>2001</v>
      </c>
    </row>
    <row r="235" spans="1:4" x14ac:dyDescent="0.25">
      <c r="A235">
        <v>983</v>
      </c>
      <c r="B235" t="s">
        <v>4738</v>
      </c>
      <c r="C235" t="s">
        <v>43</v>
      </c>
      <c r="D235">
        <v>2008</v>
      </c>
    </row>
    <row r="236" spans="1:4" x14ac:dyDescent="0.25">
      <c r="A236">
        <v>988</v>
      </c>
      <c r="B236" t="s">
        <v>4136</v>
      </c>
      <c r="C236" t="s">
        <v>43</v>
      </c>
      <c r="D236">
        <v>2007</v>
      </c>
    </row>
    <row r="237" spans="1:4" x14ac:dyDescent="0.25">
      <c r="A237">
        <v>991</v>
      </c>
      <c r="B237" t="s">
        <v>4545</v>
      </c>
      <c r="C237" t="s">
        <v>43</v>
      </c>
      <c r="D237">
        <v>2007</v>
      </c>
    </row>
    <row r="238" spans="1:4" x14ac:dyDescent="0.25">
      <c r="A238">
        <v>998</v>
      </c>
      <c r="B238" t="s">
        <v>4574</v>
      </c>
      <c r="C238" t="s">
        <v>43</v>
      </c>
      <c r="D238">
        <v>2007</v>
      </c>
    </row>
    <row r="239" spans="1:4" x14ac:dyDescent="0.25">
      <c r="A239">
        <v>1017</v>
      </c>
      <c r="B239" t="s">
        <v>4841</v>
      </c>
      <c r="C239" t="s">
        <v>43</v>
      </c>
      <c r="D239">
        <v>2008</v>
      </c>
    </row>
    <row r="240" spans="1:4" x14ac:dyDescent="0.25">
      <c r="A240">
        <v>1019</v>
      </c>
      <c r="B240" t="s">
        <v>5110</v>
      </c>
      <c r="C240" t="s">
        <v>43</v>
      </c>
      <c r="D240">
        <v>2009</v>
      </c>
    </row>
    <row r="241" spans="1:4" x14ac:dyDescent="0.25">
      <c r="A241">
        <v>8</v>
      </c>
      <c r="B241" t="s">
        <v>529</v>
      </c>
      <c r="C241" t="s">
        <v>43</v>
      </c>
      <c r="D241">
        <v>2000</v>
      </c>
    </row>
    <row r="242" spans="1:4" x14ac:dyDescent="0.25">
      <c r="A242">
        <v>30</v>
      </c>
      <c r="B242" t="s">
        <v>5462</v>
      </c>
      <c r="C242" t="s">
        <v>43</v>
      </c>
      <c r="D242">
        <v>2006</v>
      </c>
    </row>
    <row r="243" spans="1:4" x14ac:dyDescent="0.25">
      <c r="A243">
        <v>32</v>
      </c>
      <c r="B243" t="s">
        <v>3722</v>
      </c>
      <c r="C243" t="s">
        <v>43</v>
      </c>
      <c r="D243">
        <v>2006</v>
      </c>
    </row>
    <row r="244" spans="1:4" x14ac:dyDescent="0.25">
      <c r="A244">
        <v>36</v>
      </c>
      <c r="B244" t="s">
        <v>3526</v>
      </c>
      <c r="C244" t="s">
        <v>43</v>
      </c>
      <c r="D244">
        <v>2006</v>
      </c>
    </row>
    <row r="245" spans="1:4" x14ac:dyDescent="0.25">
      <c r="A245">
        <v>42</v>
      </c>
      <c r="B245" t="s">
        <v>4888</v>
      </c>
      <c r="C245" t="s">
        <v>43</v>
      </c>
      <c r="D245">
        <v>2008</v>
      </c>
    </row>
    <row r="246" spans="1:4" x14ac:dyDescent="0.25">
      <c r="A246">
        <v>44</v>
      </c>
      <c r="B246" t="s">
        <v>4672</v>
      </c>
      <c r="C246" t="s">
        <v>43</v>
      </c>
      <c r="D246">
        <v>2008</v>
      </c>
    </row>
    <row r="247" spans="1:4" x14ac:dyDescent="0.25">
      <c r="A247">
        <v>52</v>
      </c>
      <c r="B247" t="s">
        <v>345</v>
      </c>
      <c r="C247" t="s">
        <v>43</v>
      </c>
      <c r="D247">
        <v>1999</v>
      </c>
    </row>
    <row r="248" spans="1:4" x14ac:dyDescent="0.25">
      <c r="A248">
        <v>54</v>
      </c>
      <c r="B248" t="s">
        <v>704</v>
      </c>
      <c r="C248" t="s">
        <v>43</v>
      </c>
      <c r="D248">
        <v>2000</v>
      </c>
    </row>
    <row r="249" spans="1:4" x14ac:dyDescent="0.25">
      <c r="A249">
        <v>61</v>
      </c>
      <c r="B249" t="s">
        <v>747</v>
      </c>
      <c r="C249" t="s">
        <v>43</v>
      </c>
      <c r="D249">
        <v>2001</v>
      </c>
    </row>
    <row r="250" spans="1:4" x14ac:dyDescent="0.25">
      <c r="A250">
        <v>74</v>
      </c>
      <c r="B250" t="s">
        <v>5198</v>
      </c>
      <c r="C250" t="s">
        <v>43</v>
      </c>
      <c r="D250">
        <v>2010</v>
      </c>
    </row>
    <row r="251" spans="1:4" x14ac:dyDescent="0.25">
      <c r="A251">
        <v>78</v>
      </c>
      <c r="B251" t="s">
        <v>3620</v>
      </c>
      <c r="C251" t="s">
        <v>43</v>
      </c>
      <c r="D251">
        <v>2005</v>
      </c>
    </row>
    <row r="252" spans="1:4" x14ac:dyDescent="0.25">
      <c r="A252">
        <v>85</v>
      </c>
      <c r="B252" t="s">
        <v>3218</v>
      </c>
      <c r="C252" t="s">
        <v>43</v>
      </c>
      <c r="D252">
        <v>2005</v>
      </c>
    </row>
    <row r="253" spans="1:4" x14ac:dyDescent="0.25">
      <c r="A253">
        <v>89</v>
      </c>
      <c r="B253" t="s">
        <v>3187</v>
      </c>
      <c r="C253" t="s">
        <v>43</v>
      </c>
      <c r="D253">
        <v>2004</v>
      </c>
    </row>
    <row r="254" spans="1:4" x14ac:dyDescent="0.25">
      <c r="A254">
        <v>91</v>
      </c>
      <c r="B254" t="s">
        <v>3654</v>
      </c>
      <c r="C254" t="s">
        <v>43</v>
      </c>
      <c r="D254">
        <v>2005</v>
      </c>
    </row>
    <row r="255" spans="1:4" x14ac:dyDescent="0.25">
      <c r="A255">
        <v>93</v>
      </c>
      <c r="B255" t="s">
        <v>3319</v>
      </c>
      <c r="C255" t="s">
        <v>43</v>
      </c>
      <c r="D255">
        <v>2005</v>
      </c>
    </row>
    <row r="256" spans="1:4" x14ac:dyDescent="0.25">
      <c r="A256">
        <v>106</v>
      </c>
      <c r="B256" t="s">
        <v>4304</v>
      </c>
      <c r="C256" t="s">
        <v>43</v>
      </c>
      <c r="D256">
        <v>2007</v>
      </c>
    </row>
    <row r="257" spans="1:4" x14ac:dyDescent="0.25">
      <c r="A257">
        <v>124</v>
      </c>
      <c r="B257" t="s">
        <v>1025</v>
      </c>
      <c r="C257" t="s">
        <v>43</v>
      </c>
      <c r="D257">
        <v>2001</v>
      </c>
    </row>
    <row r="258" spans="1:4" x14ac:dyDescent="0.25">
      <c r="A258">
        <v>128</v>
      </c>
      <c r="B258" t="s">
        <v>2668</v>
      </c>
      <c r="C258" t="s">
        <v>43</v>
      </c>
      <c r="D258">
        <v>2004</v>
      </c>
    </row>
    <row r="259" spans="1:4" x14ac:dyDescent="0.25">
      <c r="A259">
        <v>132</v>
      </c>
      <c r="B259" t="s">
        <v>2979</v>
      </c>
      <c r="C259" t="s">
        <v>43</v>
      </c>
      <c r="D259">
        <v>2005</v>
      </c>
    </row>
    <row r="260" spans="1:4" x14ac:dyDescent="0.25">
      <c r="A260">
        <v>140</v>
      </c>
      <c r="B260" t="s">
        <v>189</v>
      </c>
      <c r="C260" t="s">
        <v>43</v>
      </c>
      <c r="D260">
        <v>1983</v>
      </c>
    </row>
    <row r="261" spans="1:4" x14ac:dyDescent="0.25">
      <c r="A261">
        <v>141</v>
      </c>
      <c r="B261" t="s">
        <v>211</v>
      </c>
      <c r="C261" t="s">
        <v>43</v>
      </c>
      <c r="D261">
        <v>1986</v>
      </c>
    </row>
    <row r="262" spans="1:4" x14ac:dyDescent="0.25">
      <c r="A262">
        <v>148</v>
      </c>
      <c r="B262" t="s">
        <v>1487</v>
      </c>
      <c r="C262" t="s">
        <v>43</v>
      </c>
      <c r="D262">
        <v>2003</v>
      </c>
    </row>
    <row r="263" spans="1:4" x14ac:dyDescent="0.25">
      <c r="A263">
        <v>154</v>
      </c>
      <c r="B263" t="s">
        <v>1953</v>
      </c>
      <c r="C263" t="s">
        <v>43</v>
      </c>
      <c r="D263">
        <v>2003</v>
      </c>
    </row>
    <row r="264" spans="1:4" x14ac:dyDescent="0.25">
      <c r="A264">
        <v>157</v>
      </c>
      <c r="B264" t="s">
        <v>1888</v>
      </c>
      <c r="C264" t="s">
        <v>43</v>
      </c>
      <c r="D264">
        <v>2003</v>
      </c>
    </row>
    <row r="265" spans="1:4" x14ac:dyDescent="0.25">
      <c r="A265">
        <v>171</v>
      </c>
      <c r="B265" t="s">
        <v>1893</v>
      </c>
      <c r="C265" t="s">
        <v>43</v>
      </c>
      <c r="D265">
        <v>2002</v>
      </c>
    </row>
    <row r="266" spans="1:4" x14ac:dyDescent="0.25">
      <c r="A266">
        <v>178</v>
      </c>
      <c r="B266" t="s">
        <v>1178</v>
      </c>
      <c r="C266" t="s">
        <v>43</v>
      </c>
      <c r="D266">
        <v>2002</v>
      </c>
    </row>
    <row r="267" spans="1:4" x14ac:dyDescent="0.25">
      <c r="A267">
        <v>181</v>
      </c>
      <c r="B267" t="s">
        <v>1133</v>
      </c>
      <c r="C267" t="s">
        <v>43</v>
      </c>
      <c r="D267">
        <v>2002</v>
      </c>
    </row>
    <row r="268" spans="1:4" x14ac:dyDescent="0.25">
      <c r="A268">
        <v>184</v>
      </c>
      <c r="B268" t="s">
        <v>1262</v>
      </c>
      <c r="C268" t="s">
        <v>43</v>
      </c>
      <c r="D268">
        <v>2002</v>
      </c>
    </row>
    <row r="269" spans="1:4" x14ac:dyDescent="0.25">
      <c r="A269">
        <v>191</v>
      </c>
      <c r="B269" t="s">
        <v>2962</v>
      </c>
      <c r="C269" t="s">
        <v>43</v>
      </c>
      <c r="D269">
        <v>2005</v>
      </c>
    </row>
    <row r="270" spans="1:4" x14ac:dyDescent="0.25">
      <c r="A270">
        <v>194</v>
      </c>
      <c r="B270" t="s">
        <v>4130</v>
      </c>
      <c r="C270" t="s">
        <v>43</v>
      </c>
      <c r="D270">
        <v>2006</v>
      </c>
    </row>
    <row r="271" spans="1:4" x14ac:dyDescent="0.25">
      <c r="A271">
        <v>200</v>
      </c>
      <c r="B271" t="s">
        <v>5459</v>
      </c>
      <c r="C271" t="s">
        <v>43</v>
      </c>
      <c r="D271">
        <v>2006</v>
      </c>
    </row>
    <row r="272" spans="1:4" x14ac:dyDescent="0.25">
      <c r="A272">
        <v>206</v>
      </c>
      <c r="B272" t="s">
        <v>3365</v>
      </c>
      <c r="C272" t="s">
        <v>43</v>
      </c>
      <c r="D272">
        <v>2006</v>
      </c>
    </row>
    <row r="273" spans="1:4" x14ac:dyDescent="0.25">
      <c r="A273">
        <v>227</v>
      </c>
      <c r="B273" t="s">
        <v>1704</v>
      </c>
      <c r="C273" t="s">
        <v>43</v>
      </c>
      <c r="D273">
        <v>2003</v>
      </c>
    </row>
    <row r="274" spans="1:4" x14ac:dyDescent="0.25">
      <c r="A274">
        <v>228</v>
      </c>
      <c r="B274" t="s">
        <v>2300</v>
      </c>
      <c r="C274" t="s">
        <v>43</v>
      </c>
      <c r="D274">
        <v>2004</v>
      </c>
    </row>
    <row r="275" spans="1:4" x14ac:dyDescent="0.25">
      <c r="A275">
        <v>234</v>
      </c>
      <c r="B275" t="s">
        <v>3976</v>
      </c>
      <c r="C275" t="s">
        <v>43</v>
      </c>
      <c r="D275">
        <v>2006</v>
      </c>
    </row>
    <row r="276" spans="1:4" x14ac:dyDescent="0.25">
      <c r="A276">
        <v>238</v>
      </c>
      <c r="B276" t="s">
        <v>3852</v>
      </c>
      <c r="C276" t="s">
        <v>43</v>
      </c>
      <c r="D276">
        <v>2006</v>
      </c>
    </row>
    <row r="277" spans="1:4" x14ac:dyDescent="0.25">
      <c r="A277">
        <v>245</v>
      </c>
      <c r="B277" t="s">
        <v>5430</v>
      </c>
      <c r="C277" t="s">
        <v>43</v>
      </c>
      <c r="D277">
        <v>2004</v>
      </c>
    </row>
    <row r="278" spans="1:4" x14ac:dyDescent="0.25">
      <c r="A278">
        <v>251</v>
      </c>
      <c r="B278" t="s">
        <v>2436</v>
      </c>
      <c r="C278" t="s">
        <v>43</v>
      </c>
      <c r="D278">
        <v>2004</v>
      </c>
    </row>
    <row r="279" spans="1:4" x14ac:dyDescent="0.25">
      <c r="A279">
        <v>255</v>
      </c>
      <c r="B279" t="s">
        <v>2424</v>
      </c>
      <c r="C279" t="s">
        <v>43</v>
      </c>
      <c r="D279">
        <v>2004</v>
      </c>
    </row>
    <row r="280" spans="1:4" x14ac:dyDescent="0.25">
      <c r="A280">
        <v>261</v>
      </c>
      <c r="B280" t="s">
        <v>2439</v>
      </c>
      <c r="C280" t="s">
        <v>43</v>
      </c>
      <c r="D280">
        <v>2004</v>
      </c>
    </row>
    <row r="281" spans="1:4" x14ac:dyDescent="0.25">
      <c r="A281">
        <v>263</v>
      </c>
      <c r="B281" t="s">
        <v>2467</v>
      </c>
      <c r="C281" t="s">
        <v>43</v>
      </c>
      <c r="D281">
        <v>2004</v>
      </c>
    </row>
    <row r="282" spans="1:4" x14ac:dyDescent="0.25">
      <c r="A282">
        <v>273</v>
      </c>
      <c r="B282" t="s">
        <v>2154</v>
      </c>
      <c r="C282" t="s">
        <v>43</v>
      </c>
      <c r="D282">
        <v>2004</v>
      </c>
    </row>
    <row r="283" spans="1:4" x14ac:dyDescent="0.25">
      <c r="A283">
        <v>279</v>
      </c>
      <c r="B283" t="s">
        <v>3040</v>
      </c>
      <c r="C283" t="s">
        <v>43</v>
      </c>
      <c r="D283">
        <v>2005</v>
      </c>
    </row>
    <row r="284" spans="1:4" x14ac:dyDescent="0.25">
      <c r="A284">
        <v>284</v>
      </c>
      <c r="B284" t="s">
        <v>2590</v>
      </c>
      <c r="C284" t="s">
        <v>43</v>
      </c>
      <c r="D284">
        <v>2004</v>
      </c>
    </row>
    <row r="285" spans="1:4" x14ac:dyDescent="0.25">
      <c r="A285">
        <v>293</v>
      </c>
      <c r="B285" t="s">
        <v>4204</v>
      </c>
      <c r="C285" t="s">
        <v>43</v>
      </c>
      <c r="D285">
        <v>2006</v>
      </c>
    </row>
    <row r="286" spans="1:4" x14ac:dyDescent="0.25">
      <c r="A286">
        <v>305</v>
      </c>
      <c r="B286" t="s">
        <v>4766</v>
      </c>
      <c r="C286" t="s">
        <v>43</v>
      </c>
      <c r="D286">
        <v>2008</v>
      </c>
    </row>
    <row r="287" spans="1:4" x14ac:dyDescent="0.25">
      <c r="A287">
        <v>308</v>
      </c>
      <c r="B287" t="s">
        <v>4730</v>
      </c>
      <c r="C287" t="s">
        <v>43</v>
      </c>
      <c r="D287">
        <v>2008</v>
      </c>
    </row>
    <row r="288" spans="1:4" x14ac:dyDescent="0.25">
      <c r="A288">
        <v>310</v>
      </c>
      <c r="B288" t="s">
        <v>3118</v>
      </c>
      <c r="C288" t="s">
        <v>43</v>
      </c>
      <c r="D288">
        <v>2005</v>
      </c>
    </row>
    <row r="289" spans="1:4" x14ac:dyDescent="0.25">
      <c r="A289">
        <v>332</v>
      </c>
      <c r="B289" t="s">
        <v>914</v>
      </c>
      <c r="C289" t="s">
        <v>43</v>
      </c>
      <c r="D289">
        <v>2002</v>
      </c>
    </row>
    <row r="290" spans="1:4" x14ac:dyDescent="0.25">
      <c r="A290">
        <v>341</v>
      </c>
      <c r="B290" t="s">
        <v>944</v>
      </c>
      <c r="C290" t="s">
        <v>43</v>
      </c>
      <c r="D290">
        <v>2002</v>
      </c>
    </row>
    <row r="291" spans="1:4" x14ac:dyDescent="0.25">
      <c r="A291">
        <v>343</v>
      </c>
      <c r="B291" t="s">
        <v>935</v>
      </c>
      <c r="C291" t="s">
        <v>43</v>
      </c>
      <c r="D291">
        <v>2002</v>
      </c>
    </row>
    <row r="292" spans="1:4" x14ac:dyDescent="0.25">
      <c r="A292">
        <v>359</v>
      </c>
      <c r="B292" t="s">
        <v>734</v>
      </c>
      <c r="C292" t="s">
        <v>43</v>
      </c>
      <c r="D292">
        <v>2002</v>
      </c>
    </row>
    <row r="293" spans="1:4" x14ac:dyDescent="0.25">
      <c r="A293">
        <v>367</v>
      </c>
      <c r="B293" t="s">
        <v>851</v>
      </c>
      <c r="C293" t="s">
        <v>43</v>
      </c>
      <c r="D293">
        <v>2002</v>
      </c>
    </row>
    <row r="294" spans="1:4" x14ac:dyDescent="0.25">
      <c r="A294">
        <v>369</v>
      </c>
      <c r="B294" t="s">
        <v>1039</v>
      </c>
      <c r="C294" t="s">
        <v>43</v>
      </c>
      <c r="D294">
        <v>2002</v>
      </c>
    </row>
    <row r="295" spans="1:4" x14ac:dyDescent="0.25">
      <c r="A295">
        <v>375</v>
      </c>
      <c r="B295" t="s">
        <v>1268</v>
      </c>
      <c r="C295" t="s">
        <v>43</v>
      </c>
      <c r="D295">
        <v>2003</v>
      </c>
    </row>
    <row r="296" spans="1:4" x14ac:dyDescent="0.25">
      <c r="A296">
        <v>382</v>
      </c>
      <c r="B296" t="s">
        <v>1870</v>
      </c>
      <c r="C296" t="s">
        <v>43</v>
      </c>
      <c r="D296">
        <v>2004</v>
      </c>
    </row>
    <row r="297" spans="1:4" x14ac:dyDescent="0.25">
      <c r="A297">
        <v>385</v>
      </c>
      <c r="B297" t="s">
        <v>1837</v>
      </c>
      <c r="C297" t="s">
        <v>43</v>
      </c>
      <c r="D297">
        <v>2004</v>
      </c>
    </row>
    <row r="298" spans="1:4" x14ac:dyDescent="0.25">
      <c r="A298">
        <v>413</v>
      </c>
      <c r="B298" t="s">
        <v>1515</v>
      </c>
      <c r="C298" t="s">
        <v>43</v>
      </c>
      <c r="D298">
        <v>2004</v>
      </c>
    </row>
    <row r="299" spans="1:4" x14ac:dyDescent="0.25">
      <c r="A299">
        <v>421</v>
      </c>
      <c r="B299" t="s">
        <v>1690</v>
      </c>
      <c r="C299" t="s">
        <v>43</v>
      </c>
      <c r="D299">
        <v>2004</v>
      </c>
    </row>
    <row r="300" spans="1:4" x14ac:dyDescent="0.25">
      <c r="A300">
        <v>426</v>
      </c>
      <c r="B300" t="s">
        <v>1656</v>
      </c>
      <c r="C300" t="s">
        <v>43</v>
      </c>
      <c r="D300">
        <v>2004</v>
      </c>
    </row>
    <row r="301" spans="1:4" x14ac:dyDescent="0.25">
      <c r="A301">
        <v>459</v>
      </c>
      <c r="B301" t="s">
        <v>2775</v>
      </c>
      <c r="C301" t="s">
        <v>43</v>
      </c>
      <c r="D301">
        <v>2006</v>
      </c>
    </row>
    <row r="302" spans="1:4" x14ac:dyDescent="0.25">
      <c r="A302">
        <v>468</v>
      </c>
      <c r="B302" t="s">
        <v>1647</v>
      </c>
      <c r="C302" t="s">
        <v>43</v>
      </c>
      <c r="D302">
        <v>2004</v>
      </c>
    </row>
    <row r="303" spans="1:4" x14ac:dyDescent="0.25">
      <c r="A303">
        <v>477</v>
      </c>
      <c r="B303" t="s">
        <v>1668</v>
      </c>
      <c r="C303" t="s">
        <v>43</v>
      </c>
      <c r="D303">
        <v>2004</v>
      </c>
    </row>
    <row r="304" spans="1:4" x14ac:dyDescent="0.25">
      <c r="A304">
        <v>479</v>
      </c>
      <c r="B304" t="s">
        <v>1543</v>
      </c>
      <c r="C304" t="s">
        <v>43</v>
      </c>
      <c r="D304">
        <v>2004</v>
      </c>
    </row>
    <row r="305" spans="1:4" x14ac:dyDescent="0.25">
      <c r="A305">
        <v>488</v>
      </c>
      <c r="B305" t="s">
        <v>1634</v>
      </c>
      <c r="C305" t="s">
        <v>43</v>
      </c>
      <c r="D305">
        <v>2004</v>
      </c>
    </row>
    <row r="306" spans="1:4" x14ac:dyDescent="0.25">
      <c r="A306">
        <v>490</v>
      </c>
      <c r="B306" t="s">
        <v>1709</v>
      </c>
      <c r="C306" t="s">
        <v>43</v>
      </c>
      <c r="D306">
        <v>2004</v>
      </c>
    </row>
    <row r="307" spans="1:4" x14ac:dyDescent="0.25">
      <c r="A307">
        <v>502</v>
      </c>
      <c r="B307" t="s">
        <v>1755</v>
      </c>
      <c r="C307" t="s">
        <v>43</v>
      </c>
      <c r="D307">
        <v>2004</v>
      </c>
    </row>
    <row r="308" spans="1:4" x14ac:dyDescent="0.25">
      <c r="A308">
        <v>503</v>
      </c>
      <c r="B308" t="s">
        <v>2041</v>
      </c>
      <c r="C308" t="s">
        <v>43</v>
      </c>
      <c r="D308">
        <v>2004</v>
      </c>
    </row>
    <row r="309" spans="1:4" x14ac:dyDescent="0.25">
      <c r="A309">
        <v>511</v>
      </c>
      <c r="B309" t="s">
        <v>2051</v>
      </c>
      <c r="C309" t="s">
        <v>43</v>
      </c>
      <c r="D309">
        <v>2004</v>
      </c>
    </row>
    <row r="310" spans="1:4" x14ac:dyDescent="0.25">
      <c r="A310">
        <v>536</v>
      </c>
      <c r="B310" t="s">
        <v>2353</v>
      </c>
      <c r="C310" t="s">
        <v>43</v>
      </c>
      <c r="D310">
        <v>2005</v>
      </c>
    </row>
    <row r="311" spans="1:4" x14ac:dyDescent="0.25">
      <c r="A311">
        <v>546</v>
      </c>
      <c r="B311" t="s">
        <v>3144</v>
      </c>
      <c r="C311" t="s">
        <v>43</v>
      </c>
      <c r="D311">
        <v>2006</v>
      </c>
    </row>
    <row r="312" spans="1:4" x14ac:dyDescent="0.25">
      <c r="A312">
        <v>547</v>
      </c>
      <c r="B312" t="s">
        <v>3141</v>
      </c>
      <c r="C312" t="s">
        <v>43</v>
      </c>
      <c r="D312">
        <v>2006</v>
      </c>
    </row>
    <row r="313" spans="1:4" x14ac:dyDescent="0.25">
      <c r="A313">
        <v>564</v>
      </c>
      <c r="B313" t="s">
        <v>2866</v>
      </c>
      <c r="C313" t="s">
        <v>43</v>
      </c>
      <c r="D313">
        <v>2006</v>
      </c>
    </row>
    <row r="314" spans="1:4" x14ac:dyDescent="0.25">
      <c r="A314">
        <v>566</v>
      </c>
      <c r="B314" t="s">
        <v>3216</v>
      </c>
      <c r="C314" t="s">
        <v>43</v>
      </c>
      <c r="D314">
        <v>2006</v>
      </c>
    </row>
    <row r="315" spans="1:4" x14ac:dyDescent="0.25">
      <c r="A315">
        <v>577</v>
      </c>
      <c r="B315" t="s">
        <v>3086</v>
      </c>
      <c r="C315" t="s">
        <v>43</v>
      </c>
      <c r="D315">
        <v>2006</v>
      </c>
    </row>
    <row r="316" spans="1:4" x14ac:dyDescent="0.25">
      <c r="A316">
        <v>581</v>
      </c>
      <c r="B316" t="s">
        <v>2833</v>
      </c>
      <c r="C316" t="s">
        <v>43</v>
      </c>
      <c r="D316">
        <v>2006</v>
      </c>
    </row>
    <row r="317" spans="1:4" x14ac:dyDescent="0.25">
      <c r="A317">
        <v>594</v>
      </c>
      <c r="B317" t="s">
        <v>2671</v>
      </c>
      <c r="C317" t="s">
        <v>43</v>
      </c>
      <c r="D317">
        <v>2005</v>
      </c>
    </row>
    <row r="318" spans="1:4" x14ac:dyDescent="0.25">
      <c r="A318">
        <v>595</v>
      </c>
      <c r="B318" t="s">
        <v>2179</v>
      </c>
      <c r="C318" t="s">
        <v>43</v>
      </c>
      <c r="D318">
        <v>2005</v>
      </c>
    </row>
    <row r="319" spans="1:4" x14ac:dyDescent="0.25">
      <c r="A319">
        <v>610</v>
      </c>
      <c r="B319" t="s">
        <v>2493</v>
      </c>
      <c r="C319" t="s">
        <v>43</v>
      </c>
      <c r="D319">
        <v>2005</v>
      </c>
    </row>
    <row r="320" spans="1:4" x14ac:dyDescent="0.25">
      <c r="A320">
        <v>615</v>
      </c>
      <c r="B320" t="s">
        <v>2349</v>
      </c>
      <c r="C320" t="s">
        <v>43</v>
      </c>
      <c r="D320">
        <v>2005</v>
      </c>
    </row>
    <row r="321" spans="1:4" x14ac:dyDescent="0.25">
      <c r="A321">
        <v>622</v>
      </c>
      <c r="B321" t="s">
        <v>2475</v>
      </c>
      <c r="C321" t="s">
        <v>43</v>
      </c>
      <c r="D321">
        <v>2005</v>
      </c>
    </row>
    <row r="322" spans="1:4" x14ac:dyDescent="0.25">
      <c r="A322">
        <v>626</v>
      </c>
      <c r="B322" t="s">
        <v>2392</v>
      </c>
      <c r="C322" t="s">
        <v>43</v>
      </c>
      <c r="D322">
        <v>2005</v>
      </c>
    </row>
    <row r="323" spans="1:4" x14ac:dyDescent="0.25">
      <c r="A323">
        <v>630</v>
      </c>
      <c r="B323" t="s">
        <v>2633</v>
      </c>
      <c r="C323" t="s">
        <v>43</v>
      </c>
      <c r="D323">
        <v>2005</v>
      </c>
    </row>
    <row r="324" spans="1:4" x14ac:dyDescent="0.25">
      <c r="A324">
        <v>637</v>
      </c>
      <c r="B324" t="s">
        <v>4639</v>
      </c>
      <c r="C324" t="s">
        <v>43</v>
      </c>
      <c r="D324">
        <v>2009</v>
      </c>
    </row>
    <row r="325" spans="1:4" x14ac:dyDescent="0.25">
      <c r="A325">
        <v>644</v>
      </c>
      <c r="B325" t="s">
        <v>4678</v>
      </c>
      <c r="C325" t="s">
        <v>43</v>
      </c>
      <c r="D325">
        <v>2009</v>
      </c>
    </row>
    <row r="326" spans="1:4" x14ac:dyDescent="0.25">
      <c r="A326">
        <v>665</v>
      </c>
      <c r="B326" t="s">
        <v>3197</v>
      </c>
      <c r="C326" t="s">
        <v>43</v>
      </c>
      <c r="D326">
        <v>2006</v>
      </c>
    </row>
    <row r="327" spans="1:4" x14ac:dyDescent="0.25">
      <c r="A327">
        <v>686</v>
      </c>
      <c r="B327" t="s">
        <v>2831</v>
      </c>
      <c r="C327" t="s">
        <v>43</v>
      </c>
      <c r="D327">
        <v>2006</v>
      </c>
    </row>
    <row r="328" spans="1:4" x14ac:dyDescent="0.25">
      <c r="A328">
        <v>697</v>
      </c>
      <c r="B328" t="s">
        <v>2904</v>
      </c>
      <c r="C328" t="s">
        <v>43</v>
      </c>
      <c r="D328">
        <v>2006</v>
      </c>
    </row>
    <row r="329" spans="1:4" x14ac:dyDescent="0.25">
      <c r="A329">
        <v>727</v>
      </c>
      <c r="B329" t="s">
        <v>2937</v>
      </c>
      <c r="C329" t="s">
        <v>43</v>
      </c>
      <c r="D329">
        <v>2006</v>
      </c>
    </row>
    <row r="330" spans="1:4" x14ac:dyDescent="0.25">
      <c r="A330">
        <v>741</v>
      </c>
      <c r="B330" t="s">
        <v>3103</v>
      </c>
      <c r="C330" t="s">
        <v>43</v>
      </c>
      <c r="D330">
        <v>2006</v>
      </c>
    </row>
    <row r="331" spans="1:4" x14ac:dyDescent="0.25">
      <c r="A331">
        <v>754</v>
      </c>
      <c r="B331" t="s">
        <v>3650</v>
      </c>
      <c r="C331" t="s">
        <v>43</v>
      </c>
      <c r="D331">
        <v>2007</v>
      </c>
    </row>
    <row r="332" spans="1:4" x14ac:dyDescent="0.25">
      <c r="A332">
        <v>784</v>
      </c>
      <c r="B332" t="s">
        <v>4548</v>
      </c>
      <c r="C332" t="s">
        <v>43</v>
      </c>
      <c r="D332">
        <v>2009</v>
      </c>
    </row>
    <row r="333" spans="1:4" x14ac:dyDescent="0.25">
      <c r="A333">
        <v>828</v>
      </c>
      <c r="B333" t="s">
        <v>4604</v>
      </c>
      <c r="C333" t="s">
        <v>43</v>
      </c>
      <c r="D333">
        <v>2009</v>
      </c>
    </row>
    <row r="334" spans="1:4" x14ac:dyDescent="0.25">
      <c r="A334">
        <v>839</v>
      </c>
      <c r="B334" t="s">
        <v>4772</v>
      </c>
      <c r="C334" t="s">
        <v>43</v>
      </c>
      <c r="D334">
        <v>2009</v>
      </c>
    </row>
    <row r="335" spans="1:4" x14ac:dyDescent="0.25">
      <c r="A335">
        <v>841</v>
      </c>
      <c r="B335" t="s">
        <v>4747</v>
      </c>
      <c r="C335" t="s">
        <v>43</v>
      </c>
      <c r="D335">
        <v>2009</v>
      </c>
    </row>
    <row r="336" spans="1:4" x14ac:dyDescent="0.25">
      <c r="A336">
        <v>845</v>
      </c>
      <c r="B336" t="s">
        <v>5094</v>
      </c>
      <c r="C336" t="s">
        <v>43</v>
      </c>
      <c r="D336">
        <v>2010</v>
      </c>
    </row>
    <row r="337" spans="1:4" x14ac:dyDescent="0.25">
      <c r="A337">
        <v>846</v>
      </c>
      <c r="B337" t="s">
        <v>5051</v>
      </c>
      <c r="C337" t="s">
        <v>43</v>
      </c>
      <c r="D337">
        <v>2010</v>
      </c>
    </row>
    <row r="338" spans="1:4" x14ac:dyDescent="0.25">
      <c r="A338">
        <v>864</v>
      </c>
      <c r="B338" t="s">
        <v>1373</v>
      </c>
      <c r="C338" t="s">
        <v>43</v>
      </c>
      <c r="D338">
        <v>2003</v>
      </c>
    </row>
    <row r="339" spans="1:4" x14ac:dyDescent="0.25">
      <c r="A339">
        <v>871</v>
      </c>
      <c r="B339" t="s">
        <v>1906</v>
      </c>
      <c r="C339" t="s">
        <v>43</v>
      </c>
      <c r="D339">
        <v>2004</v>
      </c>
    </row>
    <row r="340" spans="1:4" x14ac:dyDescent="0.25">
      <c r="A340">
        <v>872</v>
      </c>
      <c r="B340" t="s">
        <v>1905</v>
      </c>
      <c r="C340" t="s">
        <v>43</v>
      </c>
      <c r="D340">
        <v>2004</v>
      </c>
    </row>
    <row r="341" spans="1:4" x14ac:dyDescent="0.25">
      <c r="A341">
        <v>888</v>
      </c>
      <c r="B341" t="s">
        <v>422</v>
      </c>
      <c r="C341" t="s">
        <v>43</v>
      </c>
      <c r="D341">
        <v>2000</v>
      </c>
    </row>
    <row r="342" spans="1:4" x14ac:dyDescent="0.25">
      <c r="A342">
        <v>905</v>
      </c>
      <c r="B342" t="s">
        <v>1222</v>
      </c>
      <c r="C342" t="s">
        <v>43</v>
      </c>
      <c r="D342">
        <v>2003</v>
      </c>
    </row>
    <row r="343" spans="1:4" x14ac:dyDescent="0.25">
      <c r="A343">
        <v>909</v>
      </c>
      <c r="B343" t="s">
        <v>342</v>
      </c>
      <c r="C343" t="s">
        <v>43</v>
      </c>
      <c r="D343">
        <v>2000</v>
      </c>
    </row>
    <row r="344" spans="1:4" x14ac:dyDescent="0.25">
      <c r="A344">
        <v>916</v>
      </c>
      <c r="B344" t="s">
        <v>806</v>
      </c>
      <c r="C344" t="s">
        <v>43</v>
      </c>
      <c r="D344">
        <v>2002</v>
      </c>
    </row>
    <row r="345" spans="1:4" x14ac:dyDescent="0.25">
      <c r="A345">
        <v>921</v>
      </c>
      <c r="B345" t="s">
        <v>1571</v>
      </c>
      <c r="C345" t="s">
        <v>43</v>
      </c>
      <c r="D345">
        <v>2004</v>
      </c>
    </row>
    <row r="346" spans="1:4" x14ac:dyDescent="0.25">
      <c r="A346">
        <v>931</v>
      </c>
      <c r="B346" t="s">
        <v>477</v>
      </c>
      <c r="C346" t="s">
        <v>43</v>
      </c>
      <c r="D346">
        <v>2001</v>
      </c>
    </row>
    <row r="347" spans="1:4" x14ac:dyDescent="0.25">
      <c r="A347">
        <v>934</v>
      </c>
      <c r="B347" t="s">
        <v>379</v>
      </c>
      <c r="C347" t="s">
        <v>43</v>
      </c>
      <c r="D347">
        <v>2000</v>
      </c>
    </row>
    <row r="348" spans="1:4" x14ac:dyDescent="0.25">
      <c r="A348">
        <v>942</v>
      </c>
      <c r="B348" t="s">
        <v>337</v>
      </c>
      <c r="C348" t="s">
        <v>43</v>
      </c>
      <c r="D348">
        <v>2000</v>
      </c>
    </row>
    <row r="349" spans="1:4" x14ac:dyDescent="0.25">
      <c r="A349">
        <v>966</v>
      </c>
      <c r="B349" t="s">
        <v>1095</v>
      </c>
      <c r="C349" t="s">
        <v>43</v>
      </c>
      <c r="D349">
        <v>2002</v>
      </c>
    </row>
    <row r="350" spans="1:4" x14ac:dyDescent="0.25">
      <c r="A350">
        <v>986</v>
      </c>
      <c r="B350" t="s">
        <v>4716</v>
      </c>
      <c r="C350" t="s">
        <v>43</v>
      </c>
      <c r="D350">
        <v>2007</v>
      </c>
    </row>
    <row r="351" spans="1:4" x14ac:dyDescent="0.25">
      <c r="A351">
        <v>993</v>
      </c>
      <c r="B351" t="s">
        <v>4517</v>
      </c>
      <c r="C351" t="s">
        <v>43</v>
      </c>
      <c r="D351">
        <v>2008</v>
      </c>
    </row>
    <row r="352" spans="1:4" x14ac:dyDescent="0.25">
      <c r="A352">
        <v>999</v>
      </c>
      <c r="B352" t="s">
        <v>4911</v>
      </c>
      <c r="C352" t="s">
        <v>43</v>
      </c>
      <c r="D352">
        <v>2008</v>
      </c>
    </row>
    <row r="353" spans="1:4" x14ac:dyDescent="0.25">
      <c r="A353">
        <v>1007</v>
      </c>
      <c r="B353" t="s">
        <v>4651</v>
      </c>
      <c r="C353" t="s">
        <v>43</v>
      </c>
      <c r="D353">
        <v>2008</v>
      </c>
    </row>
    <row r="354" spans="1:4" x14ac:dyDescent="0.25">
      <c r="A354">
        <v>11</v>
      </c>
      <c r="B354" t="s">
        <v>563</v>
      </c>
      <c r="C354" t="s">
        <v>43</v>
      </c>
      <c r="D354">
        <v>2000</v>
      </c>
    </row>
    <row r="355" spans="1:4" x14ac:dyDescent="0.25">
      <c r="A355">
        <v>21</v>
      </c>
      <c r="B355" t="s">
        <v>2236</v>
      </c>
      <c r="C355" t="s">
        <v>43</v>
      </c>
      <c r="D355">
        <v>2004</v>
      </c>
    </row>
    <row r="356" spans="1:4" x14ac:dyDescent="0.25">
      <c r="A356">
        <v>22</v>
      </c>
      <c r="B356" t="s">
        <v>1936</v>
      </c>
      <c r="C356" t="s">
        <v>43</v>
      </c>
      <c r="D356">
        <v>2003</v>
      </c>
    </row>
    <row r="357" spans="1:4" x14ac:dyDescent="0.25">
      <c r="A357">
        <v>31</v>
      </c>
      <c r="B357" t="s">
        <v>3607</v>
      </c>
      <c r="C357" t="s">
        <v>43</v>
      </c>
      <c r="D357">
        <v>2006</v>
      </c>
    </row>
    <row r="358" spans="1:4" x14ac:dyDescent="0.25">
      <c r="A358">
        <v>59</v>
      </c>
      <c r="B358" t="s">
        <v>425</v>
      </c>
      <c r="C358" t="s">
        <v>43</v>
      </c>
      <c r="D358">
        <v>1999</v>
      </c>
    </row>
    <row r="359" spans="1:4" x14ac:dyDescent="0.25">
      <c r="A359">
        <v>63</v>
      </c>
      <c r="B359" t="s">
        <v>4705</v>
      </c>
      <c r="C359" t="s">
        <v>43</v>
      </c>
      <c r="D359">
        <v>2007</v>
      </c>
    </row>
    <row r="360" spans="1:4" x14ac:dyDescent="0.25">
      <c r="A360">
        <v>64</v>
      </c>
      <c r="B360" t="s">
        <v>3673</v>
      </c>
      <c r="C360" t="s">
        <v>43</v>
      </c>
      <c r="D360">
        <v>2006</v>
      </c>
    </row>
    <row r="361" spans="1:4" x14ac:dyDescent="0.25">
      <c r="A361">
        <v>65</v>
      </c>
      <c r="B361" t="s">
        <v>1365</v>
      </c>
      <c r="C361" t="s">
        <v>43</v>
      </c>
      <c r="D361">
        <v>2002</v>
      </c>
    </row>
    <row r="362" spans="1:4" x14ac:dyDescent="0.25">
      <c r="A362">
        <v>66</v>
      </c>
      <c r="B362" t="s">
        <v>322</v>
      </c>
      <c r="C362" t="s">
        <v>43</v>
      </c>
      <c r="D362">
        <v>1998</v>
      </c>
    </row>
    <row r="363" spans="1:4" x14ac:dyDescent="0.25">
      <c r="A363">
        <v>77</v>
      </c>
      <c r="B363" t="s">
        <v>3698</v>
      </c>
      <c r="C363" t="s">
        <v>43</v>
      </c>
      <c r="D363">
        <v>2005</v>
      </c>
    </row>
    <row r="364" spans="1:4" x14ac:dyDescent="0.25">
      <c r="A364">
        <v>86</v>
      </c>
      <c r="B364" t="s">
        <v>2769</v>
      </c>
      <c r="C364" t="s">
        <v>43</v>
      </c>
      <c r="D364">
        <v>2004</v>
      </c>
    </row>
    <row r="365" spans="1:4" x14ac:dyDescent="0.25">
      <c r="A365">
        <v>104</v>
      </c>
      <c r="B365" t="s">
        <v>3935</v>
      </c>
      <c r="C365" t="s">
        <v>43</v>
      </c>
      <c r="D365">
        <v>2006</v>
      </c>
    </row>
    <row r="366" spans="1:4" x14ac:dyDescent="0.25">
      <c r="A366">
        <v>113</v>
      </c>
      <c r="B366" t="s">
        <v>1531</v>
      </c>
      <c r="C366" t="s">
        <v>43</v>
      </c>
      <c r="D366">
        <v>2003</v>
      </c>
    </row>
    <row r="367" spans="1:4" x14ac:dyDescent="0.25">
      <c r="A367">
        <v>121</v>
      </c>
      <c r="B367" t="s">
        <v>695</v>
      </c>
      <c r="C367" t="s">
        <v>43</v>
      </c>
      <c r="D367">
        <v>2001</v>
      </c>
    </row>
    <row r="368" spans="1:4" x14ac:dyDescent="0.25">
      <c r="A368">
        <v>204</v>
      </c>
      <c r="B368" t="s">
        <v>3774</v>
      </c>
      <c r="C368" t="s">
        <v>43</v>
      </c>
      <c r="D368">
        <v>2006</v>
      </c>
    </row>
    <row r="369" spans="1:4" x14ac:dyDescent="0.25">
      <c r="A369">
        <v>210</v>
      </c>
      <c r="B369" t="s">
        <v>4124</v>
      </c>
      <c r="C369" t="s">
        <v>43</v>
      </c>
      <c r="D369">
        <v>2006</v>
      </c>
    </row>
    <row r="370" spans="1:4" x14ac:dyDescent="0.25">
      <c r="A370">
        <v>215</v>
      </c>
      <c r="B370" t="s">
        <v>2191</v>
      </c>
      <c r="C370" t="s">
        <v>43</v>
      </c>
      <c r="D370">
        <v>2004</v>
      </c>
    </row>
    <row r="371" spans="1:4" x14ac:dyDescent="0.25">
      <c r="A371">
        <v>240</v>
      </c>
      <c r="B371" t="s">
        <v>3439</v>
      </c>
      <c r="C371" t="s">
        <v>43</v>
      </c>
      <c r="D371">
        <v>2006</v>
      </c>
    </row>
    <row r="372" spans="1:4" x14ac:dyDescent="0.25">
      <c r="A372">
        <v>260</v>
      </c>
      <c r="B372" t="s">
        <v>2449</v>
      </c>
      <c r="C372" t="s">
        <v>43</v>
      </c>
      <c r="D372">
        <v>2004</v>
      </c>
    </row>
    <row r="373" spans="1:4" x14ac:dyDescent="0.25">
      <c r="A373">
        <v>289</v>
      </c>
      <c r="B373" t="s">
        <v>3080</v>
      </c>
      <c r="C373" t="s">
        <v>43</v>
      </c>
      <c r="D373">
        <v>2005</v>
      </c>
    </row>
    <row r="374" spans="1:4" x14ac:dyDescent="0.25">
      <c r="A374">
        <v>301</v>
      </c>
      <c r="B374" t="s">
        <v>4583</v>
      </c>
      <c r="C374" t="s">
        <v>43</v>
      </c>
      <c r="D374">
        <v>2008</v>
      </c>
    </row>
    <row r="375" spans="1:4" x14ac:dyDescent="0.25">
      <c r="A375">
        <v>303</v>
      </c>
      <c r="B375" t="s">
        <v>4750</v>
      </c>
      <c r="C375" t="s">
        <v>43</v>
      </c>
      <c r="D375">
        <v>2008</v>
      </c>
    </row>
    <row r="376" spans="1:4" x14ac:dyDescent="0.25">
      <c r="A376">
        <v>317</v>
      </c>
      <c r="B376" t="s">
        <v>2252</v>
      </c>
      <c r="C376" t="s">
        <v>43</v>
      </c>
      <c r="D376">
        <v>2005</v>
      </c>
    </row>
    <row r="377" spans="1:4" x14ac:dyDescent="0.25">
      <c r="A377">
        <v>323</v>
      </c>
      <c r="B377" t="s">
        <v>977</v>
      </c>
      <c r="C377" t="s">
        <v>43</v>
      </c>
      <c r="D377">
        <v>2002</v>
      </c>
    </row>
    <row r="378" spans="1:4" x14ac:dyDescent="0.25">
      <c r="A378">
        <v>354</v>
      </c>
      <c r="B378" t="s">
        <v>921</v>
      </c>
      <c r="C378" t="s">
        <v>43</v>
      </c>
      <c r="D378">
        <v>2002</v>
      </c>
    </row>
    <row r="379" spans="1:4" x14ac:dyDescent="0.25">
      <c r="A379">
        <v>364</v>
      </c>
      <c r="B379" t="s">
        <v>1089</v>
      </c>
      <c r="C379" t="s">
        <v>43</v>
      </c>
      <c r="D379">
        <v>2002</v>
      </c>
    </row>
    <row r="380" spans="1:4" x14ac:dyDescent="0.25">
      <c r="A380">
        <v>381</v>
      </c>
      <c r="B380" t="s">
        <v>1866</v>
      </c>
      <c r="C380" t="s">
        <v>43</v>
      </c>
      <c r="D380">
        <v>2004</v>
      </c>
    </row>
    <row r="381" spans="1:4" x14ac:dyDescent="0.25">
      <c r="A381">
        <v>408</v>
      </c>
      <c r="B381" t="s">
        <v>1482</v>
      </c>
      <c r="C381" t="s">
        <v>43</v>
      </c>
      <c r="D381">
        <v>2004</v>
      </c>
    </row>
    <row r="382" spans="1:4" x14ac:dyDescent="0.25">
      <c r="A382">
        <v>417</v>
      </c>
      <c r="B382" t="s">
        <v>1651</v>
      </c>
      <c r="C382" t="s">
        <v>43</v>
      </c>
      <c r="D382">
        <v>2004</v>
      </c>
    </row>
    <row r="383" spans="1:4" x14ac:dyDescent="0.25">
      <c r="A383">
        <v>429</v>
      </c>
      <c r="B383" t="s">
        <v>2998</v>
      </c>
      <c r="C383" t="s">
        <v>43</v>
      </c>
      <c r="D383">
        <v>2006</v>
      </c>
    </row>
    <row r="384" spans="1:4" x14ac:dyDescent="0.25">
      <c r="A384">
        <v>434</v>
      </c>
      <c r="B384" t="s">
        <v>3021</v>
      </c>
      <c r="C384" t="s">
        <v>43</v>
      </c>
      <c r="D384">
        <v>2006</v>
      </c>
    </row>
    <row r="385" spans="1:4" x14ac:dyDescent="0.25">
      <c r="A385">
        <v>441</v>
      </c>
      <c r="B385" t="s">
        <v>3182</v>
      </c>
      <c r="C385" t="s">
        <v>43</v>
      </c>
      <c r="D385">
        <v>2006</v>
      </c>
    </row>
    <row r="386" spans="1:4" x14ac:dyDescent="0.25">
      <c r="A386">
        <v>460</v>
      </c>
      <c r="B386" t="s">
        <v>2758</v>
      </c>
      <c r="C386" t="s">
        <v>43</v>
      </c>
      <c r="D386">
        <v>2006</v>
      </c>
    </row>
    <row r="387" spans="1:4" x14ac:dyDescent="0.25">
      <c r="A387">
        <v>474</v>
      </c>
      <c r="B387" t="s">
        <v>1549</v>
      </c>
      <c r="C387" t="s">
        <v>43</v>
      </c>
      <c r="D387">
        <v>2004</v>
      </c>
    </row>
    <row r="388" spans="1:4" x14ac:dyDescent="0.25">
      <c r="A388">
        <v>494</v>
      </c>
      <c r="B388" t="s">
        <v>1746</v>
      </c>
      <c r="C388" t="s">
        <v>43</v>
      </c>
      <c r="D388">
        <v>2004</v>
      </c>
    </row>
    <row r="389" spans="1:4" x14ac:dyDescent="0.25">
      <c r="A389">
        <v>499</v>
      </c>
      <c r="B389" t="s">
        <v>2084</v>
      </c>
      <c r="C389" t="s">
        <v>43</v>
      </c>
      <c r="D389">
        <v>2004</v>
      </c>
    </row>
    <row r="390" spans="1:4" x14ac:dyDescent="0.25">
      <c r="A390">
        <v>501</v>
      </c>
      <c r="B390" t="s">
        <v>1754</v>
      </c>
      <c r="C390" t="s">
        <v>43</v>
      </c>
      <c r="D390">
        <v>2004</v>
      </c>
    </row>
    <row r="391" spans="1:4" x14ac:dyDescent="0.25">
      <c r="A391">
        <v>506</v>
      </c>
      <c r="B391" t="s">
        <v>1751</v>
      </c>
      <c r="C391" t="s">
        <v>43</v>
      </c>
      <c r="D391">
        <v>2004</v>
      </c>
    </row>
    <row r="392" spans="1:4" x14ac:dyDescent="0.25">
      <c r="A392">
        <v>535</v>
      </c>
      <c r="B392" t="s">
        <v>2352</v>
      </c>
      <c r="C392" t="s">
        <v>43</v>
      </c>
      <c r="D392">
        <v>2005</v>
      </c>
    </row>
    <row r="393" spans="1:4" x14ac:dyDescent="0.25">
      <c r="A393">
        <v>555</v>
      </c>
      <c r="B393" t="s">
        <v>2854</v>
      </c>
      <c r="C393" t="s">
        <v>43</v>
      </c>
      <c r="D393">
        <v>2006</v>
      </c>
    </row>
    <row r="394" spans="1:4" x14ac:dyDescent="0.25">
      <c r="A394">
        <v>607</v>
      </c>
      <c r="B394" t="s">
        <v>3956</v>
      </c>
      <c r="C394" t="s">
        <v>43</v>
      </c>
      <c r="D394">
        <v>2007</v>
      </c>
    </row>
    <row r="395" spans="1:4" x14ac:dyDescent="0.25">
      <c r="A395">
        <v>616</v>
      </c>
      <c r="B395" t="s">
        <v>2350</v>
      </c>
      <c r="C395" t="s">
        <v>43</v>
      </c>
      <c r="D395">
        <v>2005</v>
      </c>
    </row>
    <row r="396" spans="1:4" x14ac:dyDescent="0.25">
      <c r="A396">
        <v>618</v>
      </c>
      <c r="B396" t="s">
        <v>2510</v>
      </c>
      <c r="C396" t="s">
        <v>43</v>
      </c>
      <c r="D396">
        <v>2005</v>
      </c>
    </row>
    <row r="397" spans="1:4" x14ac:dyDescent="0.25">
      <c r="A397">
        <v>631</v>
      </c>
      <c r="B397" t="s">
        <v>2662</v>
      </c>
      <c r="C397" t="s">
        <v>43</v>
      </c>
      <c r="D397">
        <v>2005</v>
      </c>
    </row>
    <row r="398" spans="1:4" x14ac:dyDescent="0.25">
      <c r="A398">
        <v>650</v>
      </c>
      <c r="B398" t="s">
        <v>4158</v>
      </c>
      <c r="C398" t="s">
        <v>43</v>
      </c>
      <c r="D398">
        <v>2008</v>
      </c>
    </row>
    <row r="399" spans="1:4" x14ac:dyDescent="0.25">
      <c r="A399">
        <v>655</v>
      </c>
      <c r="B399" t="s">
        <v>4148</v>
      </c>
      <c r="C399" t="s">
        <v>43</v>
      </c>
      <c r="D399">
        <v>2008</v>
      </c>
    </row>
    <row r="400" spans="1:4" x14ac:dyDescent="0.25">
      <c r="A400">
        <v>660</v>
      </c>
      <c r="B400" t="s">
        <v>3787</v>
      </c>
      <c r="C400" t="s">
        <v>43</v>
      </c>
      <c r="D400">
        <v>2007</v>
      </c>
    </row>
    <row r="401" spans="1:4" x14ac:dyDescent="0.25">
      <c r="A401">
        <v>668</v>
      </c>
      <c r="B401" t="s">
        <v>3047</v>
      </c>
      <c r="C401" t="s">
        <v>43</v>
      </c>
      <c r="D401">
        <v>2006</v>
      </c>
    </row>
    <row r="402" spans="1:4" x14ac:dyDescent="0.25">
      <c r="A402">
        <v>675</v>
      </c>
      <c r="B402" t="s">
        <v>3061</v>
      </c>
      <c r="C402" t="s">
        <v>43</v>
      </c>
      <c r="D402">
        <v>2006</v>
      </c>
    </row>
    <row r="403" spans="1:4" x14ac:dyDescent="0.25">
      <c r="A403">
        <v>705</v>
      </c>
      <c r="B403" t="s">
        <v>3282</v>
      </c>
      <c r="C403" t="s">
        <v>43</v>
      </c>
      <c r="D403">
        <v>2006</v>
      </c>
    </row>
    <row r="404" spans="1:4" x14ac:dyDescent="0.25">
      <c r="A404">
        <v>734</v>
      </c>
      <c r="B404" t="s">
        <v>3172</v>
      </c>
      <c r="C404" t="s">
        <v>43</v>
      </c>
      <c r="D404">
        <v>2006</v>
      </c>
    </row>
    <row r="405" spans="1:4" x14ac:dyDescent="0.25">
      <c r="A405">
        <v>758</v>
      </c>
      <c r="B405" t="s">
        <v>4309</v>
      </c>
      <c r="C405" t="s">
        <v>43</v>
      </c>
      <c r="D405">
        <v>2008</v>
      </c>
    </row>
    <row r="406" spans="1:4" x14ac:dyDescent="0.25">
      <c r="A406">
        <v>821</v>
      </c>
      <c r="B406" t="s">
        <v>4843</v>
      </c>
      <c r="C406" t="s">
        <v>43</v>
      </c>
      <c r="D406">
        <v>2009</v>
      </c>
    </row>
    <row r="407" spans="1:4" x14ac:dyDescent="0.25">
      <c r="A407">
        <v>831</v>
      </c>
      <c r="B407" t="s">
        <v>4689</v>
      </c>
      <c r="C407" t="s">
        <v>43</v>
      </c>
      <c r="D407">
        <v>2009</v>
      </c>
    </row>
    <row r="408" spans="1:4" x14ac:dyDescent="0.25">
      <c r="A408">
        <v>847</v>
      </c>
      <c r="B408" t="s">
        <v>5106</v>
      </c>
      <c r="C408" t="s">
        <v>43</v>
      </c>
      <c r="D408">
        <v>2010</v>
      </c>
    </row>
    <row r="409" spans="1:4" x14ac:dyDescent="0.25">
      <c r="A409">
        <v>852</v>
      </c>
      <c r="B409" t="s">
        <v>5011</v>
      </c>
      <c r="C409" t="s">
        <v>43</v>
      </c>
      <c r="D409">
        <v>2010</v>
      </c>
    </row>
    <row r="410" spans="1:4" x14ac:dyDescent="0.25">
      <c r="A410">
        <v>859</v>
      </c>
      <c r="B410" t="s">
        <v>4664</v>
      </c>
      <c r="C410" t="s">
        <v>43</v>
      </c>
      <c r="D410">
        <v>2008</v>
      </c>
    </row>
    <row r="411" spans="1:4" x14ac:dyDescent="0.25">
      <c r="A411">
        <v>880</v>
      </c>
      <c r="B411" t="s">
        <v>1972</v>
      </c>
      <c r="C411" t="s">
        <v>43</v>
      </c>
      <c r="D411">
        <v>2004</v>
      </c>
    </row>
    <row r="412" spans="1:4" x14ac:dyDescent="0.25">
      <c r="A412">
        <v>898</v>
      </c>
      <c r="B412" t="s">
        <v>458</v>
      </c>
      <c r="C412" t="s">
        <v>43</v>
      </c>
      <c r="D412">
        <v>2000</v>
      </c>
    </row>
    <row r="413" spans="1:4" x14ac:dyDescent="0.25">
      <c r="A413">
        <v>906</v>
      </c>
      <c r="B413" t="s">
        <v>1215</v>
      </c>
      <c r="C413" t="s">
        <v>43</v>
      </c>
      <c r="D413">
        <v>2003</v>
      </c>
    </row>
    <row r="414" spans="1:4" x14ac:dyDescent="0.25">
      <c r="A414">
        <v>907</v>
      </c>
      <c r="B414" t="s">
        <v>1414</v>
      </c>
      <c r="C414" t="s">
        <v>43</v>
      </c>
      <c r="D414">
        <v>2003</v>
      </c>
    </row>
    <row r="415" spans="1:4" x14ac:dyDescent="0.25">
      <c r="A415">
        <v>911</v>
      </c>
      <c r="B415" t="s">
        <v>1741</v>
      </c>
      <c r="C415" t="s">
        <v>43</v>
      </c>
      <c r="D415">
        <v>2004</v>
      </c>
    </row>
    <row r="416" spans="1:4" x14ac:dyDescent="0.25">
      <c r="A416">
        <v>919</v>
      </c>
      <c r="B416" t="s">
        <v>1564</v>
      </c>
      <c r="C416" t="s">
        <v>43</v>
      </c>
      <c r="D416">
        <v>2004</v>
      </c>
    </row>
    <row r="417" spans="1:4" x14ac:dyDescent="0.25">
      <c r="A417">
        <v>920</v>
      </c>
      <c r="B417" t="s">
        <v>1570</v>
      </c>
      <c r="C417" t="s">
        <v>43</v>
      </c>
      <c r="D417">
        <v>2004</v>
      </c>
    </row>
    <row r="418" spans="1:4" x14ac:dyDescent="0.25">
      <c r="A418">
        <v>933</v>
      </c>
      <c r="B418" t="s">
        <v>438</v>
      </c>
      <c r="C418" t="s">
        <v>43</v>
      </c>
      <c r="D418">
        <v>2000</v>
      </c>
    </row>
    <row r="419" spans="1:4" x14ac:dyDescent="0.25">
      <c r="A419">
        <v>938</v>
      </c>
      <c r="B419" t="s">
        <v>387</v>
      </c>
      <c r="C419" t="s">
        <v>43</v>
      </c>
      <c r="D419">
        <v>2000</v>
      </c>
    </row>
    <row r="420" spans="1:4" x14ac:dyDescent="0.25">
      <c r="A420">
        <v>958</v>
      </c>
      <c r="B420" t="s">
        <v>861</v>
      </c>
      <c r="C420" t="s">
        <v>43</v>
      </c>
      <c r="D420">
        <v>2002</v>
      </c>
    </row>
    <row r="421" spans="1:4" x14ac:dyDescent="0.25">
      <c r="A421">
        <v>971</v>
      </c>
      <c r="B421" t="s">
        <v>1009</v>
      </c>
      <c r="C421" t="s">
        <v>43</v>
      </c>
      <c r="D421">
        <v>2002</v>
      </c>
    </row>
    <row r="422" spans="1:4" x14ac:dyDescent="0.25">
      <c r="A422">
        <v>997</v>
      </c>
      <c r="B422" t="s">
        <v>4510</v>
      </c>
      <c r="C422" t="s">
        <v>43</v>
      </c>
      <c r="D422">
        <v>2008</v>
      </c>
    </row>
    <row r="423" spans="1:4" x14ac:dyDescent="0.25">
      <c r="A423">
        <v>1023</v>
      </c>
      <c r="B423" t="s">
        <v>5239</v>
      </c>
      <c r="C423" t="s">
        <v>43</v>
      </c>
      <c r="D423">
        <v>2010</v>
      </c>
    </row>
    <row r="424" spans="1:4" x14ac:dyDescent="0.25">
      <c r="A424">
        <v>16</v>
      </c>
      <c r="B424" t="s">
        <v>2624</v>
      </c>
      <c r="C424" t="s">
        <v>43</v>
      </c>
      <c r="D424">
        <v>2004</v>
      </c>
    </row>
    <row r="425" spans="1:4" x14ac:dyDescent="0.25">
      <c r="A425">
        <v>80</v>
      </c>
      <c r="B425" t="s">
        <v>1843</v>
      </c>
      <c r="C425" t="s">
        <v>43</v>
      </c>
      <c r="D425">
        <v>2003</v>
      </c>
    </row>
    <row r="426" spans="1:4" x14ac:dyDescent="0.25">
      <c r="A426">
        <v>120</v>
      </c>
      <c r="B426" t="s">
        <v>1083</v>
      </c>
      <c r="C426" t="s">
        <v>43</v>
      </c>
      <c r="D426">
        <v>2001</v>
      </c>
    </row>
    <row r="427" spans="1:4" x14ac:dyDescent="0.25">
      <c r="A427">
        <v>127</v>
      </c>
      <c r="B427" t="s">
        <v>1397</v>
      </c>
      <c r="C427" t="s">
        <v>43</v>
      </c>
      <c r="D427">
        <v>2002</v>
      </c>
    </row>
    <row r="428" spans="1:4" x14ac:dyDescent="0.25">
      <c r="A428">
        <v>142</v>
      </c>
      <c r="B428" t="s">
        <v>213</v>
      </c>
      <c r="C428" t="s">
        <v>43</v>
      </c>
      <c r="D428">
        <v>1986</v>
      </c>
    </row>
    <row r="429" spans="1:4" x14ac:dyDescent="0.25">
      <c r="A429">
        <v>150</v>
      </c>
      <c r="B429" t="s">
        <v>1195</v>
      </c>
      <c r="C429" t="s">
        <v>43</v>
      </c>
      <c r="D429">
        <v>2002</v>
      </c>
    </row>
    <row r="430" spans="1:4" x14ac:dyDescent="0.25">
      <c r="A430">
        <v>158</v>
      </c>
      <c r="B430" t="s">
        <v>2464</v>
      </c>
      <c r="C430" t="s">
        <v>43</v>
      </c>
      <c r="D430">
        <v>2004</v>
      </c>
    </row>
    <row r="431" spans="1:4" x14ac:dyDescent="0.25">
      <c r="A431">
        <v>209</v>
      </c>
      <c r="B431" t="s">
        <v>3809</v>
      </c>
      <c r="C431" t="s">
        <v>43</v>
      </c>
      <c r="D431">
        <v>2006</v>
      </c>
    </row>
    <row r="432" spans="1:4" x14ac:dyDescent="0.25">
      <c r="A432">
        <v>223</v>
      </c>
      <c r="B432" t="s">
        <v>3612</v>
      </c>
      <c r="C432" t="s">
        <v>43</v>
      </c>
      <c r="D432">
        <v>2006</v>
      </c>
    </row>
    <row r="433" spans="1:4" x14ac:dyDescent="0.25">
      <c r="A433">
        <v>268</v>
      </c>
      <c r="B433" t="s">
        <v>3032</v>
      </c>
      <c r="C433" t="s">
        <v>43</v>
      </c>
      <c r="D433">
        <v>2005</v>
      </c>
    </row>
    <row r="434" spans="1:4" x14ac:dyDescent="0.25">
      <c r="A434">
        <v>270</v>
      </c>
      <c r="B434" t="s">
        <v>2707</v>
      </c>
      <c r="C434" t="s">
        <v>43</v>
      </c>
      <c r="D434">
        <v>2005</v>
      </c>
    </row>
    <row r="435" spans="1:4" x14ac:dyDescent="0.25">
      <c r="A435">
        <v>285</v>
      </c>
      <c r="B435" t="s">
        <v>3111</v>
      </c>
      <c r="C435" t="s">
        <v>43</v>
      </c>
      <c r="D435">
        <v>2005</v>
      </c>
    </row>
    <row r="436" spans="1:4" x14ac:dyDescent="0.25">
      <c r="A436">
        <v>300</v>
      </c>
      <c r="B436" t="s">
        <v>4863</v>
      </c>
      <c r="C436" t="s">
        <v>43</v>
      </c>
      <c r="D436">
        <v>2008</v>
      </c>
    </row>
    <row r="437" spans="1:4" x14ac:dyDescent="0.25">
      <c r="A437">
        <v>314</v>
      </c>
      <c r="B437" t="s">
        <v>1163</v>
      </c>
      <c r="C437" t="s">
        <v>43</v>
      </c>
      <c r="D437">
        <v>2003</v>
      </c>
    </row>
    <row r="438" spans="1:4" x14ac:dyDescent="0.25">
      <c r="A438">
        <v>331</v>
      </c>
      <c r="B438" t="s">
        <v>919</v>
      </c>
      <c r="C438" t="s">
        <v>43</v>
      </c>
      <c r="D438">
        <v>2002</v>
      </c>
    </row>
    <row r="439" spans="1:4" x14ac:dyDescent="0.25">
      <c r="A439">
        <v>336</v>
      </c>
      <c r="B439" t="s">
        <v>926</v>
      </c>
      <c r="C439" t="s">
        <v>43</v>
      </c>
      <c r="D439">
        <v>2002</v>
      </c>
    </row>
    <row r="440" spans="1:4" x14ac:dyDescent="0.25">
      <c r="A440">
        <v>345</v>
      </c>
      <c r="B440" t="s">
        <v>937</v>
      </c>
      <c r="C440" t="s">
        <v>43</v>
      </c>
      <c r="D440">
        <v>2002</v>
      </c>
    </row>
    <row r="441" spans="1:4" x14ac:dyDescent="0.25">
      <c r="A441">
        <v>349</v>
      </c>
      <c r="B441" t="s">
        <v>744</v>
      </c>
      <c r="C441" t="s">
        <v>43</v>
      </c>
      <c r="D441">
        <v>2002</v>
      </c>
    </row>
    <row r="442" spans="1:4" x14ac:dyDescent="0.25">
      <c r="A442">
        <v>400</v>
      </c>
      <c r="B442" t="s">
        <v>1448</v>
      </c>
      <c r="C442" t="s">
        <v>43</v>
      </c>
      <c r="D442">
        <v>2004</v>
      </c>
    </row>
    <row r="443" spans="1:4" x14ac:dyDescent="0.25">
      <c r="A443">
        <v>425</v>
      </c>
      <c r="B443" t="s">
        <v>1655</v>
      </c>
      <c r="C443" t="s">
        <v>43</v>
      </c>
      <c r="D443">
        <v>2004</v>
      </c>
    </row>
    <row r="444" spans="1:4" x14ac:dyDescent="0.25">
      <c r="A444">
        <v>454</v>
      </c>
      <c r="B444" t="s">
        <v>2790</v>
      </c>
      <c r="C444" t="s">
        <v>43</v>
      </c>
      <c r="D444">
        <v>2006</v>
      </c>
    </row>
    <row r="445" spans="1:4" x14ac:dyDescent="0.25">
      <c r="A445">
        <v>470</v>
      </c>
      <c r="B445" t="s">
        <v>2034</v>
      </c>
      <c r="C445" t="s">
        <v>43</v>
      </c>
      <c r="D445">
        <v>2004</v>
      </c>
    </row>
    <row r="446" spans="1:4" x14ac:dyDescent="0.25">
      <c r="A446">
        <v>485</v>
      </c>
      <c r="B446" t="s">
        <v>2111</v>
      </c>
      <c r="C446" t="s">
        <v>43</v>
      </c>
      <c r="D446">
        <v>2004</v>
      </c>
    </row>
    <row r="447" spans="1:4" x14ac:dyDescent="0.25">
      <c r="A447">
        <v>505</v>
      </c>
      <c r="B447" t="s">
        <v>2107</v>
      </c>
      <c r="C447" t="s">
        <v>43</v>
      </c>
      <c r="D447">
        <v>2004</v>
      </c>
    </row>
    <row r="448" spans="1:4" x14ac:dyDescent="0.25">
      <c r="A448">
        <v>523</v>
      </c>
      <c r="B448" t="s">
        <v>2627</v>
      </c>
      <c r="C448" t="s">
        <v>43</v>
      </c>
      <c r="D448">
        <v>2005</v>
      </c>
    </row>
    <row r="449" spans="1:4" x14ac:dyDescent="0.25">
      <c r="A449">
        <v>524</v>
      </c>
      <c r="B449" t="s">
        <v>2636</v>
      </c>
      <c r="C449" t="s">
        <v>43</v>
      </c>
      <c r="D449">
        <v>2005</v>
      </c>
    </row>
    <row r="450" spans="1:4" x14ac:dyDescent="0.25">
      <c r="A450">
        <v>549</v>
      </c>
      <c r="B450" t="s">
        <v>3098</v>
      </c>
      <c r="C450" t="s">
        <v>43</v>
      </c>
      <c r="D450">
        <v>2006</v>
      </c>
    </row>
    <row r="451" spans="1:4" x14ac:dyDescent="0.25">
      <c r="A451">
        <v>556</v>
      </c>
      <c r="B451" t="s">
        <v>3342</v>
      </c>
      <c r="C451" t="s">
        <v>43</v>
      </c>
      <c r="D451">
        <v>2006</v>
      </c>
    </row>
    <row r="452" spans="1:4" x14ac:dyDescent="0.25">
      <c r="A452">
        <v>557</v>
      </c>
      <c r="B452" t="s">
        <v>3344</v>
      </c>
      <c r="C452" t="s">
        <v>43</v>
      </c>
      <c r="D452">
        <v>2006</v>
      </c>
    </row>
    <row r="453" spans="1:4" x14ac:dyDescent="0.25">
      <c r="A453">
        <v>578</v>
      </c>
      <c r="B453" t="s">
        <v>3087</v>
      </c>
      <c r="C453" t="s">
        <v>43</v>
      </c>
      <c r="D453">
        <v>2006</v>
      </c>
    </row>
    <row r="454" spans="1:4" x14ac:dyDescent="0.25">
      <c r="A454">
        <v>579</v>
      </c>
      <c r="B454" t="s">
        <v>3333</v>
      </c>
      <c r="C454" t="s">
        <v>43</v>
      </c>
      <c r="D454">
        <v>2006</v>
      </c>
    </row>
    <row r="455" spans="1:4" x14ac:dyDescent="0.25">
      <c r="A455">
        <v>642</v>
      </c>
      <c r="B455" t="s">
        <v>4890</v>
      </c>
      <c r="C455" t="s">
        <v>43</v>
      </c>
      <c r="D455">
        <v>2009</v>
      </c>
    </row>
    <row r="456" spans="1:4" x14ac:dyDescent="0.25">
      <c r="A456">
        <v>648</v>
      </c>
      <c r="B456" t="s">
        <v>4347</v>
      </c>
      <c r="C456" t="s">
        <v>43</v>
      </c>
      <c r="D456">
        <v>2008</v>
      </c>
    </row>
    <row r="457" spans="1:4" x14ac:dyDescent="0.25">
      <c r="A457">
        <v>666</v>
      </c>
      <c r="B457" t="s">
        <v>3033</v>
      </c>
      <c r="C457" t="s">
        <v>43</v>
      </c>
      <c r="D457">
        <v>2006</v>
      </c>
    </row>
    <row r="458" spans="1:4" x14ac:dyDescent="0.25">
      <c r="A458">
        <v>667</v>
      </c>
      <c r="B458" t="s">
        <v>3034</v>
      </c>
      <c r="C458" t="s">
        <v>43</v>
      </c>
      <c r="D458">
        <v>2006</v>
      </c>
    </row>
    <row r="459" spans="1:4" x14ac:dyDescent="0.25">
      <c r="A459">
        <v>672</v>
      </c>
      <c r="B459" t="s">
        <v>3010</v>
      </c>
      <c r="C459" t="s">
        <v>43</v>
      </c>
      <c r="D459">
        <v>2006</v>
      </c>
    </row>
    <row r="460" spans="1:4" x14ac:dyDescent="0.25">
      <c r="A460">
        <v>680</v>
      </c>
      <c r="B460" t="s">
        <v>3030</v>
      </c>
      <c r="C460" t="s">
        <v>43</v>
      </c>
      <c r="D460">
        <v>2006</v>
      </c>
    </row>
    <row r="461" spans="1:4" x14ac:dyDescent="0.25">
      <c r="A461">
        <v>710</v>
      </c>
      <c r="B461" t="s">
        <v>3253</v>
      </c>
      <c r="C461" t="s">
        <v>43</v>
      </c>
      <c r="D461">
        <v>2006</v>
      </c>
    </row>
    <row r="462" spans="1:4" x14ac:dyDescent="0.25">
      <c r="A462">
        <v>764</v>
      </c>
      <c r="B462" t="s">
        <v>4371</v>
      </c>
      <c r="C462" t="s">
        <v>43</v>
      </c>
      <c r="D462">
        <v>2008</v>
      </c>
    </row>
    <row r="463" spans="1:4" x14ac:dyDescent="0.25">
      <c r="A463">
        <v>768</v>
      </c>
      <c r="B463" t="s">
        <v>4165</v>
      </c>
      <c r="C463" t="s">
        <v>43</v>
      </c>
      <c r="D463">
        <v>2008</v>
      </c>
    </row>
    <row r="464" spans="1:4" x14ac:dyDescent="0.25">
      <c r="A464">
        <v>804</v>
      </c>
      <c r="B464" t="s">
        <v>4414</v>
      </c>
      <c r="C464" t="s">
        <v>43</v>
      </c>
      <c r="D464">
        <v>2008</v>
      </c>
    </row>
    <row r="465" spans="1:4" x14ac:dyDescent="0.25">
      <c r="A465">
        <v>805</v>
      </c>
      <c r="B465" t="s">
        <v>4397</v>
      </c>
      <c r="C465" t="s">
        <v>43</v>
      </c>
      <c r="D465">
        <v>2008</v>
      </c>
    </row>
    <row r="466" spans="1:4" x14ac:dyDescent="0.25">
      <c r="A466">
        <v>835</v>
      </c>
      <c r="B466" t="s">
        <v>4768</v>
      </c>
      <c r="C466" t="s">
        <v>43</v>
      </c>
      <c r="D466">
        <v>2009</v>
      </c>
    </row>
    <row r="467" spans="1:4" x14ac:dyDescent="0.25">
      <c r="A467">
        <v>891</v>
      </c>
      <c r="B467" t="s">
        <v>427</v>
      </c>
      <c r="C467" t="s">
        <v>43</v>
      </c>
      <c r="D467">
        <v>2000</v>
      </c>
    </row>
    <row r="468" spans="1:4" x14ac:dyDescent="0.25">
      <c r="A468">
        <v>914</v>
      </c>
      <c r="B468" t="s">
        <v>311</v>
      </c>
      <c r="C468" t="s">
        <v>43</v>
      </c>
      <c r="D468">
        <v>1999</v>
      </c>
    </row>
    <row r="469" spans="1:4" x14ac:dyDescent="0.25">
      <c r="A469">
        <v>941</v>
      </c>
      <c r="B469" t="s">
        <v>409</v>
      </c>
      <c r="C469" t="s">
        <v>43</v>
      </c>
      <c r="D469">
        <v>2000</v>
      </c>
    </row>
    <row r="470" spans="1:4" x14ac:dyDescent="0.25">
      <c r="A470">
        <v>952</v>
      </c>
      <c r="B470" t="s">
        <v>853</v>
      </c>
      <c r="C470" t="s">
        <v>43</v>
      </c>
      <c r="D470">
        <v>2002</v>
      </c>
    </row>
    <row r="471" spans="1:4" x14ac:dyDescent="0.25">
      <c r="A471">
        <v>978</v>
      </c>
      <c r="B471" t="s">
        <v>678</v>
      </c>
      <c r="C471" t="s">
        <v>43</v>
      </c>
      <c r="D471">
        <v>2001</v>
      </c>
    </row>
    <row r="472" spans="1:4" x14ac:dyDescent="0.25">
      <c r="A472">
        <v>987</v>
      </c>
      <c r="B472" t="s">
        <v>5030</v>
      </c>
      <c r="C472" t="s">
        <v>43</v>
      </c>
      <c r="D472">
        <v>2009</v>
      </c>
    </row>
    <row r="473" spans="1:4" x14ac:dyDescent="0.25">
      <c r="A473">
        <v>990</v>
      </c>
      <c r="B473" t="s">
        <v>4151</v>
      </c>
      <c r="C473" t="s">
        <v>43</v>
      </c>
      <c r="D473">
        <v>2007</v>
      </c>
    </row>
    <row r="474" spans="1:4" x14ac:dyDescent="0.25">
      <c r="A474">
        <v>1000</v>
      </c>
      <c r="B474" t="s">
        <v>4758</v>
      </c>
      <c r="C474" t="s">
        <v>43</v>
      </c>
      <c r="D474">
        <v>2008</v>
      </c>
    </row>
    <row r="475" spans="1:4" x14ac:dyDescent="0.25">
      <c r="A475">
        <v>1021</v>
      </c>
      <c r="B475" t="s">
        <v>5325</v>
      </c>
      <c r="C475" t="s">
        <v>43</v>
      </c>
      <c r="D475">
        <v>2010</v>
      </c>
    </row>
    <row r="476" spans="1:4" x14ac:dyDescent="0.25">
      <c r="A476">
        <v>1</v>
      </c>
      <c r="B476" t="s">
        <v>2442</v>
      </c>
      <c r="C476" t="s">
        <v>43</v>
      </c>
      <c r="D476">
        <v>2004</v>
      </c>
    </row>
    <row r="477" spans="1:4" x14ac:dyDescent="0.25">
      <c r="A477">
        <v>13</v>
      </c>
      <c r="B477" t="s">
        <v>4996</v>
      </c>
      <c r="C477" t="s">
        <v>43</v>
      </c>
      <c r="D477">
        <v>2009</v>
      </c>
    </row>
    <row r="478" spans="1:4" x14ac:dyDescent="0.25">
      <c r="A478">
        <v>15</v>
      </c>
      <c r="B478" t="s">
        <v>2314</v>
      </c>
      <c r="C478" t="s">
        <v>43</v>
      </c>
      <c r="D478">
        <v>2004</v>
      </c>
    </row>
    <row r="479" spans="1:4" x14ac:dyDescent="0.25">
      <c r="A479">
        <v>18</v>
      </c>
      <c r="B479" t="s">
        <v>5118</v>
      </c>
      <c r="C479" t="s">
        <v>43</v>
      </c>
      <c r="D479">
        <v>2009</v>
      </c>
    </row>
    <row r="480" spans="1:4" x14ac:dyDescent="0.25">
      <c r="A480">
        <v>29</v>
      </c>
      <c r="B480" t="s">
        <v>3575</v>
      </c>
      <c r="C480" t="s">
        <v>43</v>
      </c>
      <c r="D480">
        <v>2006</v>
      </c>
    </row>
    <row r="481" spans="1:4" x14ac:dyDescent="0.25">
      <c r="A481">
        <v>53</v>
      </c>
      <c r="B481" t="s">
        <v>340</v>
      </c>
      <c r="C481" t="s">
        <v>43</v>
      </c>
      <c r="D481">
        <v>1998</v>
      </c>
    </row>
    <row r="482" spans="1:4" x14ac:dyDescent="0.25">
      <c r="A482">
        <v>62</v>
      </c>
      <c r="B482" t="s">
        <v>4484</v>
      </c>
      <c r="C482" t="s">
        <v>43</v>
      </c>
      <c r="D482">
        <v>2007</v>
      </c>
    </row>
    <row r="483" spans="1:4" x14ac:dyDescent="0.25">
      <c r="A483">
        <v>69</v>
      </c>
      <c r="B483" t="s">
        <v>5290</v>
      </c>
      <c r="C483" t="s">
        <v>43</v>
      </c>
      <c r="D483">
        <v>2010</v>
      </c>
    </row>
    <row r="484" spans="1:4" x14ac:dyDescent="0.25">
      <c r="A484">
        <v>76</v>
      </c>
      <c r="B484" t="s">
        <v>5253</v>
      </c>
      <c r="C484" t="s">
        <v>43</v>
      </c>
      <c r="D484">
        <v>2010</v>
      </c>
    </row>
    <row r="485" spans="1:4" x14ac:dyDescent="0.25">
      <c r="A485">
        <v>122</v>
      </c>
      <c r="B485" t="s">
        <v>1011</v>
      </c>
      <c r="C485" t="s">
        <v>43</v>
      </c>
      <c r="D485">
        <v>2000</v>
      </c>
    </row>
    <row r="486" spans="1:4" x14ac:dyDescent="0.25">
      <c r="A486">
        <v>126</v>
      </c>
      <c r="B486" t="s">
        <v>1219</v>
      </c>
      <c r="C486" t="s">
        <v>43</v>
      </c>
      <c r="D486">
        <v>2002</v>
      </c>
    </row>
    <row r="487" spans="1:4" x14ac:dyDescent="0.25">
      <c r="A487">
        <v>151</v>
      </c>
      <c r="B487" t="s">
        <v>2029</v>
      </c>
      <c r="C487" t="s">
        <v>43</v>
      </c>
      <c r="D487">
        <v>2002</v>
      </c>
    </row>
    <row r="488" spans="1:4" x14ac:dyDescent="0.25">
      <c r="A488">
        <v>182</v>
      </c>
      <c r="B488" t="s">
        <v>1290</v>
      </c>
      <c r="C488" t="s">
        <v>43</v>
      </c>
      <c r="D488">
        <v>2002</v>
      </c>
    </row>
    <row r="489" spans="1:4" x14ac:dyDescent="0.25">
      <c r="A489">
        <v>192</v>
      </c>
      <c r="B489" t="s">
        <v>3991</v>
      </c>
      <c r="C489" t="s">
        <v>43</v>
      </c>
      <c r="D489">
        <v>2006</v>
      </c>
    </row>
    <row r="490" spans="1:4" x14ac:dyDescent="0.25">
      <c r="A490">
        <v>212</v>
      </c>
      <c r="B490" t="s">
        <v>2161</v>
      </c>
      <c r="C490" t="s">
        <v>43</v>
      </c>
      <c r="D490">
        <v>2004</v>
      </c>
    </row>
    <row r="491" spans="1:4" x14ac:dyDescent="0.25">
      <c r="A491">
        <v>237</v>
      </c>
      <c r="B491" t="s">
        <v>3891</v>
      </c>
      <c r="C491" t="s">
        <v>43</v>
      </c>
      <c r="D491">
        <v>2006</v>
      </c>
    </row>
    <row r="492" spans="1:4" x14ac:dyDescent="0.25">
      <c r="A492">
        <v>275</v>
      </c>
      <c r="B492" t="s">
        <v>2749</v>
      </c>
      <c r="C492" t="s">
        <v>43</v>
      </c>
      <c r="D492">
        <v>2005</v>
      </c>
    </row>
    <row r="493" spans="1:4" x14ac:dyDescent="0.25">
      <c r="A493">
        <v>313</v>
      </c>
      <c r="B493" t="s">
        <v>790</v>
      </c>
      <c r="C493" t="s">
        <v>43</v>
      </c>
      <c r="D493">
        <v>2002</v>
      </c>
    </row>
    <row r="494" spans="1:4" x14ac:dyDescent="0.25">
      <c r="A494">
        <v>316</v>
      </c>
      <c r="B494" t="s">
        <v>2248</v>
      </c>
      <c r="C494" t="s">
        <v>43</v>
      </c>
      <c r="D494">
        <v>2005</v>
      </c>
    </row>
    <row r="495" spans="1:4" x14ac:dyDescent="0.25">
      <c r="A495">
        <v>379</v>
      </c>
      <c r="B495" t="s">
        <v>1355</v>
      </c>
      <c r="C495" t="s">
        <v>43</v>
      </c>
      <c r="D495">
        <v>2003</v>
      </c>
    </row>
    <row r="496" spans="1:4" x14ac:dyDescent="0.25">
      <c r="A496">
        <v>427</v>
      </c>
      <c r="B496" t="s">
        <v>1657</v>
      </c>
      <c r="C496" t="s">
        <v>43</v>
      </c>
      <c r="D496">
        <v>2004</v>
      </c>
    </row>
    <row r="497" spans="1:4" x14ac:dyDescent="0.25">
      <c r="A497">
        <v>444</v>
      </c>
      <c r="B497" t="s">
        <v>3179</v>
      </c>
      <c r="C497" t="s">
        <v>43</v>
      </c>
      <c r="D497">
        <v>2006</v>
      </c>
    </row>
    <row r="498" spans="1:4" x14ac:dyDescent="0.25">
      <c r="A498">
        <v>451</v>
      </c>
      <c r="B498" t="s">
        <v>2784</v>
      </c>
      <c r="C498" t="s">
        <v>43</v>
      </c>
      <c r="D498">
        <v>2006</v>
      </c>
    </row>
    <row r="499" spans="1:4" x14ac:dyDescent="0.25">
      <c r="A499">
        <v>467</v>
      </c>
      <c r="B499" t="s">
        <v>1475</v>
      </c>
      <c r="C499" t="s">
        <v>43</v>
      </c>
      <c r="D499">
        <v>2004</v>
      </c>
    </row>
    <row r="500" spans="1:4" x14ac:dyDescent="0.25">
      <c r="A500">
        <v>478</v>
      </c>
      <c r="B500" t="s">
        <v>1544</v>
      </c>
      <c r="C500" t="s">
        <v>43</v>
      </c>
      <c r="D500">
        <v>2004</v>
      </c>
    </row>
    <row r="501" spans="1:4" x14ac:dyDescent="0.25">
      <c r="A501">
        <v>491</v>
      </c>
      <c r="B501" t="s">
        <v>1675</v>
      </c>
      <c r="C501" t="s">
        <v>43</v>
      </c>
      <c r="D501">
        <v>2004</v>
      </c>
    </row>
    <row r="502" spans="1:4" x14ac:dyDescent="0.25">
      <c r="A502">
        <v>510</v>
      </c>
      <c r="B502" t="s">
        <v>2050</v>
      </c>
      <c r="C502" t="s">
        <v>43</v>
      </c>
      <c r="D502">
        <v>2004</v>
      </c>
    </row>
    <row r="503" spans="1:4" x14ac:dyDescent="0.25">
      <c r="A503">
        <v>544</v>
      </c>
      <c r="B503" t="s">
        <v>3112</v>
      </c>
      <c r="C503" t="s">
        <v>43</v>
      </c>
      <c r="D503">
        <v>2006</v>
      </c>
    </row>
    <row r="504" spans="1:4" x14ac:dyDescent="0.25">
      <c r="A504">
        <v>562</v>
      </c>
      <c r="B504" t="s">
        <v>2852</v>
      </c>
      <c r="C504" t="s">
        <v>43</v>
      </c>
      <c r="D504">
        <v>2006</v>
      </c>
    </row>
    <row r="505" spans="1:4" x14ac:dyDescent="0.25">
      <c r="A505">
        <v>694</v>
      </c>
      <c r="B505" t="s">
        <v>3316</v>
      </c>
      <c r="C505" t="s">
        <v>43</v>
      </c>
      <c r="D505">
        <v>2006</v>
      </c>
    </row>
    <row r="506" spans="1:4" x14ac:dyDescent="0.25">
      <c r="A506">
        <v>700</v>
      </c>
      <c r="B506" t="s">
        <v>3272</v>
      </c>
      <c r="C506" t="s">
        <v>43</v>
      </c>
      <c r="D506">
        <v>2006</v>
      </c>
    </row>
    <row r="507" spans="1:4" x14ac:dyDescent="0.25">
      <c r="A507">
        <v>765</v>
      </c>
      <c r="B507" t="s">
        <v>4373</v>
      </c>
      <c r="C507" t="s">
        <v>43</v>
      </c>
      <c r="D507">
        <v>2008</v>
      </c>
    </row>
    <row r="508" spans="1:4" x14ac:dyDescent="0.25">
      <c r="A508">
        <v>783</v>
      </c>
      <c r="B508" t="s">
        <v>4532</v>
      </c>
      <c r="C508" t="s">
        <v>43</v>
      </c>
      <c r="D508">
        <v>2009</v>
      </c>
    </row>
    <row r="509" spans="1:4" x14ac:dyDescent="0.25">
      <c r="A509">
        <v>827</v>
      </c>
      <c r="B509" t="s">
        <v>4613</v>
      </c>
      <c r="C509" t="s">
        <v>43</v>
      </c>
      <c r="D509">
        <v>2009</v>
      </c>
    </row>
    <row r="510" spans="1:4" x14ac:dyDescent="0.25">
      <c r="A510">
        <v>833</v>
      </c>
      <c r="B510" t="s">
        <v>4718</v>
      </c>
      <c r="C510" t="s">
        <v>43</v>
      </c>
      <c r="D510">
        <v>2009</v>
      </c>
    </row>
    <row r="511" spans="1:4" x14ac:dyDescent="0.25">
      <c r="A511">
        <v>1008</v>
      </c>
      <c r="B511" t="s">
        <v>4646</v>
      </c>
      <c r="C511" t="s">
        <v>43</v>
      </c>
      <c r="D511">
        <v>2008</v>
      </c>
    </row>
    <row r="512" spans="1:4" x14ac:dyDescent="0.25">
      <c r="A512">
        <v>1015</v>
      </c>
      <c r="B512" t="s">
        <v>5040</v>
      </c>
      <c r="C512" t="s">
        <v>43</v>
      </c>
      <c r="D512">
        <v>2009</v>
      </c>
    </row>
    <row r="513" spans="1:4" x14ac:dyDescent="0.25">
      <c r="A513">
        <v>7</v>
      </c>
      <c r="B513" t="s">
        <v>675</v>
      </c>
      <c r="C513" t="s">
        <v>43</v>
      </c>
      <c r="D513">
        <v>2000</v>
      </c>
    </row>
    <row r="514" spans="1:4" x14ac:dyDescent="0.25">
      <c r="A514">
        <v>147</v>
      </c>
      <c r="B514" t="s">
        <v>1387</v>
      </c>
      <c r="C514" t="s">
        <v>43</v>
      </c>
      <c r="D514">
        <v>2002</v>
      </c>
    </row>
    <row r="515" spans="1:4" x14ac:dyDescent="0.25">
      <c r="A515">
        <v>185</v>
      </c>
      <c r="B515" t="s">
        <v>1110</v>
      </c>
      <c r="C515" t="s">
        <v>43</v>
      </c>
      <c r="D515">
        <v>2002</v>
      </c>
    </row>
    <row r="516" spans="1:4" x14ac:dyDescent="0.25">
      <c r="A516">
        <v>264</v>
      </c>
      <c r="B516" t="s">
        <v>2726</v>
      </c>
      <c r="C516" t="s">
        <v>43</v>
      </c>
      <c r="D516">
        <v>2004</v>
      </c>
    </row>
    <row r="517" spans="1:4" x14ac:dyDescent="0.25">
      <c r="A517">
        <v>371</v>
      </c>
      <c r="B517" t="s">
        <v>859</v>
      </c>
      <c r="C517" t="s">
        <v>43</v>
      </c>
      <c r="D517">
        <v>2002</v>
      </c>
    </row>
    <row r="518" spans="1:4" x14ac:dyDescent="0.25">
      <c r="A518">
        <v>373</v>
      </c>
      <c r="B518" t="s">
        <v>868</v>
      </c>
      <c r="C518" t="s">
        <v>43</v>
      </c>
      <c r="D518">
        <v>2002</v>
      </c>
    </row>
    <row r="519" spans="1:4" x14ac:dyDescent="0.25">
      <c r="A519">
        <v>378</v>
      </c>
      <c r="B519" t="s">
        <v>1282</v>
      </c>
      <c r="C519" t="s">
        <v>43</v>
      </c>
      <c r="D519">
        <v>2003</v>
      </c>
    </row>
    <row r="520" spans="1:4" x14ac:dyDescent="0.25">
      <c r="A520">
        <v>461</v>
      </c>
      <c r="B520" t="s">
        <v>2780</v>
      </c>
      <c r="C520" t="s">
        <v>43</v>
      </c>
      <c r="D520">
        <v>2006</v>
      </c>
    </row>
    <row r="521" spans="1:4" x14ac:dyDescent="0.25">
      <c r="A521">
        <v>553</v>
      </c>
      <c r="B521" t="s">
        <v>2817</v>
      </c>
      <c r="C521" t="s">
        <v>43</v>
      </c>
      <c r="D521">
        <v>2006</v>
      </c>
    </row>
    <row r="522" spans="1:4" x14ac:dyDescent="0.25">
      <c r="A522">
        <v>627</v>
      </c>
      <c r="B522" t="s">
        <v>2383</v>
      </c>
      <c r="C522" t="s">
        <v>43</v>
      </c>
      <c r="D522">
        <v>2005</v>
      </c>
    </row>
    <row r="523" spans="1:4" x14ac:dyDescent="0.25">
      <c r="A523">
        <v>674</v>
      </c>
      <c r="B523" t="s">
        <v>3027</v>
      </c>
      <c r="C523" t="s">
        <v>43</v>
      </c>
      <c r="D523">
        <v>2006</v>
      </c>
    </row>
    <row r="524" spans="1:4" x14ac:dyDescent="0.25">
      <c r="A524">
        <v>693</v>
      </c>
      <c r="B524" t="s">
        <v>3317</v>
      </c>
      <c r="C524" t="s">
        <v>43</v>
      </c>
      <c r="D524">
        <v>2006</v>
      </c>
    </row>
    <row r="525" spans="1:4" x14ac:dyDescent="0.25">
      <c r="A525">
        <v>736</v>
      </c>
      <c r="B525" t="s">
        <v>3077</v>
      </c>
      <c r="C525" t="s">
        <v>43</v>
      </c>
      <c r="D525">
        <v>2006</v>
      </c>
    </row>
    <row r="526" spans="1:4" x14ac:dyDescent="0.25">
      <c r="A526">
        <v>1016</v>
      </c>
      <c r="B526" t="s">
        <v>4858</v>
      </c>
      <c r="C526" t="s">
        <v>43</v>
      </c>
      <c r="D526">
        <v>2008</v>
      </c>
    </row>
    <row r="527" spans="1:4" x14ac:dyDescent="0.25">
      <c r="A527">
        <v>146</v>
      </c>
      <c r="B527" t="s">
        <v>205</v>
      </c>
      <c r="C527" t="s">
        <v>43</v>
      </c>
      <c r="D527">
        <v>1986</v>
      </c>
    </row>
    <row r="528" spans="1:4" x14ac:dyDescent="0.25">
      <c r="A528">
        <v>339</v>
      </c>
      <c r="B528" t="s">
        <v>947</v>
      </c>
      <c r="C528" t="s">
        <v>43</v>
      </c>
      <c r="D528">
        <v>2002</v>
      </c>
    </row>
    <row r="529" spans="1:6" x14ac:dyDescent="0.25">
      <c r="A529">
        <v>365</v>
      </c>
      <c r="B529" t="s">
        <v>1088</v>
      </c>
      <c r="C529" t="s">
        <v>43</v>
      </c>
      <c r="D529">
        <v>2002</v>
      </c>
    </row>
    <row r="530" spans="1:6" x14ac:dyDescent="0.25">
      <c r="A530">
        <v>568</v>
      </c>
      <c r="B530" t="s">
        <v>2862</v>
      </c>
      <c r="C530" t="s">
        <v>43</v>
      </c>
      <c r="D530">
        <v>2006</v>
      </c>
    </row>
    <row r="531" spans="1:6" x14ac:dyDescent="0.25">
      <c r="A531">
        <v>589</v>
      </c>
      <c r="B531" t="s">
        <v>2445</v>
      </c>
      <c r="C531" t="s">
        <v>43</v>
      </c>
      <c r="D531">
        <v>2005</v>
      </c>
      <c r="F531" s="3"/>
    </row>
    <row r="532" spans="1:6" x14ac:dyDescent="0.25">
      <c r="A532">
        <v>614</v>
      </c>
      <c r="B532" t="s">
        <v>2305</v>
      </c>
      <c r="C532" t="s">
        <v>43</v>
      </c>
      <c r="D532">
        <v>2005</v>
      </c>
    </row>
    <row r="533" spans="1:6" x14ac:dyDescent="0.25">
      <c r="A533">
        <v>884</v>
      </c>
      <c r="B533" t="s">
        <v>1958</v>
      </c>
      <c r="C533" t="s">
        <v>43</v>
      </c>
      <c r="D533">
        <v>2004</v>
      </c>
    </row>
    <row r="534" spans="1:6" x14ac:dyDescent="0.25">
      <c r="A534">
        <v>25</v>
      </c>
      <c r="B534" t="s">
        <v>3589</v>
      </c>
      <c r="C534" t="s">
        <v>43</v>
      </c>
      <c r="D534">
        <v>2004</v>
      </c>
    </row>
    <row r="535" spans="1:6" x14ac:dyDescent="0.25">
      <c r="A535">
        <v>143</v>
      </c>
      <c r="B535" t="s">
        <v>215</v>
      </c>
      <c r="C535" t="s">
        <v>43</v>
      </c>
      <c r="D535">
        <v>1986</v>
      </c>
    </row>
    <row r="536" spans="1:6" x14ac:dyDescent="0.25">
      <c r="A536">
        <v>152</v>
      </c>
      <c r="B536" t="s">
        <v>1158</v>
      </c>
      <c r="C536" t="s">
        <v>43</v>
      </c>
      <c r="D536">
        <v>2002</v>
      </c>
    </row>
    <row r="537" spans="1:6" x14ac:dyDescent="0.25">
      <c r="A537">
        <v>515</v>
      </c>
      <c r="B537" t="s">
        <v>3679</v>
      </c>
      <c r="C537" t="s">
        <v>43</v>
      </c>
      <c r="D537">
        <v>2007</v>
      </c>
    </row>
    <row r="538" spans="1:6" x14ac:dyDescent="0.25">
      <c r="A538">
        <v>661</v>
      </c>
      <c r="B538" t="s">
        <v>3777</v>
      </c>
      <c r="C538" t="s">
        <v>43</v>
      </c>
      <c r="D538">
        <v>2007</v>
      </c>
    </row>
    <row r="539" spans="1:6" x14ac:dyDescent="0.25">
      <c r="A539">
        <v>670</v>
      </c>
      <c r="B539" t="s">
        <v>3057</v>
      </c>
      <c r="C539" t="s">
        <v>43</v>
      </c>
      <c r="D539">
        <v>2006</v>
      </c>
    </row>
    <row r="540" spans="1:6" x14ac:dyDescent="0.25">
      <c r="A540">
        <v>962</v>
      </c>
      <c r="B540" t="s">
        <v>843</v>
      </c>
      <c r="C540" t="s">
        <v>43</v>
      </c>
      <c r="D540">
        <v>2002</v>
      </c>
    </row>
    <row r="541" spans="1:6" x14ac:dyDescent="0.25">
      <c r="A541">
        <v>1005</v>
      </c>
      <c r="B541" t="s">
        <v>4520</v>
      </c>
      <c r="C541" t="s">
        <v>43</v>
      </c>
      <c r="D541">
        <v>2007</v>
      </c>
    </row>
    <row r="542" spans="1:6" x14ac:dyDescent="0.25">
      <c r="A542">
        <v>60</v>
      </c>
      <c r="B542" t="s">
        <v>741</v>
      </c>
      <c r="C542" t="s">
        <v>43</v>
      </c>
      <c r="D542">
        <v>2001</v>
      </c>
    </row>
    <row r="543" spans="1:6" x14ac:dyDescent="0.25">
      <c r="A543">
        <v>509</v>
      </c>
      <c r="B543" t="s">
        <v>2067</v>
      </c>
      <c r="C543" t="s">
        <v>43</v>
      </c>
      <c r="D543">
        <v>2004</v>
      </c>
    </row>
    <row r="544" spans="1:6" x14ac:dyDescent="0.25">
      <c r="A544">
        <v>771</v>
      </c>
      <c r="B544" t="s">
        <v>4176</v>
      </c>
      <c r="C544" t="s">
        <v>43</v>
      </c>
      <c r="D544">
        <v>2008</v>
      </c>
    </row>
    <row r="545" spans="1:4" x14ac:dyDescent="0.25">
      <c r="A545">
        <v>247</v>
      </c>
      <c r="B545" t="s">
        <v>2157</v>
      </c>
      <c r="C545" t="s">
        <v>43</v>
      </c>
      <c r="D545">
        <v>2004</v>
      </c>
    </row>
    <row r="546" spans="1:4" x14ac:dyDescent="0.25">
      <c r="A546">
        <v>55</v>
      </c>
      <c r="B546" t="s">
        <v>5469</v>
      </c>
      <c r="C546" t="s">
        <v>61</v>
      </c>
      <c r="D546">
        <v>2006</v>
      </c>
    </row>
    <row r="547" spans="1:4" x14ac:dyDescent="0.25">
      <c r="A547">
        <v>56</v>
      </c>
      <c r="B547" t="s">
        <v>5470</v>
      </c>
      <c r="C547" t="s">
        <v>61</v>
      </c>
      <c r="D547">
        <v>2006</v>
      </c>
    </row>
    <row r="548" spans="1:4" x14ac:dyDescent="0.25">
      <c r="A548">
        <v>72</v>
      </c>
      <c r="B548" t="s">
        <v>5006</v>
      </c>
      <c r="C548" t="s">
        <v>61</v>
      </c>
      <c r="D548">
        <v>2009</v>
      </c>
    </row>
    <row r="549" spans="1:4" x14ac:dyDescent="0.25">
      <c r="A549">
        <v>100</v>
      </c>
      <c r="B549" t="s">
        <v>3705</v>
      </c>
      <c r="C549" t="s">
        <v>61</v>
      </c>
      <c r="D549">
        <v>2006</v>
      </c>
    </row>
    <row r="550" spans="1:4" x14ac:dyDescent="0.25">
      <c r="A550">
        <v>102</v>
      </c>
      <c r="B550" t="s">
        <v>3496</v>
      </c>
      <c r="C550" t="s">
        <v>61</v>
      </c>
      <c r="D550">
        <v>2006</v>
      </c>
    </row>
    <row r="551" spans="1:4" x14ac:dyDescent="0.25">
      <c r="A551">
        <v>116</v>
      </c>
      <c r="B551" t="s">
        <v>882</v>
      </c>
      <c r="C551" t="s">
        <v>61</v>
      </c>
      <c r="D551">
        <v>2001</v>
      </c>
    </row>
    <row r="552" spans="1:4" x14ac:dyDescent="0.25">
      <c r="A552">
        <v>211</v>
      </c>
      <c r="B552" t="s">
        <v>5466</v>
      </c>
      <c r="C552" t="s">
        <v>61</v>
      </c>
      <c r="D552">
        <v>2006</v>
      </c>
    </row>
    <row r="553" spans="1:4" x14ac:dyDescent="0.25">
      <c r="A553">
        <v>217</v>
      </c>
      <c r="B553" t="s">
        <v>3307</v>
      </c>
      <c r="C553" t="s">
        <v>61</v>
      </c>
      <c r="D553">
        <v>2005</v>
      </c>
    </row>
    <row r="554" spans="1:4" x14ac:dyDescent="0.25">
      <c r="A554">
        <v>256</v>
      </c>
      <c r="B554" t="s">
        <v>5436</v>
      </c>
      <c r="C554" t="s">
        <v>61</v>
      </c>
      <c r="D554">
        <v>2004</v>
      </c>
    </row>
    <row r="555" spans="1:4" x14ac:dyDescent="0.25">
      <c r="A555">
        <v>258</v>
      </c>
      <c r="B555" t="s">
        <v>5437</v>
      </c>
      <c r="C555" t="s">
        <v>61</v>
      </c>
      <c r="D555">
        <v>2004</v>
      </c>
    </row>
    <row r="556" spans="1:4" x14ac:dyDescent="0.25">
      <c r="A556">
        <v>281</v>
      </c>
      <c r="B556" t="s">
        <v>5443</v>
      </c>
      <c r="C556" t="s">
        <v>61</v>
      </c>
      <c r="D556">
        <v>2004</v>
      </c>
    </row>
    <row r="557" spans="1:4" x14ac:dyDescent="0.25">
      <c r="A557">
        <v>299</v>
      </c>
      <c r="B557" t="s">
        <v>5506</v>
      </c>
      <c r="C557" t="s">
        <v>61</v>
      </c>
      <c r="D557">
        <v>2009</v>
      </c>
    </row>
    <row r="558" spans="1:4" x14ac:dyDescent="0.25">
      <c r="A558">
        <v>462</v>
      </c>
      <c r="B558" t="s">
        <v>2793</v>
      </c>
      <c r="C558" t="s">
        <v>61</v>
      </c>
      <c r="D558">
        <v>2006</v>
      </c>
    </row>
    <row r="559" spans="1:4" x14ac:dyDescent="0.25">
      <c r="A559">
        <v>464</v>
      </c>
      <c r="B559" t="s">
        <v>2786</v>
      </c>
      <c r="C559" t="s">
        <v>61</v>
      </c>
      <c r="D559">
        <v>2006</v>
      </c>
    </row>
    <row r="560" spans="1:4" x14ac:dyDescent="0.25">
      <c r="A560">
        <v>525</v>
      </c>
      <c r="B560" t="s">
        <v>2296</v>
      </c>
      <c r="C560" t="s">
        <v>61</v>
      </c>
      <c r="D560">
        <v>2005</v>
      </c>
    </row>
    <row r="561" spans="1:4" x14ac:dyDescent="0.25">
      <c r="A561">
        <v>530</v>
      </c>
      <c r="B561" t="s">
        <v>2174</v>
      </c>
      <c r="C561" t="s">
        <v>61</v>
      </c>
      <c r="D561">
        <v>2005</v>
      </c>
    </row>
    <row r="562" spans="1:4" x14ac:dyDescent="0.25">
      <c r="A562">
        <v>541</v>
      </c>
      <c r="B562" t="s">
        <v>2933</v>
      </c>
      <c r="C562" t="s">
        <v>61</v>
      </c>
      <c r="D562">
        <v>2006</v>
      </c>
    </row>
    <row r="563" spans="1:4" x14ac:dyDescent="0.25">
      <c r="A563">
        <v>571</v>
      </c>
      <c r="B563" t="s">
        <v>3326</v>
      </c>
      <c r="C563" t="s">
        <v>61</v>
      </c>
      <c r="D563">
        <v>2006</v>
      </c>
    </row>
    <row r="564" spans="1:4" x14ac:dyDescent="0.25">
      <c r="A564">
        <v>635</v>
      </c>
      <c r="B564" t="s">
        <v>2652</v>
      </c>
      <c r="C564" t="s">
        <v>61</v>
      </c>
      <c r="D564">
        <v>2005</v>
      </c>
    </row>
    <row r="565" spans="1:4" x14ac:dyDescent="0.25">
      <c r="A565">
        <v>636</v>
      </c>
      <c r="B565" t="s">
        <v>4504</v>
      </c>
      <c r="C565" t="s">
        <v>61</v>
      </c>
      <c r="D565">
        <v>2008</v>
      </c>
    </row>
    <row r="566" spans="1:4" x14ac:dyDescent="0.25">
      <c r="A566">
        <v>647</v>
      </c>
      <c r="B566" t="s">
        <v>4349</v>
      </c>
      <c r="C566" t="s">
        <v>61</v>
      </c>
      <c r="D566">
        <v>2008</v>
      </c>
    </row>
    <row r="567" spans="1:4" x14ac:dyDescent="0.25">
      <c r="A567">
        <v>651</v>
      </c>
      <c r="B567" t="s">
        <v>4358</v>
      </c>
      <c r="C567" t="s">
        <v>61</v>
      </c>
      <c r="D567">
        <v>2008</v>
      </c>
    </row>
    <row r="568" spans="1:4" x14ac:dyDescent="0.25">
      <c r="A568">
        <v>657</v>
      </c>
      <c r="B568" t="s">
        <v>3805</v>
      </c>
      <c r="C568" t="s">
        <v>61</v>
      </c>
      <c r="D568">
        <v>2007</v>
      </c>
    </row>
    <row r="569" spans="1:4" x14ac:dyDescent="0.25">
      <c r="A569">
        <v>707</v>
      </c>
      <c r="B569" t="s">
        <v>2974</v>
      </c>
      <c r="C569" t="s">
        <v>61</v>
      </c>
      <c r="D569">
        <v>2006</v>
      </c>
    </row>
    <row r="570" spans="1:4" x14ac:dyDescent="0.25">
      <c r="A570">
        <v>730</v>
      </c>
      <c r="B570" t="s">
        <v>2969</v>
      </c>
      <c r="C570" t="s">
        <v>61</v>
      </c>
      <c r="D570">
        <v>2006</v>
      </c>
    </row>
    <row r="571" spans="1:4" x14ac:dyDescent="0.25">
      <c r="A571">
        <v>738</v>
      </c>
      <c r="B571" t="s">
        <v>2767</v>
      </c>
      <c r="C571" t="s">
        <v>61</v>
      </c>
      <c r="D571">
        <v>2006</v>
      </c>
    </row>
    <row r="572" spans="1:4" x14ac:dyDescent="0.25">
      <c r="A572">
        <v>750</v>
      </c>
      <c r="B572" t="s">
        <v>2871</v>
      </c>
      <c r="C572" t="s">
        <v>61</v>
      </c>
      <c r="D572">
        <v>2006</v>
      </c>
    </row>
    <row r="573" spans="1:4" x14ac:dyDescent="0.25">
      <c r="A573">
        <v>756</v>
      </c>
      <c r="B573" t="s">
        <v>3450</v>
      </c>
      <c r="C573" t="s">
        <v>61</v>
      </c>
      <c r="D573">
        <v>2007</v>
      </c>
    </row>
    <row r="574" spans="1:4" x14ac:dyDescent="0.25">
      <c r="A574">
        <v>759</v>
      </c>
      <c r="B574" t="s">
        <v>4420</v>
      </c>
      <c r="C574" t="s">
        <v>61</v>
      </c>
      <c r="D574">
        <v>2008</v>
      </c>
    </row>
    <row r="575" spans="1:4" x14ac:dyDescent="0.25">
      <c r="A575">
        <v>769</v>
      </c>
      <c r="B575" t="s">
        <v>4162</v>
      </c>
      <c r="C575" t="s">
        <v>61</v>
      </c>
      <c r="D575">
        <v>2008</v>
      </c>
    </row>
    <row r="576" spans="1:4" x14ac:dyDescent="0.25">
      <c r="A576">
        <v>773</v>
      </c>
      <c r="B576" t="s">
        <v>4326</v>
      </c>
      <c r="C576" t="s">
        <v>61</v>
      </c>
      <c r="D576">
        <v>2008</v>
      </c>
    </row>
    <row r="577" spans="1:4" x14ac:dyDescent="0.25">
      <c r="A577">
        <v>776</v>
      </c>
      <c r="B577" t="s">
        <v>4189</v>
      </c>
      <c r="C577" t="s">
        <v>61</v>
      </c>
      <c r="D577">
        <v>2008</v>
      </c>
    </row>
    <row r="578" spans="1:4" x14ac:dyDescent="0.25">
      <c r="A578">
        <v>777</v>
      </c>
      <c r="B578" t="s">
        <v>4593</v>
      </c>
      <c r="C578" t="s">
        <v>61</v>
      </c>
      <c r="D578">
        <v>2009</v>
      </c>
    </row>
    <row r="579" spans="1:4" x14ac:dyDescent="0.25">
      <c r="A579">
        <v>778</v>
      </c>
      <c r="B579" t="s">
        <v>4529</v>
      </c>
      <c r="C579" t="s">
        <v>61</v>
      </c>
      <c r="D579">
        <v>2009</v>
      </c>
    </row>
    <row r="580" spans="1:4" x14ac:dyDescent="0.25">
      <c r="A580">
        <v>787</v>
      </c>
      <c r="B580" t="s">
        <v>4539</v>
      </c>
      <c r="C580" t="s">
        <v>61</v>
      </c>
      <c r="D580">
        <v>2009</v>
      </c>
    </row>
    <row r="581" spans="1:4" x14ac:dyDescent="0.25">
      <c r="A581">
        <v>788</v>
      </c>
      <c r="B581" t="s">
        <v>4537</v>
      </c>
      <c r="C581" t="s">
        <v>61</v>
      </c>
      <c r="D581">
        <v>2009</v>
      </c>
    </row>
    <row r="582" spans="1:4" x14ac:dyDescent="0.25">
      <c r="A582">
        <v>789</v>
      </c>
      <c r="B582" t="s">
        <v>4566</v>
      </c>
      <c r="C582" t="s">
        <v>61</v>
      </c>
      <c r="D582">
        <v>2009</v>
      </c>
    </row>
    <row r="583" spans="1:4" x14ac:dyDescent="0.25">
      <c r="A583">
        <v>800</v>
      </c>
      <c r="B583" t="s">
        <v>4927</v>
      </c>
      <c r="C583" t="s">
        <v>61</v>
      </c>
      <c r="D583">
        <v>2009</v>
      </c>
    </row>
    <row r="584" spans="1:4" x14ac:dyDescent="0.25">
      <c r="A584">
        <v>803</v>
      </c>
      <c r="B584" t="s">
        <v>4449</v>
      </c>
      <c r="C584" t="s">
        <v>61</v>
      </c>
      <c r="D584">
        <v>2008</v>
      </c>
    </row>
    <row r="585" spans="1:4" x14ac:dyDescent="0.25">
      <c r="A585">
        <v>812</v>
      </c>
      <c r="B585" t="s">
        <v>4388</v>
      </c>
      <c r="C585" t="s">
        <v>61</v>
      </c>
      <c r="D585">
        <v>2008</v>
      </c>
    </row>
    <row r="586" spans="1:4" x14ac:dyDescent="0.25">
      <c r="A586">
        <v>823</v>
      </c>
      <c r="B586" t="s">
        <v>4838</v>
      </c>
      <c r="C586" t="s">
        <v>61</v>
      </c>
      <c r="D586">
        <v>2009</v>
      </c>
    </row>
    <row r="587" spans="1:4" x14ac:dyDescent="0.25">
      <c r="A587">
        <v>824</v>
      </c>
      <c r="B587" t="s">
        <v>4610</v>
      </c>
      <c r="C587" t="s">
        <v>61</v>
      </c>
      <c r="D587">
        <v>2009</v>
      </c>
    </row>
    <row r="588" spans="1:4" x14ac:dyDescent="0.25">
      <c r="A588">
        <v>826</v>
      </c>
      <c r="B588" t="s">
        <v>4601</v>
      </c>
      <c r="C588" t="s">
        <v>61</v>
      </c>
      <c r="D588">
        <v>2009</v>
      </c>
    </row>
    <row r="589" spans="1:4" x14ac:dyDescent="0.25">
      <c r="A589">
        <v>837</v>
      </c>
      <c r="B589" t="s">
        <v>4790</v>
      </c>
      <c r="C589" t="s">
        <v>61</v>
      </c>
      <c r="D589">
        <v>2009</v>
      </c>
    </row>
    <row r="590" spans="1:4" x14ac:dyDescent="0.25">
      <c r="A590">
        <v>838</v>
      </c>
      <c r="B590" t="s">
        <v>4808</v>
      </c>
      <c r="C590" t="s">
        <v>61</v>
      </c>
      <c r="D590">
        <v>2009</v>
      </c>
    </row>
    <row r="591" spans="1:4" x14ac:dyDescent="0.25">
      <c r="A591">
        <v>840</v>
      </c>
      <c r="B591" t="s">
        <v>4774</v>
      </c>
      <c r="C591" t="s">
        <v>61</v>
      </c>
      <c r="D591">
        <v>2009</v>
      </c>
    </row>
    <row r="592" spans="1:4" x14ac:dyDescent="0.25">
      <c r="A592">
        <v>860</v>
      </c>
      <c r="B592" t="s">
        <v>3640</v>
      </c>
      <c r="C592" t="s">
        <v>61</v>
      </c>
      <c r="D592">
        <v>2007</v>
      </c>
    </row>
    <row r="593" spans="1:4" x14ac:dyDescent="0.25">
      <c r="A593">
        <v>928</v>
      </c>
      <c r="B593" t="s">
        <v>1645</v>
      </c>
      <c r="C593" t="s">
        <v>61</v>
      </c>
      <c r="D593">
        <v>2004</v>
      </c>
    </row>
    <row r="594" spans="1:4" x14ac:dyDescent="0.25">
      <c r="A594">
        <v>967</v>
      </c>
      <c r="B594" t="s">
        <v>848</v>
      </c>
      <c r="C594" t="s">
        <v>61</v>
      </c>
      <c r="D594">
        <v>2002</v>
      </c>
    </row>
    <row r="595" spans="1:4" x14ac:dyDescent="0.25">
      <c r="A595">
        <v>1020</v>
      </c>
      <c r="B595" t="s">
        <v>5306</v>
      </c>
      <c r="C595" t="s">
        <v>61</v>
      </c>
      <c r="D595">
        <v>2010</v>
      </c>
    </row>
    <row r="596" spans="1:4" x14ac:dyDescent="0.25">
      <c r="A596">
        <v>1024</v>
      </c>
      <c r="B596" t="s">
        <v>5220</v>
      </c>
      <c r="C596" t="s">
        <v>61</v>
      </c>
      <c r="D596">
        <v>2009</v>
      </c>
    </row>
    <row r="597" spans="1:4" x14ac:dyDescent="0.25">
      <c r="A597">
        <v>3</v>
      </c>
      <c r="B597" t="s">
        <v>5425</v>
      </c>
      <c r="C597" t="s">
        <v>61</v>
      </c>
      <c r="D597">
        <v>2004</v>
      </c>
    </row>
    <row r="598" spans="1:4" x14ac:dyDescent="0.25">
      <c r="A598">
        <v>20</v>
      </c>
      <c r="B598" t="s">
        <v>3861</v>
      </c>
      <c r="C598" t="s">
        <v>61</v>
      </c>
      <c r="D598">
        <v>2005</v>
      </c>
    </row>
    <row r="599" spans="1:4" x14ac:dyDescent="0.25">
      <c r="A599">
        <v>24</v>
      </c>
      <c r="B599" t="s">
        <v>5504</v>
      </c>
      <c r="C599" t="s">
        <v>61</v>
      </c>
      <c r="D599">
        <v>2009</v>
      </c>
    </row>
    <row r="600" spans="1:4" x14ac:dyDescent="0.25">
      <c r="A600">
        <v>27</v>
      </c>
      <c r="B600" t="s">
        <v>3959</v>
      </c>
      <c r="C600" t="s">
        <v>61</v>
      </c>
      <c r="D600">
        <v>2005</v>
      </c>
    </row>
    <row r="601" spans="1:4" x14ac:dyDescent="0.25">
      <c r="A601">
        <v>28</v>
      </c>
      <c r="B601" t="s">
        <v>2987</v>
      </c>
      <c r="C601" t="s">
        <v>61</v>
      </c>
      <c r="D601">
        <v>2005</v>
      </c>
    </row>
    <row r="602" spans="1:4" x14ac:dyDescent="0.25">
      <c r="A602">
        <v>51</v>
      </c>
      <c r="B602" t="s">
        <v>4092</v>
      </c>
      <c r="C602" t="s">
        <v>61</v>
      </c>
      <c r="D602">
        <v>2006</v>
      </c>
    </row>
    <row r="603" spans="1:4" x14ac:dyDescent="0.25">
      <c r="A603">
        <v>75</v>
      </c>
      <c r="B603" t="s">
        <v>5196</v>
      </c>
      <c r="C603" t="s">
        <v>61</v>
      </c>
      <c r="D603">
        <v>2009</v>
      </c>
    </row>
    <row r="604" spans="1:4" x14ac:dyDescent="0.25">
      <c r="A604">
        <v>95</v>
      </c>
      <c r="B604" t="s">
        <v>3476</v>
      </c>
      <c r="C604" t="s">
        <v>61</v>
      </c>
      <c r="D604">
        <v>2006</v>
      </c>
    </row>
    <row r="605" spans="1:4" x14ac:dyDescent="0.25">
      <c r="A605">
        <v>108</v>
      </c>
      <c r="B605" t="s">
        <v>4296</v>
      </c>
      <c r="C605" t="s">
        <v>61</v>
      </c>
      <c r="D605">
        <v>2007</v>
      </c>
    </row>
    <row r="606" spans="1:4" x14ac:dyDescent="0.25">
      <c r="A606">
        <v>109</v>
      </c>
      <c r="B606" t="s">
        <v>972</v>
      </c>
      <c r="C606" t="s">
        <v>61</v>
      </c>
      <c r="D606">
        <v>2000</v>
      </c>
    </row>
    <row r="607" spans="1:4" x14ac:dyDescent="0.25">
      <c r="A607">
        <v>136</v>
      </c>
      <c r="B607" t="s">
        <v>2892</v>
      </c>
      <c r="C607" t="s">
        <v>61</v>
      </c>
      <c r="D607">
        <v>2005</v>
      </c>
    </row>
    <row r="608" spans="1:4" x14ac:dyDescent="0.25">
      <c r="A608">
        <v>169</v>
      </c>
      <c r="B608" t="s">
        <v>1595</v>
      </c>
      <c r="C608" t="s">
        <v>61</v>
      </c>
      <c r="D608">
        <v>2002</v>
      </c>
    </row>
    <row r="609" spans="1:4" x14ac:dyDescent="0.25">
      <c r="A609">
        <v>170</v>
      </c>
      <c r="B609" t="s">
        <v>1406</v>
      </c>
      <c r="C609" t="s">
        <v>61</v>
      </c>
      <c r="D609">
        <v>2002</v>
      </c>
    </row>
    <row r="610" spans="1:4" x14ac:dyDescent="0.25">
      <c r="A610">
        <v>173</v>
      </c>
      <c r="B610" t="s">
        <v>1242</v>
      </c>
      <c r="C610" t="s">
        <v>61</v>
      </c>
      <c r="D610">
        <v>2002</v>
      </c>
    </row>
    <row r="611" spans="1:4" x14ac:dyDescent="0.25">
      <c r="A611">
        <v>175</v>
      </c>
      <c r="B611" t="s">
        <v>1206</v>
      </c>
      <c r="C611" t="s">
        <v>61</v>
      </c>
      <c r="D611">
        <v>2002</v>
      </c>
    </row>
    <row r="612" spans="1:4" x14ac:dyDescent="0.25">
      <c r="A612">
        <v>177</v>
      </c>
      <c r="B612" t="s">
        <v>2073</v>
      </c>
      <c r="C612" t="s">
        <v>61</v>
      </c>
      <c r="D612">
        <v>2002</v>
      </c>
    </row>
    <row r="613" spans="1:4" x14ac:dyDescent="0.25">
      <c r="A613">
        <v>196</v>
      </c>
      <c r="B613" t="s">
        <v>3905</v>
      </c>
      <c r="C613" t="s">
        <v>61</v>
      </c>
      <c r="D613">
        <v>2006</v>
      </c>
    </row>
    <row r="614" spans="1:4" x14ac:dyDescent="0.25">
      <c r="A614">
        <v>198</v>
      </c>
      <c r="B614" t="s">
        <v>3395</v>
      </c>
      <c r="C614" t="s">
        <v>61</v>
      </c>
      <c r="D614">
        <v>2006</v>
      </c>
    </row>
    <row r="615" spans="1:4" x14ac:dyDescent="0.25">
      <c r="A615">
        <v>207</v>
      </c>
      <c r="B615" t="s">
        <v>4591</v>
      </c>
      <c r="C615" t="s">
        <v>61</v>
      </c>
      <c r="D615">
        <v>2006</v>
      </c>
    </row>
    <row r="616" spans="1:4" x14ac:dyDescent="0.25">
      <c r="A616">
        <v>214</v>
      </c>
      <c r="B616" t="s">
        <v>2620</v>
      </c>
      <c r="C616" t="s">
        <v>61</v>
      </c>
      <c r="D616">
        <v>2004</v>
      </c>
    </row>
    <row r="617" spans="1:4" x14ac:dyDescent="0.25">
      <c r="A617">
        <v>220</v>
      </c>
      <c r="B617" t="s">
        <v>3884</v>
      </c>
      <c r="C617" t="s">
        <v>61</v>
      </c>
      <c r="D617">
        <v>2005</v>
      </c>
    </row>
    <row r="618" spans="1:4" x14ac:dyDescent="0.25">
      <c r="A618">
        <v>221</v>
      </c>
      <c r="B618" t="s">
        <v>2943</v>
      </c>
      <c r="C618" t="s">
        <v>61</v>
      </c>
      <c r="D618">
        <v>2005</v>
      </c>
    </row>
    <row r="619" spans="1:4" x14ac:dyDescent="0.25">
      <c r="A619">
        <v>224</v>
      </c>
      <c r="B619" t="s">
        <v>3934</v>
      </c>
      <c r="C619" t="s">
        <v>61</v>
      </c>
      <c r="D619">
        <v>2006</v>
      </c>
    </row>
    <row r="620" spans="1:4" x14ac:dyDescent="0.25">
      <c r="A620">
        <v>236</v>
      </c>
      <c r="B620" t="s">
        <v>3657</v>
      </c>
      <c r="C620" t="s">
        <v>61</v>
      </c>
      <c r="D620">
        <v>2006</v>
      </c>
    </row>
    <row r="621" spans="1:4" x14ac:dyDescent="0.25">
      <c r="A621">
        <v>239</v>
      </c>
      <c r="B621" t="s">
        <v>3854</v>
      </c>
      <c r="C621" t="s">
        <v>61</v>
      </c>
      <c r="D621" t="s">
        <v>5670</v>
      </c>
    </row>
    <row r="622" spans="1:4" x14ac:dyDescent="0.25">
      <c r="A622">
        <v>241</v>
      </c>
      <c r="B622" t="s">
        <v>3430</v>
      </c>
      <c r="C622" t="s">
        <v>61</v>
      </c>
      <c r="D622" t="s">
        <v>5670</v>
      </c>
    </row>
    <row r="623" spans="1:4" x14ac:dyDescent="0.25">
      <c r="A623">
        <v>259</v>
      </c>
      <c r="B623" t="s">
        <v>2144</v>
      </c>
      <c r="C623" t="s">
        <v>61</v>
      </c>
      <c r="D623">
        <v>2004</v>
      </c>
    </row>
    <row r="624" spans="1:4" x14ac:dyDescent="0.25">
      <c r="A624">
        <v>295</v>
      </c>
      <c r="B624" t="s">
        <v>5503</v>
      </c>
      <c r="C624" t="s">
        <v>61</v>
      </c>
      <c r="D624">
        <v>2009</v>
      </c>
    </row>
    <row r="625" spans="1:4" x14ac:dyDescent="0.25">
      <c r="A625">
        <v>304</v>
      </c>
      <c r="B625" t="s">
        <v>4563</v>
      </c>
      <c r="C625" t="s">
        <v>61</v>
      </c>
      <c r="D625">
        <v>2008</v>
      </c>
    </row>
    <row r="626" spans="1:4" x14ac:dyDescent="0.25">
      <c r="A626">
        <v>307</v>
      </c>
      <c r="B626" t="s">
        <v>4733</v>
      </c>
      <c r="C626" t="s">
        <v>61</v>
      </c>
      <c r="D626">
        <v>2008</v>
      </c>
    </row>
    <row r="627" spans="1:4" x14ac:dyDescent="0.25">
      <c r="A627">
        <v>319</v>
      </c>
      <c r="B627" t="s">
        <v>2241</v>
      </c>
      <c r="C627" t="s">
        <v>61</v>
      </c>
      <c r="D627">
        <v>2005</v>
      </c>
    </row>
    <row r="628" spans="1:4" x14ac:dyDescent="0.25">
      <c r="A628">
        <v>326</v>
      </c>
      <c r="B628" t="s">
        <v>1916</v>
      </c>
      <c r="C628" t="s">
        <v>61</v>
      </c>
      <c r="D628">
        <v>2004</v>
      </c>
    </row>
    <row r="629" spans="1:4" x14ac:dyDescent="0.25">
      <c r="A629">
        <v>340</v>
      </c>
      <c r="B629" t="s">
        <v>945</v>
      </c>
      <c r="C629" t="s">
        <v>61</v>
      </c>
      <c r="D629">
        <v>2002</v>
      </c>
    </row>
    <row r="630" spans="1:4" x14ac:dyDescent="0.25">
      <c r="A630">
        <v>344</v>
      </c>
      <c r="B630" t="s">
        <v>757</v>
      </c>
      <c r="C630" t="s">
        <v>61</v>
      </c>
      <c r="D630">
        <v>2002</v>
      </c>
    </row>
    <row r="631" spans="1:4" x14ac:dyDescent="0.25">
      <c r="A631">
        <v>348</v>
      </c>
      <c r="B631" t="s">
        <v>731</v>
      </c>
      <c r="C631" t="s">
        <v>61</v>
      </c>
      <c r="D631">
        <v>2002</v>
      </c>
    </row>
    <row r="632" spans="1:4" x14ac:dyDescent="0.25">
      <c r="A632">
        <v>350</v>
      </c>
      <c r="B632" t="s">
        <v>716</v>
      </c>
      <c r="C632" t="s">
        <v>61</v>
      </c>
      <c r="D632">
        <v>2002</v>
      </c>
    </row>
    <row r="633" spans="1:4" x14ac:dyDescent="0.25">
      <c r="A633">
        <v>356</v>
      </c>
      <c r="B633" t="s">
        <v>748</v>
      </c>
      <c r="C633" t="s">
        <v>61</v>
      </c>
      <c r="D633">
        <v>2002</v>
      </c>
    </row>
    <row r="634" spans="1:4" x14ac:dyDescent="0.25">
      <c r="A634">
        <v>370</v>
      </c>
      <c r="B634" t="s">
        <v>1040</v>
      </c>
      <c r="C634" t="s">
        <v>61</v>
      </c>
      <c r="D634">
        <v>2002</v>
      </c>
    </row>
    <row r="635" spans="1:4" x14ac:dyDescent="0.25">
      <c r="A635">
        <v>372</v>
      </c>
      <c r="B635" t="s">
        <v>1036</v>
      </c>
      <c r="C635" t="s">
        <v>61</v>
      </c>
      <c r="D635">
        <v>2002</v>
      </c>
    </row>
    <row r="636" spans="1:4" x14ac:dyDescent="0.25">
      <c r="A636">
        <v>388</v>
      </c>
      <c r="B636" t="s">
        <v>1849</v>
      </c>
      <c r="C636" t="s">
        <v>61</v>
      </c>
      <c r="D636">
        <v>2004</v>
      </c>
    </row>
    <row r="637" spans="1:4" x14ac:dyDescent="0.25">
      <c r="A637">
        <v>399</v>
      </c>
      <c r="B637" t="s">
        <v>1861</v>
      </c>
      <c r="C637" t="s">
        <v>61</v>
      </c>
      <c r="D637">
        <v>2004</v>
      </c>
    </row>
    <row r="638" spans="1:4" x14ac:dyDescent="0.25">
      <c r="A638">
        <v>405</v>
      </c>
      <c r="B638" t="s">
        <v>1497</v>
      </c>
      <c r="C638" t="s">
        <v>61</v>
      </c>
      <c r="D638">
        <v>2004</v>
      </c>
    </row>
    <row r="639" spans="1:4" x14ac:dyDescent="0.25">
      <c r="A639">
        <v>407</v>
      </c>
      <c r="B639" t="s">
        <v>1492</v>
      </c>
      <c r="C639" t="s">
        <v>61</v>
      </c>
      <c r="D639">
        <v>2004</v>
      </c>
    </row>
    <row r="640" spans="1:4" x14ac:dyDescent="0.25">
      <c r="A640">
        <v>431</v>
      </c>
      <c r="B640" t="s">
        <v>3006</v>
      </c>
      <c r="C640" t="s">
        <v>61</v>
      </c>
      <c r="D640">
        <v>2006</v>
      </c>
    </row>
    <row r="641" spans="1:4" x14ac:dyDescent="0.25">
      <c r="A641">
        <v>435</v>
      </c>
      <c r="B641" t="s">
        <v>3024</v>
      </c>
      <c r="C641" t="s">
        <v>61</v>
      </c>
      <c r="D641">
        <v>2006</v>
      </c>
    </row>
    <row r="642" spans="1:4" x14ac:dyDescent="0.25">
      <c r="A642">
        <v>445</v>
      </c>
      <c r="B642" t="s">
        <v>2954</v>
      </c>
      <c r="C642" t="s">
        <v>61</v>
      </c>
      <c r="D642">
        <v>2006</v>
      </c>
    </row>
    <row r="643" spans="1:4" x14ac:dyDescent="0.25">
      <c r="A643">
        <v>453</v>
      </c>
      <c r="B643" t="s">
        <v>2791</v>
      </c>
      <c r="C643" t="s">
        <v>61</v>
      </c>
      <c r="D643">
        <v>2006</v>
      </c>
    </row>
    <row r="644" spans="1:4" x14ac:dyDescent="0.25">
      <c r="A644">
        <v>455</v>
      </c>
      <c r="B644" t="s">
        <v>3427</v>
      </c>
      <c r="C644" t="s">
        <v>61</v>
      </c>
      <c r="D644">
        <v>2007</v>
      </c>
    </row>
    <row r="645" spans="1:4" x14ac:dyDescent="0.25">
      <c r="A645">
        <v>465</v>
      </c>
      <c r="B645" t="s">
        <v>1473</v>
      </c>
      <c r="C645" t="s">
        <v>61</v>
      </c>
      <c r="D645">
        <v>2004</v>
      </c>
    </row>
    <row r="646" spans="1:4" x14ac:dyDescent="0.25">
      <c r="A646">
        <v>472</v>
      </c>
      <c r="B646" t="s">
        <v>1471</v>
      </c>
      <c r="C646" t="s">
        <v>61</v>
      </c>
      <c r="D646">
        <v>2004</v>
      </c>
    </row>
    <row r="647" spans="1:4" x14ac:dyDescent="0.25">
      <c r="A647">
        <v>473</v>
      </c>
      <c r="B647" t="s">
        <v>1553</v>
      </c>
      <c r="C647" t="s">
        <v>61</v>
      </c>
      <c r="D647">
        <v>2004</v>
      </c>
    </row>
    <row r="648" spans="1:4" x14ac:dyDescent="0.25">
      <c r="A648">
        <v>480</v>
      </c>
      <c r="B648" t="s">
        <v>1537</v>
      </c>
      <c r="C648" t="s">
        <v>61</v>
      </c>
      <c r="D648">
        <v>2004</v>
      </c>
    </row>
    <row r="649" spans="1:4" x14ac:dyDescent="0.25">
      <c r="A649">
        <v>492</v>
      </c>
      <c r="B649" t="s">
        <v>1735</v>
      </c>
      <c r="C649" t="s">
        <v>61</v>
      </c>
      <c r="D649">
        <v>2004</v>
      </c>
    </row>
    <row r="650" spans="1:4" x14ac:dyDescent="0.25">
      <c r="A650">
        <v>507</v>
      </c>
      <c r="B650" t="s">
        <v>1637</v>
      </c>
      <c r="C650" t="s">
        <v>61</v>
      </c>
      <c r="D650">
        <v>2004</v>
      </c>
    </row>
    <row r="651" spans="1:4" x14ac:dyDescent="0.25">
      <c r="A651">
        <v>519</v>
      </c>
      <c r="B651" t="s">
        <v>2648</v>
      </c>
      <c r="C651" t="s">
        <v>61</v>
      </c>
      <c r="D651">
        <v>2005</v>
      </c>
    </row>
    <row r="652" spans="1:4" x14ac:dyDescent="0.25">
      <c r="A652">
        <v>522</v>
      </c>
      <c r="B652" t="s">
        <v>2626</v>
      </c>
      <c r="C652" t="s">
        <v>61</v>
      </c>
      <c r="D652">
        <v>2005</v>
      </c>
    </row>
    <row r="653" spans="1:4" x14ac:dyDescent="0.25">
      <c r="A653">
        <v>534</v>
      </c>
      <c r="B653" t="s">
        <v>2358</v>
      </c>
      <c r="C653" t="s">
        <v>61</v>
      </c>
      <c r="D653">
        <v>2005</v>
      </c>
    </row>
    <row r="654" spans="1:4" x14ac:dyDescent="0.25">
      <c r="A654">
        <v>550</v>
      </c>
      <c r="B654" t="s">
        <v>3099</v>
      </c>
      <c r="C654" t="s">
        <v>61</v>
      </c>
      <c r="D654">
        <v>2006</v>
      </c>
    </row>
    <row r="655" spans="1:4" x14ac:dyDescent="0.25">
      <c r="A655">
        <v>551</v>
      </c>
      <c r="B655" t="s">
        <v>3102</v>
      </c>
      <c r="C655" t="s">
        <v>61</v>
      </c>
      <c r="D655">
        <v>2006</v>
      </c>
    </row>
    <row r="656" spans="1:4" x14ac:dyDescent="0.25">
      <c r="A656">
        <v>552</v>
      </c>
      <c r="B656" t="s">
        <v>2404</v>
      </c>
      <c r="C656" t="s">
        <v>61</v>
      </c>
      <c r="D656">
        <v>2005</v>
      </c>
    </row>
    <row r="657" spans="1:4" x14ac:dyDescent="0.25">
      <c r="A657">
        <v>560</v>
      </c>
      <c r="B657" t="s">
        <v>2845</v>
      </c>
      <c r="C657" t="s">
        <v>61</v>
      </c>
      <c r="D657">
        <v>2006</v>
      </c>
    </row>
    <row r="658" spans="1:4" x14ac:dyDescent="0.25">
      <c r="A658">
        <v>569</v>
      </c>
      <c r="B658" t="s">
        <v>2861</v>
      </c>
      <c r="C658" t="s">
        <v>61</v>
      </c>
      <c r="D658">
        <v>2006</v>
      </c>
    </row>
    <row r="659" spans="1:4" x14ac:dyDescent="0.25">
      <c r="A659">
        <v>572</v>
      </c>
      <c r="B659" t="s">
        <v>3324</v>
      </c>
      <c r="C659" t="s">
        <v>61</v>
      </c>
      <c r="D659">
        <v>2006</v>
      </c>
    </row>
    <row r="660" spans="1:4" x14ac:dyDescent="0.25">
      <c r="A660">
        <v>574</v>
      </c>
      <c r="B660" t="s">
        <v>3228</v>
      </c>
      <c r="C660" t="s">
        <v>61</v>
      </c>
      <c r="D660">
        <v>2006</v>
      </c>
    </row>
    <row r="661" spans="1:4" x14ac:dyDescent="0.25">
      <c r="A661">
        <v>580</v>
      </c>
      <c r="B661" t="s">
        <v>3225</v>
      </c>
      <c r="C661" t="s">
        <v>61</v>
      </c>
      <c r="D661">
        <v>2006</v>
      </c>
    </row>
    <row r="662" spans="1:4" x14ac:dyDescent="0.25">
      <c r="A662">
        <v>596</v>
      </c>
      <c r="B662" t="s">
        <v>2178</v>
      </c>
      <c r="C662" t="s">
        <v>61</v>
      </c>
      <c r="D662">
        <v>2005</v>
      </c>
    </row>
    <row r="663" spans="1:4" x14ac:dyDescent="0.25">
      <c r="A663">
        <v>597</v>
      </c>
      <c r="B663" t="s">
        <v>2199</v>
      </c>
      <c r="C663" t="s">
        <v>61</v>
      </c>
      <c r="D663">
        <v>2005</v>
      </c>
    </row>
    <row r="664" spans="1:4" x14ac:dyDescent="0.25">
      <c r="A664">
        <v>603</v>
      </c>
      <c r="B664" t="s">
        <v>2481</v>
      </c>
      <c r="C664" t="s">
        <v>61</v>
      </c>
      <c r="D664">
        <v>2005</v>
      </c>
    </row>
    <row r="665" spans="1:4" x14ac:dyDescent="0.25">
      <c r="A665">
        <v>605</v>
      </c>
      <c r="B665" t="s">
        <v>2506</v>
      </c>
      <c r="C665" t="s">
        <v>61</v>
      </c>
      <c r="D665">
        <v>2005</v>
      </c>
    </row>
    <row r="666" spans="1:4" x14ac:dyDescent="0.25">
      <c r="A666">
        <v>606</v>
      </c>
      <c r="B666" t="s">
        <v>2380</v>
      </c>
      <c r="C666" t="s">
        <v>61</v>
      </c>
      <c r="D666">
        <v>2005</v>
      </c>
    </row>
    <row r="667" spans="1:4" x14ac:dyDescent="0.25">
      <c r="A667">
        <v>625</v>
      </c>
      <c r="B667" t="s">
        <v>2396</v>
      </c>
      <c r="C667" t="s">
        <v>61</v>
      </c>
      <c r="D667">
        <v>2005</v>
      </c>
    </row>
    <row r="668" spans="1:4" x14ac:dyDescent="0.25">
      <c r="A668">
        <v>629</v>
      </c>
      <c r="B668" t="s">
        <v>2326</v>
      </c>
      <c r="C668" t="s">
        <v>61</v>
      </c>
      <c r="D668">
        <v>2005</v>
      </c>
    </row>
    <row r="669" spans="1:4" x14ac:dyDescent="0.25">
      <c r="A669">
        <v>664</v>
      </c>
      <c r="B669" t="s">
        <v>4356</v>
      </c>
      <c r="C669" t="s">
        <v>61</v>
      </c>
      <c r="D669">
        <v>2008</v>
      </c>
    </row>
    <row r="670" spans="1:4" x14ac:dyDescent="0.25">
      <c r="A670">
        <v>682</v>
      </c>
      <c r="B670" t="s">
        <v>2927</v>
      </c>
      <c r="C670" t="s">
        <v>61</v>
      </c>
      <c r="D670">
        <v>2006</v>
      </c>
    </row>
    <row r="671" spans="1:4" x14ac:dyDescent="0.25">
      <c r="A671">
        <v>683</v>
      </c>
      <c r="B671" t="s">
        <v>2928</v>
      </c>
      <c r="C671" t="s">
        <v>61</v>
      </c>
      <c r="D671">
        <v>2006</v>
      </c>
    </row>
    <row r="672" spans="1:4" x14ac:dyDescent="0.25">
      <c r="A672">
        <v>684</v>
      </c>
      <c r="B672" t="s">
        <v>2921</v>
      </c>
      <c r="C672" t="s">
        <v>61</v>
      </c>
      <c r="D672">
        <v>2006</v>
      </c>
    </row>
    <row r="673" spans="1:4" x14ac:dyDescent="0.25">
      <c r="A673">
        <v>709</v>
      </c>
      <c r="B673" t="s">
        <v>2931</v>
      </c>
      <c r="C673" t="s">
        <v>61</v>
      </c>
      <c r="D673">
        <v>2006</v>
      </c>
    </row>
    <row r="674" spans="1:4" x14ac:dyDescent="0.25">
      <c r="A674">
        <v>712</v>
      </c>
      <c r="B674" t="s">
        <v>2900</v>
      </c>
      <c r="C674" t="s">
        <v>61</v>
      </c>
      <c r="D674">
        <v>2006</v>
      </c>
    </row>
    <row r="675" spans="1:4" x14ac:dyDescent="0.25">
      <c r="A675">
        <v>720</v>
      </c>
      <c r="B675" t="s">
        <v>2699</v>
      </c>
      <c r="C675" t="s">
        <v>61</v>
      </c>
      <c r="D675">
        <v>2006</v>
      </c>
    </row>
    <row r="676" spans="1:4" x14ac:dyDescent="0.25">
      <c r="A676">
        <v>726</v>
      </c>
      <c r="B676" t="s">
        <v>2938</v>
      </c>
      <c r="C676" t="s">
        <v>61</v>
      </c>
      <c r="D676">
        <v>2006</v>
      </c>
    </row>
    <row r="677" spans="1:4" x14ac:dyDescent="0.25">
      <c r="A677">
        <v>729</v>
      </c>
      <c r="B677" t="s">
        <v>2968</v>
      </c>
      <c r="C677" t="s">
        <v>61</v>
      </c>
      <c r="D677">
        <v>2006</v>
      </c>
    </row>
    <row r="678" spans="1:4" x14ac:dyDescent="0.25">
      <c r="A678">
        <v>735</v>
      </c>
      <c r="B678" t="s">
        <v>3076</v>
      </c>
      <c r="C678" t="s">
        <v>61</v>
      </c>
      <c r="D678">
        <v>2006</v>
      </c>
    </row>
    <row r="679" spans="1:4" x14ac:dyDescent="0.25">
      <c r="A679">
        <v>740</v>
      </c>
      <c r="B679" t="s">
        <v>3158</v>
      </c>
      <c r="C679" t="s">
        <v>61</v>
      </c>
      <c r="D679">
        <v>2006</v>
      </c>
    </row>
    <row r="680" spans="1:4" x14ac:dyDescent="0.25">
      <c r="A680">
        <v>742</v>
      </c>
      <c r="B680" t="s">
        <v>3231</v>
      </c>
      <c r="C680" t="s">
        <v>61</v>
      </c>
      <c r="D680">
        <v>2006</v>
      </c>
    </row>
    <row r="681" spans="1:4" x14ac:dyDescent="0.25">
      <c r="A681">
        <v>748</v>
      </c>
      <c r="B681" t="s">
        <v>3137</v>
      </c>
      <c r="C681" t="s">
        <v>61</v>
      </c>
      <c r="D681">
        <v>2006</v>
      </c>
    </row>
    <row r="682" spans="1:4" x14ac:dyDescent="0.25">
      <c r="A682">
        <v>749</v>
      </c>
      <c r="B682" t="s">
        <v>3962</v>
      </c>
      <c r="C682" t="s">
        <v>61</v>
      </c>
      <c r="D682">
        <v>2007</v>
      </c>
    </row>
    <row r="683" spans="1:4" x14ac:dyDescent="0.25">
      <c r="A683">
        <v>753</v>
      </c>
      <c r="B683" t="s">
        <v>3079</v>
      </c>
      <c r="C683" t="s">
        <v>61</v>
      </c>
      <c r="D683">
        <v>2006</v>
      </c>
    </row>
    <row r="684" spans="1:4" x14ac:dyDescent="0.25">
      <c r="A684">
        <v>772</v>
      </c>
      <c r="B684" t="s">
        <v>4170</v>
      </c>
      <c r="C684" t="s">
        <v>61</v>
      </c>
      <c r="D684">
        <v>2008</v>
      </c>
    </row>
    <row r="685" spans="1:4" x14ac:dyDescent="0.25">
      <c r="A685">
        <v>779</v>
      </c>
      <c r="B685" t="s">
        <v>4527</v>
      </c>
      <c r="C685" t="s">
        <v>61</v>
      </c>
      <c r="D685">
        <v>2009</v>
      </c>
    </row>
    <row r="686" spans="1:4" x14ac:dyDescent="0.25">
      <c r="A686">
        <v>801</v>
      </c>
      <c r="B686" t="s">
        <v>4393</v>
      </c>
      <c r="C686" t="s">
        <v>61</v>
      </c>
      <c r="D686">
        <v>2008</v>
      </c>
    </row>
    <row r="687" spans="1:4" x14ac:dyDescent="0.25">
      <c r="A687">
        <v>809</v>
      </c>
      <c r="B687" t="s">
        <v>4343</v>
      </c>
      <c r="C687" t="s">
        <v>61</v>
      </c>
      <c r="D687">
        <v>2008</v>
      </c>
    </row>
    <row r="688" spans="1:4" x14ac:dyDescent="0.25">
      <c r="A688">
        <v>825</v>
      </c>
      <c r="B688" t="s">
        <v>4627</v>
      </c>
      <c r="C688" t="s">
        <v>61</v>
      </c>
      <c r="D688">
        <v>2009</v>
      </c>
    </row>
    <row r="689" spans="1:4" x14ac:dyDescent="0.25">
      <c r="A689">
        <v>829</v>
      </c>
      <c r="B689" t="s">
        <v>4780</v>
      </c>
      <c r="C689" t="s">
        <v>61</v>
      </c>
      <c r="D689">
        <v>2009</v>
      </c>
    </row>
    <row r="690" spans="1:4" x14ac:dyDescent="0.25">
      <c r="A690">
        <v>843</v>
      </c>
      <c r="B690" t="s">
        <v>4742</v>
      </c>
      <c r="C690" t="s">
        <v>61</v>
      </c>
      <c r="D690">
        <v>2009</v>
      </c>
    </row>
    <row r="691" spans="1:4" x14ac:dyDescent="0.25">
      <c r="A691">
        <v>849</v>
      </c>
      <c r="B691" t="s">
        <v>5114</v>
      </c>
      <c r="C691" t="s">
        <v>61</v>
      </c>
      <c r="D691">
        <v>2010</v>
      </c>
    </row>
    <row r="692" spans="1:4" x14ac:dyDescent="0.25">
      <c r="A692">
        <v>854</v>
      </c>
      <c r="B692" t="s">
        <v>4015</v>
      </c>
      <c r="C692" t="s">
        <v>61</v>
      </c>
      <c r="D692">
        <v>2006</v>
      </c>
    </row>
    <row r="693" spans="1:4" x14ac:dyDescent="0.25">
      <c r="A693">
        <v>855</v>
      </c>
      <c r="B693" t="s">
        <v>5312</v>
      </c>
      <c r="C693" t="s">
        <v>61</v>
      </c>
      <c r="D693">
        <v>2009</v>
      </c>
    </row>
    <row r="694" spans="1:4" x14ac:dyDescent="0.25">
      <c r="A694">
        <v>858</v>
      </c>
      <c r="B694" t="s">
        <v>5484</v>
      </c>
      <c r="C694" t="s">
        <v>61</v>
      </c>
      <c r="D694">
        <v>2008</v>
      </c>
    </row>
    <row r="695" spans="1:4" x14ac:dyDescent="0.25">
      <c r="A695">
        <v>862</v>
      </c>
      <c r="B695" t="s">
        <v>1328</v>
      </c>
      <c r="C695" t="s">
        <v>61</v>
      </c>
      <c r="D695">
        <v>2003</v>
      </c>
    </row>
    <row r="696" spans="1:4" x14ac:dyDescent="0.25">
      <c r="A696">
        <v>865</v>
      </c>
      <c r="B696" t="s">
        <v>1963</v>
      </c>
      <c r="C696" t="s">
        <v>61</v>
      </c>
      <c r="D696">
        <v>2004</v>
      </c>
    </row>
    <row r="697" spans="1:4" x14ac:dyDescent="0.25">
      <c r="A697">
        <v>867</v>
      </c>
      <c r="B697" t="s">
        <v>2002</v>
      </c>
      <c r="C697" t="s">
        <v>61</v>
      </c>
      <c r="D697">
        <v>2004</v>
      </c>
    </row>
    <row r="698" spans="1:4" x14ac:dyDescent="0.25">
      <c r="A698">
        <v>870</v>
      </c>
      <c r="B698" t="s">
        <v>2006</v>
      </c>
      <c r="C698" t="s">
        <v>61</v>
      </c>
      <c r="D698">
        <v>2004</v>
      </c>
    </row>
    <row r="699" spans="1:4" x14ac:dyDescent="0.25">
      <c r="A699">
        <v>873</v>
      </c>
      <c r="B699" t="s">
        <v>1882</v>
      </c>
      <c r="C699" t="s">
        <v>61</v>
      </c>
      <c r="D699">
        <v>2004</v>
      </c>
    </row>
    <row r="700" spans="1:4" x14ac:dyDescent="0.25">
      <c r="A700">
        <v>876</v>
      </c>
      <c r="B700" t="s">
        <v>1918</v>
      </c>
      <c r="C700" t="s">
        <v>61</v>
      </c>
      <c r="D700">
        <v>2004</v>
      </c>
    </row>
    <row r="701" spans="1:4" x14ac:dyDescent="0.25">
      <c r="A701">
        <v>877</v>
      </c>
      <c r="B701" t="s">
        <v>1919</v>
      </c>
      <c r="C701" t="s">
        <v>61</v>
      </c>
      <c r="D701">
        <v>2004</v>
      </c>
    </row>
    <row r="702" spans="1:4" x14ac:dyDescent="0.25">
      <c r="A702">
        <v>879</v>
      </c>
      <c r="B702" t="s">
        <v>1992</v>
      </c>
      <c r="C702" t="s">
        <v>61</v>
      </c>
      <c r="D702">
        <v>2004</v>
      </c>
    </row>
    <row r="703" spans="1:4" x14ac:dyDescent="0.25">
      <c r="A703">
        <v>883</v>
      </c>
      <c r="B703" t="s">
        <v>1983</v>
      </c>
      <c r="C703" t="s">
        <v>61</v>
      </c>
      <c r="D703">
        <v>2004</v>
      </c>
    </row>
    <row r="704" spans="1:4" x14ac:dyDescent="0.25">
      <c r="A704">
        <v>893</v>
      </c>
      <c r="B704" t="s">
        <v>370</v>
      </c>
      <c r="C704" t="s">
        <v>61</v>
      </c>
      <c r="D704">
        <v>2000</v>
      </c>
    </row>
    <row r="705" spans="1:4" x14ac:dyDescent="0.25">
      <c r="A705">
        <v>894</v>
      </c>
      <c r="B705" t="s">
        <v>375</v>
      </c>
      <c r="C705" t="s">
        <v>61</v>
      </c>
      <c r="D705">
        <v>2000</v>
      </c>
    </row>
    <row r="706" spans="1:4" x14ac:dyDescent="0.25">
      <c r="A706">
        <v>895</v>
      </c>
      <c r="B706" t="s">
        <v>392</v>
      </c>
      <c r="C706" t="s">
        <v>61</v>
      </c>
      <c r="D706">
        <v>2000</v>
      </c>
    </row>
    <row r="707" spans="1:4" x14ac:dyDescent="0.25">
      <c r="A707">
        <v>903</v>
      </c>
      <c r="B707" t="s">
        <v>647</v>
      </c>
      <c r="C707" t="s">
        <v>61</v>
      </c>
      <c r="D707">
        <v>2001</v>
      </c>
    </row>
    <row r="708" spans="1:4" x14ac:dyDescent="0.25">
      <c r="A708">
        <v>904</v>
      </c>
      <c r="B708" t="s">
        <v>662</v>
      </c>
      <c r="C708" t="s">
        <v>61</v>
      </c>
      <c r="D708">
        <v>2001</v>
      </c>
    </row>
    <row r="709" spans="1:4" x14ac:dyDescent="0.25">
      <c r="A709">
        <v>917</v>
      </c>
      <c r="B709" t="s">
        <v>1210</v>
      </c>
      <c r="C709" t="s">
        <v>61</v>
      </c>
      <c r="D709">
        <v>2003</v>
      </c>
    </row>
    <row r="710" spans="1:4" x14ac:dyDescent="0.25">
      <c r="A710">
        <v>923</v>
      </c>
      <c r="B710" t="s">
        <v>2254</v>
      </c>
      <c r="C710" t="s">
        <v>61</v>
      </c>
      <c r="D710">
        <v>2005</v>
      </c>
    </row>
    <row r="711" spans="1:4" x14ac:dyDescent="0.25">
      <c r="A711">
        <v>924</v>
      </c>
      <c r="B711" t="s">
        <v>2255</v>
      </c>
      <c r="C711" t="s">
        <v>61</v>
      </c>
      <c r="D711">
        <v>2005</v>
      </c>
    </row>
    <row r="712" spans="1:4" x14ac:dyDescent="0.25">
      <c r="A712">
        <v>947</v>
      </c>
      <c r="B712" t="s">
        <v>524</v>
      </c>
      <c r="C712" t="s">
        <v>61</v>
      </c>
      <c r="D712">
        <v>2001</v>
      </c>
    </row>
    <row r="713" spans="1:4" x14ac:dyDescent="0.25">
      <c r="A713">
        <v>949</v>
      </c>
      <c r="B713" t="s">
        <v>581</v>
      </c>
      <c r="C713" t="s">
        <v>61</v>
      </c>
      <c r="D713">
        <v>2001</v>
      </c>
    </row>
    <row r="714" spans="1:4" x14ac:dyDescent="0.25">
      <c r="A714">
        <v>955</v>
      </c>
      <c r="B714" t="s">
        <v>891</v>
      </c>
      <c r="C714" t="s">
        <v>61</v>
      </c>
      <c r="D714">
        <v>2002</v>
      </c>
    </row>
    <row r="715" spans="1:4" x14ac:dyDescent="0.25">
      <c r="A715">
        <v>968</v>
      </c>
      <c r="B715" t="s">
        <v>849</v>
      </c>
      <c r="C715" t="s">
        <v>61</v>
      </c>
      <c r="D715">
        <v>2002</v>
      </c>
    </row>
    <row r="716" spans="1:4" x14ac:dyDescent="0.25">
      <c r="A716">
        <v>969</v>
      </c>
      <c r="B716" t="s">
        <v>900</v>
      </c>
      <c r="C716" t="s">
        <v>61</v>
      </c>
      <c r="D716">
        <v>2002</v>
      </c>
    </row>
    <row r="717" spans="1:4" x14ac:dyDescent="0.25">
      <c r="A717">
        <v>970</v>
      </c>
      <c r="B717" t="s">
        <v>899</v>
      </c>
      <c r="C717" t="s">
        <v>61</v>
      </c>
      <c r="D717">
        <v>2002</v>
      </c>
    </row>
    <row r="718" spans="1:4" x14ac:dyDescent="0.25">
      <c r="A718">
        <v>972</v>
      </c>
      <c r="B718" t="s">
        <v>1022</v>
      </c>
      <c r="C718" t="s">
        <v>61</v>
      </c>
      <c r="D718">
        <v>2002</v>
      </c>
    </row>
    <row r="719" spans="1:4" x14ac:dyDescent="0.25">
      <c r="A719">
        <v>976</v>
      </c>
      <c r="B719" t="s">
        <v>576</v>
      </c>
      <c r="C719" t="s">
        <v>61</v>
      </c>
      <c r="D719">
        <v>2001</v>
      </c>
    </row>
    <row r="720" spans="1:4" x14ac:dyDescent="0.25">
      <c r="A720">
        <v>996</v>
      </c>
      <c r="B720" t="s">
        <v>4521</v>
      </c>
      <c r="C720" t="s">
        <v>61</v>
      </c>
      <c r="D720">
        <v>2008</v>
      </c>
    </row>
    <row r="721" spans="1:4" x14ac:dyDescent="0.25">
      <c r="A721">
        <v>1006</v>
      </c>
      <c r="B721" t="s">
        <v>5498</v>
      </c>
      <c r="C721" t="s">
        <v>61</v>
      </c>
      <c r="D721">
        <v>2008</v>
      </c>
    </row>
    <row r="722" spans="1:4" x14ac:dyDescent="0.25">
      <c r="A722">
        <v>2</v>
      </c>
      <c r="B722" t="s">
        <v>5423</v>
      </c>
      <c r="C722" t="s">
        <v>61</v>
      </c>
      <c r="D722">
        <v>2004</v>
      </c>
    </row>
    <row r="723" spans="1:4" x14ac:dyDescent="0.25">
      <c r="A723">
        <v>10</v>
      </c>
      <c r="B723" t="s">
        <v>545</v>
      </c>
      <c r="C723" t="s">
        <v>61</v>
      </c>
      <c r="D723">
        <v>2000</v>
      </c>
    </row>
    <row r="724" spans="1:4" x14ac:dyDescent="0.25">
      <c r="A724">
        <v>14</v>
      </c>
      <c r="B724" t="s">
        <v>2660</v>
      </c>
      <c r="C724" t="s">
        <v>61</v>
      </c>
      <c r="D724">
        <v>2004</v>
      </c>
    </row>
    <row r="725" spans="1:4" x14ac:dyDescent="0.25">
      <c r="A725">
        <v>17</v>
      </c>
      <c r="B725" t="s">
        <v>4741</v>
      </c>
      <c r="C725" t="s">
        <v>61</v>
      </c>
      <c r="D725">
        <v>2008</v>
      </c>
    </row>
    <row r="726" spans="1:4" x14ac:dyDescent="0.25">
      <c r="A726">
        <v>33</v>
      </c>
      <c r="B726" t="s">
        <v>5468</v>
      </c>
      <c r="C726" t="s">
        <v>61</v>
      </c>
      <c r="D726">
        <v>2006</v>
      </c>
    </row>
    <row r="727" spans="1:4" x14ac:dyDescent="0.25">
      <c r="A727">
        <v>67</v>
      </c>
      <c r="B727" t="s">
        <v>449</v>
      </c>
      <c r="C727" t="s">
        <v>61</v>
      </c>
      <c r="D727">
        <v>1999</v>
      </c>
    </row>
    <row r="728" spans="1:4" x14ac:dyDescent="0.25">
      <c r="A728">
        <v>70</v>
      </c>
      <c r="B728" t="s">
        <v>5079</v>
      </c>
      <c r="C728" t="s">
        <v>61</v>
      </c>
      <c r="D728">
        <v>2008</v>
      </c>
    </row>
    <row r="729" spans="1:4" x14ac:dyDescent="0.25">
      <c r="A729">
        <v>92</v>
      </c>
      <c r="B729" t="s">
        <v>3551</v>
      </c>
      <c r="C729" t="s">
        <v>61</v>
      </c>
      <c r="D729">
        <v>2004</v>
      </c>
    </row>
    <row r="730" spans="1:4" x14ac:dyDescent="0.25">
      <c r="A730">
        <v>97</v>
      </c>
      <c r="B730" t="s">
        <v>3490</v>
      </c>
      <c r="C730" t="s">
        <v>61</v>
      </c>
      <c r="D730">
        <v>2006</v>
      </c>
    </row>
    <row r="731" spans="1:4" x14ac:dyDescent="0.25">
      <c r="A731">
        <v>107</v>
      </c>
      <c r="B731" t="s">
        <v>4254</v>
      </c>
      <c r="C731" t="s">
        <v>61</v>
      </c>
      <c r="D731">
        <v>2007</v>
      </c>
    </row>
    <row r="732" spans="1:4" x14ac:dyDescent="0.25">
      <c r="A732">
        <v>117</v>
      </c>
      <c r="B732" t="s">
        <v>803</v>
      </c>
      <c r="C732" t="s">
        <v>61</v>
      </c>
      <c r="D732">
        <v>2001</v>
      </c>
    </row>
    <row r="733" spans="1:4" x14ac:dyDescent="0.25">
      <c r="A733">
        <v>129</v>
      </c>
      <c r="B733" t="s">
        <v>2669</v>
      </c>
      <c r="C733" t="s">
        <v>61</v>
      </c>
      <c r="D733">
        <v>2004</v>
      </c>
    </row>
    <row r="734" spans="1:4" x14ac:dyDescent="0.25">
      <c r="A734">
        <v>131</v>
      </c>
      <c r="B734" t="s">
        <v>5444</v>
      </c>
      <c r="C734" t="s">
        <v>61</v>
      </c>
      <c r="D734">
        <v>2005</v>
      </c>
    </row>
    <row r="735" spans="1:4" x14ac:dyDescent="0.25">
      <c r="A735">
        <v>161</v>
      </c>
      <c r="B735" t="s">
        <v>4043</v>
      </c>
      <c r="C735" t="s">
        <v>61</v>
      </c>
      <c r="D735">
        <v>2006</v>
      </c>
    </row>
    <row r="736" spans="1:4" x14ac:dyDescent="0.25">
      <c r="A736">
        <v>172</v>
      </c>
      <c r="B736" t="s">
        <v>2027</v>
      </c>
      <c r="C736" t="s">
        <v>61</v>
      </c>
      <c r="D736">
        <v>2002</v>
      </c>
    </row>
    <row r="737" spans="1:4" x14ac:dyDescent="0.25">
      <c r="A737">
        <v>216</v>
      </c>
      <c r="B737" t="s">
        <v>5422</v>
      </c>
      <c r="C737" t="s">
        <v>61</v>
      </c>
      <c r="D737">
        <v>2004</v>
      </c>
    </row>
    <row r="738" spans="1:4" x14ac:dyDescent="0.25">
      <c r="A738">
        <v>219</v>
      </c>
      <c r="B738" t="s">
        <v>3303</v>
      </c>
      <c r="C738" t="s">
        <v>61</v>
      </c>
      <c r="D738">
        <v>2005</v>
      </c>
    </row>
    <row r="739" spans="1:4" x14ac:dyDescent="0.25">
      <c r="A739">
        <v>226</v>
      </c>
      <c r="B739" t="s">
        <v>1600</v>
      </c>
      <c r="C739" t="s">
        <v>61</v>
      </c>
      <c r="D739">
        <v>2003</v>
      </c>
    </row>
    <row r="740" spans="1:4" x14ac:dyDescent="0.25">
      <c r="A740">
        <v>231</v>
      </c>
      <c r="B740" t="s">
        <v>2491</v>
      </c>
      <c r="C740" t="s">
        <v>61</v>
      </c>
      <c r="D740">
        <v>2004</v>
      </c>
    </row>
    <row r="741" spans="1:4" x14ac:dyDescent="0.25">
      <c r="A741">
        <v>242</v>
      </c>
      <c r="B741" t="s">
        <v>3600</v>
      </c>
      <c r="C741" t="s">
        <v>61</v>
      </c>
      <c r="D741">
        <v>2006</v>
      </c>
    </row>
    <row r="742" spans="1:4" x14ac:dyDescent="0.25">
      <c r="A742">
        <v>248</v>
      </c>
      <c r="B742" t="s">
        <v>2190</v>
      </c>
      <c r="C742" t="s">
        <v>61</v>
      </c>
      <c r="D742">
        <v>2004</v>
      </c>
    </row>
    <row r="743" spans="1:4" x14ac:dyDescent="0.25">
      <c r="A743">
        <v>265</v>
      </c>
      <c r="B743" t="s">
        <v>2825</v>
      </c>
      <c r="C743" t="s">
        <v>61</v>
      </c>
      <c r="D743">
        <v>2004</v>
      </c>
    </row>
    <row r="744" spans="1:4" x14ac:dyDescent="0.25">
      <c r="A744">
        <v>269</v>
      </c>
      <c r="B744" t="s">
        <v>3036</v>
      </c>
      <c r="C744" t="s">
        <v>61</v>
      </c>
      <c r="D744">
        <v>2005</v>
      </c>
    </row>
    <row r="745" spans="1:4" x14ac:dyDescent="0.25">
      <c r="A745">
        <v>272</v>
      </c>
      <c r="B745" t="s">
        <v>2150</v>
      </c>
      <c r="C745" t="s">
        <v>61</v>
      </c>
      <c r="D745">
        <v>2004</v>
      </c>
    </row>
    <row r="746" spans="1:4" x14ac:dyDescent="0.25">
      <c r="A746">
        <v>309</v>
      </c>
      <c r="B746" t="s">
        <v>4416</v>
      </c>
      <c r="C746" t="s">
        <v>61</v>
      </c>
      <c r="D746">
        <v>2007</v>
      </c>
    </row>
    <row r="747" spans="1:4" x14ac:dyDescent="0.25">
      <c r="A747">
        <v>327</v>
      </c>
      <c r="B747" t="s">
        <v>2664</v>
      </c>
      <c r="C747" t="s">
        <v>61</v>
      </c>
      <c r="D747">
        <v>2005</v>
      </c>
    </row>
    <row r="748" spans="1:4" x14ac:dyDescent="0.25">
      <c r="A748">
        <v>330</v>
      </c>
      <c r="B748" t="s">
        <v>714</v>
      </c>
      <c r="C748" t="s">
        <v>61</v>
      </c>
      <c r="D748">
        <v>2002</v>
      </c>
    </row>
    <row r="749" spans="1:4" x14ac:dyDescent="0.25">
      <c r="A749">
        <v>333</v>
      </c>
      <c r="B749" t="s">
        <v>751</v>
      </c>
      <c r="C749" t="s">
        <v>61</v>
      </c>
      <c r="D749">
        <v>2002</v>
      </c>
    </row>
    <row r="750" spans="1:4" x14ac:dyDescent="0.25">
      <c r="A750">
        <v>337</v>
      </c>
      <c r="B750" t="s">
        <v>910</v>
      </c>
      <c r="C750" t="s">
        <v>61</v>
      </c>
      <c r="D750">
        <v>2002</v>
      </c>
    </row>
    <row r="751" spans="1:4" x14ac:dyDescent="0.25">
      <c r="A751">
        <v>342</v>
      </c>
      <c r="B751" t="s">
        <v>943</v>
      </c>
      <c r="C751" t="s">
        <v>61</v>
      </c>
      <c r="D751">
        <v>2002</v>
      </c>
    </row>
    <row r="752" spans="1:4" x14ac:dyDescent="0.25">
      <c r="A752">
        <v>355</v>
      </c>
      <c r="B752" t="s">
        <v>949</v>
      </c>
      <c r="C752" t="s">
        <v>61</v>
      </c>
      <c r="D752">
        <v>2002</v>
      </c>
    </row>
    <row r="753" spans="1:4" x14ac:dyDescent="0.25">
      <c r="A753">
        <v>357</v>
      </c>
      <c r="B753" t="s">
        <v>697</v>
      </c>
      <c r="C753" t="s">
        <v>61</v>
      </c>
      <c r="D753">
        <v>2002</v>
      </c>
    </row>
    <row r="754" spans="1:4" x14ac:dyDescent="0.25">
      <c r="A754">
        <v>361</v>
      </c>
      <c r="B754" t="s">
        <v>2287</v>
      </c>
      <c r="C754" t="s">
        <v>61</v>
      </c>
      <c r="D754">
        <v>2005</v>
      </c>
    </row>
    <row r="755" spans="1:4" x14ac:dyDescent="0.25">
      <c r="A755">
        <v>386</v>
      </c>
      <c r="B755" t="s">
        <v>1852</v>
      </c>
      <c r="C755" t="s">
        <v>61</v>
      </c>
      <c r="D755">
        <v>2004</v>
      </c>
    </row>
    <row r="756" spans="1:4" x14ac:dyDescent="0.25">
      <c r="A756">
        <v>389</v>
      </c>
      <c r="B756" t="s">
        <v>1813</v>
      </c>
      <c r="C756" t="s">
        <v>61</v>
      </c>
      <c r="D756">
        <v>2004</v>
      </c>
    </row>
    <row r="757" spans="1:4" x14ac:dyDescent="0.25">
      <c r="A757">
        <v>403</v>
      </c>
      <c r="B757" t="s">
        <v>1520</v>
      </c>
      <c r="C757" t="s">
        <v>61</v>
      </c>
      <c r="D757">
        <v>2004</v>
      </c>
    </row>
    <row r="758" spans="1:4" x14ac:dyDescent="0.25">
      <c r="A758">
        <v>412</v>
      </c>
      <c r="B758" t="s">
        <v>1511</v>
      </c>
      <c r="C758" t="s">
        <v>61</v>
      </c>
      <c r="D758">
        <v>2004</v>
      </c>
    </row>
    <row r="759" spans="1:4" x14ac:dyDescent="0.25">
      <c r="A759">
        <v>419</v>
      </c>
      <c r="B759" t="s">
        <v>2025</v>
      </c>
      <c r="C759" t="s">
        <v>61</v>
      </c>
      <c r="D759">
        <v>2004</v>
      </c>
    </row>
    <row r="760" spans="1:4" x14ac:dyDescent="0.25">
      <c r="A760">
        <v>423</v>
      </c>
      <c r="B760" t="s">
        <v>1729</v>
      </c>
      <c r="C760" t="s">
        <v>61</v>
      </c>
      <c r="D760">
        <v>2004</v>
      </c>
    </row>
    <row r="761" spans="1:4" x14ac:dyDescent="0.25">
      <c r="A761">
        <v>428</v>
      </c>
      <c r="B761" t="s">
        <v>2997</v>
      </c>
      <c r="C761" t="s">
        <v>61</v>
      </c>
      <c r="D761">
        <v>2006</v>
      </c>
    </row>
    <row r="762" spans="1:4" x14ac:dyDescent="0.25">
      <c r="A762">
        <v>430</v>
      </c>
      <c r="B762" t="s">
        <v>2999</v>
      </c>
      <c r="C762" t="s">
        <v>61</v>
      </c>
      <c r="D762">
        <v>2006</v>
      </c>
    </row>
    <row r="763" spans="1:4" x14ac:dyDescent="0.25">
      <c r="A763">
        <v>437</v>
      </c>
      <c r="B763" t="s">
        <v>3041</v>
      </c>
      <c r="C763" t="s">
        <v>61</v>
      </c>
      <c r="D763">
        <v>2006</v>
      </c>
    </row>
    <row r="764" spans="1:4" x14ac:dyDescent="0.25">
      <c r="A764">
        <v>446</v>
      </c>
      <c r="B764" t="s">
        <v>2877</v>
      </c>
      <c r="C764" t="s">
        <v>61</v>
      </c>
      <c r="D764">
        <v>2006</v>
      </c>
    </row>
    <row r="765" spans="1:4" x14ac:dyDescent="0.25">
      <c r="A765">
        <v>450</v>
      </c>
      <c r="B765" t="s">
        <v>2760</v>
      </c>
      <c r="C765" t="s">
        <v>61</v>
      </c>
      <c r="D765">
        <v>2006</v>
      </c>
    </row>
    <row r="766" spans="1:4" x14ac:dyDescent="0.25">
      <c r="A766">
        <v>456</v>
      </c>
      <c r="B766" t="s">
        <v>3432</v>
      </c>
      <c r="C766" t="s">
        <v>61</v>
      </c>
      <c r="D766">
        <v>2007</v>
      </c>
    </row>
    <row r="767" spans="1:4" x14ac:dyDescent="0.25">
      <c r="A767">
        <v>475</v>
      </c>
      <c r="B767" t="s">
        <v>1707</v>
      </c>
      <c r="C767" t="s">
        <v>61</v>
      </c>
      <c r="D767">
        <v>2004</v>
      </c>
    </row>
    <row r="768" spans="1:4" x14ac:dyDescent="0.25">
      <c r="A768">
        <v>476</v>
      </c>
      <c r="B768" t="s">
        <v>1464</v>
      </c>
      <c r="C768" t="s">
        <v>61</v>
      </c>
      <c r="D768">
        <v>2004</v>
      </c>
    </row>
    <row r="769" spans="1:4" x14ac:dyDescent="0.25">
      <c r="A769">
        <v>484</v>
      </c>
      <c r="B769" t="s">
        <v>1725</v>
      </c>
      <c r="C769" t="s">
        <v>61</v>
      </c>
      <c r="D769">
        <v>2004</v>
      </c>
    </row>
    <row r="770" spans="1:4" x14ac:dyDescent="0.25">
      <c r="A770">
        <v>486</v>
      </c>
      <c r="B770" t="s">
        <v>1699</v>
      </c>
      <c r="C770" t="s">
        <v>61</v>
      </c>
      <c r="D770">
        <v>2004</v>
      </c>
    </row>
    <row r="771" spans="1:4" x14ac:dyDescent="0.25">
      <c r="A771">
        <v>495</v>
      </c>
      <c r="B771" t="s">
        <v>1713</v>
      </c>
      <c r="C771" t="s">
        <v>61</v>
      </c>
      <c r="D771">
        <v>2004</v>
      </c>
    </row>
    <row r="772" spans="1:4" x14ac:dyDescent="0.25">
      <c r="A772">
        <v>500</v>
      </c>
      <c r="B772" t="s">
        <v>2085</v>
      </c>
      <c r="C772" t="s">
        <v>61</v>
      </c>
      <c r="D772">
        <v>2004</v>
      </c>
    </row>
    <row r="773" spans="1:4" x14ac:dyDescent="0.25">
      <c r="A773">
        <v>508</v>
      </c>
      <c r="B773" t="s">
        <v>1743</v>
      </c>
      <c r="C773" t="s">
        <v>61</v>
      </c>
      <c r="D773">
        <v>2004</v>
      </c>
    </row>
    <row r="774" spans="1:4" x14ac:dyDescent="0.25">
      <c r="A774">
        <v>527</v>
      </c>
      <c r="B774" t="s">
        <v>2294</v>
      </c>
      <c r="C774" t="s">
        <v>61</v>
      </c>
      <c r="D774">
        <v>2005</v>
      </c>
    </row>
    <row r="775" spans="1:4" x14ac:dyDescent="0.25">
      <c r="A775">
        <v>528</v>
      </c>
      <c r="B775" t="s">
        <v>2564</v>
      </c>
      <c r="C775" t="s">
        <v>61</v>
      </c>
      <c r="D775">
        <v>2005</v>
      </c>
    </row>
    <row r="776" spans="1:4" x14ac:dyDescent="0.25">
      <c r="A776">
        <v>532</v>
      </c>
      <c r="B776" t="s">
        <v>1458</v>
      </c>
      <c r="C776" t="s">
        <v>61</v>
      </c>
      <c r="D776">
        <v>2004</v>
      </c>
    </row>
    <row r="777" spans="1:4" x14ac:dyDescent="0.25">
      <c r="A777">
        <v>537</v>
      </c>
      <c r="B777" t="s">
        <v>2368</v>
      </c>
      <c r="C777" t="s">
        <v>61</v>
      </c>
      <c r="D777">
        <v>2005</v>
      </c>
    </row>
    <row r="778" spans="1:4" x14ac:dyDescent="0.25">
      <c r="A778">
        <v>538</v>
      </c>
      <c r="B778" t="s">
        <v>2478</v>
      </c>
      <c r="C778" t="s">
        <v>61</v>
      </c>
      <c r="D778">
        <v>2005</v>
      </c>
    </row>
    <row r="779" spans="1:4" x14ac:dyDescent="0.25">
      <c r="A779">
        <v>545</v>
      </c>
      <c r="B779" t="s">
        <v>3143</v>
      </c>
      <c r="C779" t="s">
        <v>61</v>
      </c>
      <c r="D779">
        <v>2006</v>
      </c>
    </row>
    <row r="780" spans="1:4" x14ac:dyDescent="0.25">
      <c r="A780">
        <v>554</v>
      </c>
      <c r="B780" t="s">
        <v>2814</v>
      </c>
      <c r="C780" t="s">
        <v>61</v>
      </c>
      <c r="D780">
        <v>2006</v>
      </c>
    </row>
    <row r="781" spans="1:4" x14ac:dyDescent="0.25">
      <c r="A781">
        <v>576</v>
      </c>
      <c r="B781" t="s">
        <v>3130</v>
      </c>
      <c r="C781" t="s">
        <v>61</v>
      </c>
      <c r="D781">
        <v>2006</v>
      </c>
    </row>
    <row r="782" spans="1:4" x14ac:dyDescent="0.25">
      <c r="A782">
        <v>584</v>
      </c>
      <c r="B782" t="s">
        <v>3124</v>
      </c>
      <c r="C782" t="s">
        <v>61</v>
      </c>
      <c r="D782">
        <v>2006</v>
      </c>
    </row>
    <row r="783" spans="1:4" x14ac:dyDescent="0.25">
      <c r="A783">
        <v>585</v>
      </c>
      <c r="B783" t="s">
        <v>3123</v>
      </c>
      <c r="C783" t="s">
        <v>61</v>
      </c>
      <c r="D783">
        <v>2006</v>
      </c>
    </row>
    <row r="784" spans="1:4" x14ac:dyDescent="0.25">
      <c r="A784">
        <v>593</v>
      </c>
      <c r="B784" t="s">
        <v>2413</v>
      </c>
      <c r="C784" t="s">
        <v>61</v>
      </c>
      <c r="D784">
        <v>2005</v>
      </c>
    </row>
    <row r="785" spans="1:4" x14ac:dyDescent="0.25">
      <c r="A785">
        <v>604</v>
      </c>
      <c r="B785" t="s">
        <v>2532</v>
      </c>
      <c r="C785" t="s">
        <v>61</v>
      </c>
      <c r="D785">
        <v>2005</v>
      </c>
    </row>
    <row r="786" spans="1:4" x14ac:dyDescent="0.25">
      <c r="A786">
        <v>608</v>
      </c>
      <c r="B786" t="s">
        <v>2536</v>
      </c>
      <c r="C786" t="s">
        <v>61</v>
      </c>
      <c r="D786">
        <v>2005</v>
      </c>
    </row>
    <row r="787" spans="1:4" x14ac:dyDescent="0.25">
      <c r="A787">
        <v>611</v>
      </c>
      <c r="B787" t="s">
        <v>2526</v>
      </c>
      <c r="C787" t="s">
        <v>61</v>
      </c>
      <c r="D787">
        <v>2005</v>
      </c>
    </row>
    <row r="788" spans="1:4" x14ac:dyDescent="0.25">
      <c r="A788">
        <v>617</v>
      </c>
      <c r="B788" t="s">
        <v>2591</v>
      </c>
      <c r="C788" t="s">
        <v>61</v>
      </c>
      <c r="D788">
        <v>2005</v>
      </c>
    </row>
    <row r="789" spans="1:4" x14ac:dyDescent="0.25">
      <c r="A789">
        <v>623</v>
      </c>
      <c r="B789" t="s">
        <v>2308</v>
      </c>
      <c r="C789" t="s">
        <v>61</v>
      </c>
      <c r="D789">
        <v>2005</v>
      </c>
    </row>
    <row r="790" spans="1:4" x14ac:dyDescent="0.25">
      <c r="A790">
        <v>632</v>
      </c>
      <c r="B790" t="s">
        <v>2335</v>
      </c>
      <c r="C790" t="s">
        <v>61</v>
      </c>
      <c r="D790">
        <v>2005</v>
      </c>
    </row>
    <row r="791" spans="1:4" x14ac:dyDescent="0.25">
      <c r="A791">
        <v>640</v>
      </c>
      <c r="B791" t="s">
        <v>4894</v>
      </c>
      <c r="C791" t="s">
        <v>61</v>
      </c>
      <c r="D791">
        <v>2009</v>
      </c>
    </row>
    <row r="792" spans="1:4" x14ac:dyDescent="0.25">
      <c r="A792">
        <v>671</v>
      </c>
      <c r="B792" t="s">
        <v>3063</v>
      </c>
      <c r="C792" t="s">
        <v>61</v>
      </c>
      <c r="D792">
        <v>2006</v>
      </c>
    </row>
    <row r="793" spans="1:4" x14ac:dyDescent="0.25">
      <c r="A793">
        <v>679</v>
      </c>
      <c r="B793" t="s">
        <v>2995</v>
      </c>
      <c r="C793" t="s">
        <v>61</v>
      </c>
      <c r="D793">
        <v>2006</v>
      </c>
    </row>
    <row r="794" spans="1:4" x14ac:dyDescent="0.25">
      <c r="A794">
        <v>681</v>
      </c>
      <c r="B794" t="s">
        <v>2923</v>
      </c>
      <c r="C794" t="s">
        <v>61</v>
      </c>
      <c r="D794">
        <v>2006</v>
      </c>
    </row>
    <row r="795" spans="1:4" x14ac:dyDescent="0.25">
      <c r="A795">
        <v>695</v>
      </c>
      <c r="B795" t="s">
        <v>2801</v>
      </c>
      <c r="C795" t="s">
        <v>61</v>
      </c>
      <c r="D795">
        <v>2006</v>
      </c>
    </row>
    <row r="796" spans="1:4" x14ac:dyDescent="0.25">
      <c r="A796">
        <v>696</v>
      </c>
      <c r="B796" t="s">
        <v>2893</v>
      </c>
      <c r="C796" t="s">
        <v>61</v>
      </c>
      <c r="D796">
        <v>2006</v>
      </c>
    </row>
    <row r="797" spans="1:4" x14ac:dyDescent="0.25">
      <c r="A797">
        <v>702</v>
      </c>
      <c r="B797" t="s">
        <v>3261</v>
      </c>
      <c r="C797" t="s">
        <v>61</v>
      </c>
      <c r="D797">
        <v>2006</v>
      </c>
    </row>
    <row r="798" spans="1:4" x14ac:dyDescent="0.25">
      <c r="A798">
        <v>706</v>
      </c>
      <c r="B798" t="s">
        <v>3299</v>
      </c>
      <c r="C798" t="s">
        <v>61</v>
      </c>
      <c r="D798">
        <v>2006</v>
      </c>
    </row>
    <row r="799" spans="1:4" x14ac:dyDescent="0.25">
      <c r="A799">
        <v>713</v>
      </c>
      <c r="B799" t="s">
        <v>2902</v>
      </c>
      <c r="C799" t="s">
        <v>61</v>
      </c>
      <c r="D799">
        <v>2006</v>
      </c>
    </row>
    <row r="800" spans="1:4" x14ac:dyDescent="0.25">
      <c r="A800">
        <v>723</v>
      </c>
      <c r="B800" t="s">
        <v>2729</v>
      </c>
      <c r="C800" t="s">
        <v>61</v>
      </c>
      <c r="D800">
        <v>2006</v>
      </c>
    </row>
    <row r="801" spans="1:4" x14ac:dyDescent="0.25">
      <c r="A801">
        <v>725</v>
      </c>
      <c r="B801" t="s">
        <v>3356</v>
      </c>
      <c r="C801" t="s">
        <v>61</v>
      </c>
      <c r="D801">
        <v>2007</v>
      </c>
    </row>
    <row r="802" spans="1:4" x14ac:dyDescent="0.25">
      <c r="A802">
        <v>732</v>
      </c>
      <c r="B802" t="s">
        <v>2957</v>
      </c>
      <c r="C802" t="s">
        <v>61</v>
      </c>
      <c r="D802">
        <v>2006</v>
      </c>
    </row>
    <row r="803" spans="1:4" x14ac:dyDescent="0.25">
      <c r="A803">
        <v>745</v>
      </c>
      <c r="B803" t="s">
        <v>3095</v>
      </c>
      <c r="C803" t="s">
        <v>61</v>
      </c>
      <c r="D803">
        <v>2006</v>
      </c>
    </row>
    <row r="804" spans="1:4" x14ac:dyDescent="0.25">
      <c r="A804">
        <v>747</v>
      </c>
      <c r="B804" t="s">
        <v>3134</v>
      </c>
      <c r="C804" t="s">
        <v>61</v>
      </c>
      <c r="D804">
        <v>2006</v>
      </c>
    </row>
    <row r="805" spans="1:4" x14ac:dyDescent="0.25">
      <c r="A805">
        <v>781</v>
      </c>
      <c r="B805" t="s">
        <v>4569</v>
      </c>
      <c r="C805" t="s">
        <v>61</v>
      </c>
      <c r="D805">
        <v>2009</v>
      </c>
    </row>
    <row r="806" spans="1:4" x14ac:dyDescent="0.25">
      <c r="A806">
        <v>785</v>
      </c>
      <c r="B806" t="s">
        <v>4577</v>
      </c>
      <c r="C806" t="s">
        <v>61</v>
      </c>
      <c r="D806">
        <v>2009</v>
      </c>
    </row>
    <row r="807" spans="1:4" x14ac:dyDescent="0.25">
      <c r="A807">
        <v>807</v>
      </c>
      <c r="B807" t="s">
        <v>4335</v>
      </c>
      <c r="C807" t="s">
        <v>61</v>
      </c>
      <c r="D807">
        <v>2008</v>
      </c>
    </row>
    <row r="808" spans="1:4" x14ac:dyDescent="0.25">
      <c r="A808">
        <v>810</v>
      </c>
      <c r="B808" t="s">
        <v>4318</v>
      </c>
      <c r="C808" t="s">
        <v>61</v>
      </c>
      <c r="D808">
        <v>2008</v>
      </c>
    </row>
    <row r="809" spans="1:4" x14ac:dyDescent="0.25">
      <c r="A809">
        <v>816</v>
      </c>
      <c r="B809" t="s">
        <v>4377</v>
      </c>
      <c r="C809" t="s">
        <v>61</v>
      </c>
      <c r="D809">
        <v>2008</v>
      </c>
    </row>
    <row r="810" spans="1:4" x14ac:dyDescent="0.25">
      <c r="A810">
        <v>851</v>
      </c>
      <c r="B810" t="s">
        <v>5058</v>
      </c>
      <c r="C810" t="s">
        <v>61</v>
      </c>
      <c r="D810">
        <v>2010</v>
      </c>
    </row>
    <row r="811" spans="1:4" x14ac:dyDescent="0.25">
      <c r="A811">
        <v>853</v>
      </c>
      <c r="B811" t="s">
        <v>5013</v>
      </c>
      <c r="C811" t="s">
        <v>61</v>
      </c>
      <c r="D811">
        <v>2010</v>
      </c>
    </row>
    <row r="812" spans="1:4" x14ac:dyDescent="0.25">
      <c r="A812">
        <v>863</v>
      </c>
      <c r="B812" t="s">
        <v>1372</v>
      </c>
      <c r="C812" t="s">
        <v>61</v>
      </c>
      <c r="D812">
        <v>2003</v>
      </c>
    </row>
    <row r="813" spans="1:4" x14ac:dyDescent="0.25">
      <c r="A813">
        <v>896</v>
      </c>
      <c r="B813" t="s">
        <v>397</v>
      </c>
      <c r="C813" t="s">
        <v>61</v>
      </c>
      <c r="D813">
        <v>2000</v>
      </c>
    </row>
    <row r="814" spans="1:4" x14ac:dyDescent="0.25">
      <c r="A814">
        <v>899</v>
      </c>
      <c r="B814" t="s">
        <v>453</v>
      </c>
      <c r="C814" t="s">
        <v>61</v>
      </c>
      <c r="D814">
        <v>2000</v>
      </c>
    </row>
    <row r="815" spans="1:4" x14ac:dyDescent="0.25">
      <c r="A815">
        <v>900</v>
      </c>
      <c r="B815" t="s">
        <v>372</v>
      </c>
      <c r="C815" t="s">
        <v>61</v>
      </c>
      <c r="D815">
        <v>2000</v>
      </c>
    </row>
    <row r="816" spans="1:4" x14ac:dyDescent="0.25">
      <c r="A816">
        <v>901</v>
      </c>
      <c r="B816" t="s">
        <v>649</v>
      </c>
      <c r="C816" t="s">
        <v>61</v>
      </c>
      <c r="D816">
        <v>2001</v>
      </c>
    </row>
    <row r="817" spans="1:4" x14ac:dyDescent="0.25">
      <c r="A817">
        <v>913</v>
      </c>
      <c r="B817" t="s">
        <v>308</v>
      </c>
      <c r="C817" t="s">
        <v>61</v>
      </c>
      <c r="D817">
        <v>1998</v>
      </c>
    </row>
    <row r="818" spans="1:4" x14ac:dyDescent="0.25">
      <c r="A818">
        <v>930</v>
      </c>
      <c r="B818" t="s">
        <v>469</v>
      </c>
      <c r="C818" t="s">
        <v>61</v>
      </c>
      <c r="D818">
        <v>2001</v>
      </c>
    </row>
    <row r="819" spans="1:4" x14ac:dyDescent="0.25">
      <c r="A819">
        <v>948</v>
      </c>
      <c r="B819" t="s">
        <v>644</v>
      </c>
      <c r="C819" t="s">
        <v>61</v>
      </c>
      <c r="D819">
        <v>2001</v>
      </c>
    </row>
    <row r="820" spans="1:4" x14ac:dyDescent="0.25">
      <c r="A820">
        <v>950</v>
      </c>
      <c r="B820" t="s">
        <v>1070</v>
      </c>
      <c r="C820" t="s">
        <v>61</v>
      </c>
      <c r="D820">
        <v>2002</v>
      </c>
    </row>
    <row r="821" spans="1:4" x14ac:dyDescent="0.25">
      <c r="A821">
        <v>961</v>
      </c>
      <c r="B821" t="s">
        <v>836</v>
      </c>
      <c r="C821" t="s">
        <v>61</v>
      </c>
      <c r="D821">
        <v>2002</v>
      </c>
    </row>
    <row r="822" spans="1:4" x14ac:dyDescent="0.25">
      <c r="A822">
        <v>963</v>
      </c>
      <c r="B822" t="s">
        <v>1080</v>
      </c>
      <c r="C822" t="s">
        <v>61</v>
      </c>
      <c r="D822">
        <v>2002</v>
      </c>
    </row>
    <row r="823" spans="1:4" x14ac:dyDescent="0.25">
      <c r="A823">
        <v>973</v>
      </c>
      <c r="B823" t="s">
        <v>965</v>
      </c>
      <c r="C823" t="s">
        <v>61</v>
      </c>
      <c r="D823">
        <v>2002</v>
      </c>
    </row>
    <row r="824" spans="1:4" x14ac:dyDescent="0.25">
      <c r="A824">
        <v>984</v>
      </c>
      <c r="B824" t="s">
        <v>5487</v>
      </c>
      <c r="C824" t="s">
        <v>61</v>
      </c>
      <c r="D824">
        <v>2008</v>
      </c>
    </row>
    <row r="825" spans="1:4" x14ac:dyDescent="0.25">
      <c r="A825">
        <v>995</v>
      </c>
      <c r="B825" t="s">
        <v>4555</v>
      </c>
      <c r="C825" t="s">
        <v>61</v>
      </c>
      <c r="D825">
        <v>2008</v>
      </c>
    </row>
    <row r="826" spans="1:4" x14ac:dyDescent="0.25">
      <c r="A826">
        <v>1022</v>
      </c>
      <c r="B826" t="s">
        <v>5288</v>
      </c>
      <c r="C826" t="s">
        <v>61</v>
      </c>
      <c r="D826" t="s">
        <v>5670</v>
      </c>
    </row>
    <row r="827" spans="1:4" x14ac:dyDescent="0.25">
      <c r="A827">
        <v>38</v>
      </c>
      <c r="B827" t="s">
        <v>4881</v>
      </c>
      <c r="C827" t="s">
        <v>61</v>
      </c>
      <c r="D827">
        <v>2008</v>
      </c>
    </row>
    <row r="828" spans="1:4" x14ac:dyDescent="0.25">
      <c r="A828">
        <v>68</v>
      </c>
      <c r="B828" t="s">
        <v>5238</v>
      </c>
      <c r="C828" t="s">
        <v>61</v>
      </c>
      <c r="D828">
        <v>2009</v>
      </c>
    </row>
    <row r="829" spans="1:4" x14ac:dyDescent="0.25">
      <c r="A829">
        <v>71</v>
      </c>
      <c r="B829" t="s">
        <v>4945</v>
      </c>
      <c r="C829" t="s">
        <v>61</v>
      </c>
      <c r="D829">
        <v>2009</v>
      </c>
    </row>
    <row r="830" spans="1:4" x14ac:dyDescent="0.25">
      <c r="A830">
        <v>125</v>
      </c>
      <c r="B830" t="s">
        <v>2104</v>
      </c>
      <c r="C830" t="s">
        <v>61</v>
      </c>
      <c r="D830">
        <v>2002</v>
      </c>
    </row>
    <row r="831" spans="1:4" x14ac:dyDescent="0.25">
      <c r="A831">
        <v>130</v>
      </c>
      <c r="B831" t="s">
        <v>2398</v>
      </c>
      <c r="C831" t="s">
        <v>61</v>
      </c>
      <c r="D831">
        <v>2004</v>
      </c>
    </row>
    <row r="832" spans="1:4" x14ac:dyDescent="0.25">
      <c r="A832">
        <v>133</v>
      </c>
      <c r="B832" t="s">
        <v>3160</v>
      </c>
      <c r="C832" t="s">
        <v>61</v>
      </c>
      <c r="D832">
        <v>2004</v>
      </c>
    </row>
    <row r="833" spans="1:4" x14ac:dyDescent="0.25">
      <c r="A833">
        <v>135</v>
      </c>
      <c r="B833" t="s">
        <v>2965</v>
      </c>
      <c r="C833" t="s">
        <v>61</v>
      </c>
      <c r="D833">
        <v>2005</v>
      </c>
    </row>
    <row r="834" spans="1:4" x14ac:dyDescent="0.25">
      <c r="A834">
        <v>168</v>
      </c>
      <c r="B834" t="s">
        <v>1401</v>
      </c>
      <c r="C834" t="s">
        <v>61</v>
      </c>
      <c r="D834">
        <v>2002</v>
      </c>
    </row>
    <row r="835" spans="1:4" x14ac:dyDescent="0.25">
      <c r="A835">
        <v>232</v>
      </c>
      <c r="B835" t="s">
        <v>2340</v>
      </c>
      <c r="C835" t="s">
        <v>61</v>
      </c>
      <c r="D835">
        <v>2004</v>
      </c>
    </row>
    <row r="836" spans="1:4" x14ac:dyDescent="0.25">
      <c r="A836">
        <v>311</v>
      </c>
      <c r="B836" t="s">
        <v>775</v>
      </c>
      <c r="C836" t="s">
        <v>61</v>
      </c>
      <c r="D836">
        <v>2002</v>
      </c>
    </row>
    <row r="837" spans="1:4" x14ac:dyDescent="0.25">
      <c r="A837">
        <v>312</v>
      </c>
      <c r="B837" t="s">
        <v>794</v>
      </c>
      <c r="C837" t="s">
        <v>61</v>
      </c>
      <c r="D837">
        <v>2002</v>
      </c>
    </row>
    <row r="838" spans="1:4" x14ac:dyDescent="0.25">
      <c r="A838">
        <v>328</v>
      </c>
      <c r="B838" t="s">
        <v>2622</v>
      </c>
      <c r="C838" t="s">
        <v>61</v>
      </c>
      <c r="D838">
        <v>2005</v>
      </c>
    </row>
    <row r="839" spans="1:4" x14ac:dyDescent="0.25">
      <c r="A839">
        <v>352</v>
      </c>
      <c r="B839" t="s">
        <v>765</v>
      </c>
      <c r="C839" t="s">
        <v>61</v>
      </c>
      <c r="D839">
        <v>2002</v>
      </c>
    </row>
    <row r="840" spans="1:4" x14ac:dyDescent="0.25">
      <c r="A840">
        <v>358</v>
      </c>
      <c r="B840" t="s">
        <v>706</v>
      </c>
      <c r="C840" t="s">
        <v>61</v>
      </c>
      <c r="D840">
        <v>2002</v>
      </c>
    </row>
    <row r="841" spans="1:4" x14ac:dyDescent="0.25">
      <c r="A841">
        <v>377</v>
      </c>
      <c r="B841" t="s">
        <v>1292</v>
      </c>
      <c r="C841" t="s">
        <v>61</v>
      </c>
      <c r="D841">
        <v>2003</v>
      </c>
    </row>
    <row r="842" spans="1:4" x14ac:dyDescent="0.25">
      <c r="A842">
        <v>393</v>
      </c>
      <c r="B842" t="s">
        <v>1783</v>
      </c>
      <c r="C842" t="s">
        <v>61</v>
      </c>
      <c r="D842">
        <v>2004</v>
      </c>
    </row>
    <row r="843" spans="1:4" x14ac:dyDescent="0.25">
      <c r="A843">
        <v>406</v>
      </c>
      <c r="B843" t="s">
        <v>1493</v>
      </c>
      <c r="C843" t="s">
        <v>61</v>
      </c>
      <c r="D843">
        <v>2004</v>
      </c>
    </row>
    <row r="844" spans="1:4" x14ac:dyDescent="0.25">
      <c r="A844">
        <v>409</v>
      </c>
      <c r="B844" t="s">
        <v>1481</v>
      </c>
      <c r="C844" t="s">
        <v>61</v>
      </c>
      <c r="D844">
        <v>2004</v>
      </c>
    </row>
    <row r="845" spans="1:4" x14ac:dyDescent="0.25">
      <c r="A845">
        <v>414</v>
      </c>
      <c r="B845" t="s">
        <v>1717</v>
      </c>
      <c r="C845" t="s">
        <v>61</v>
      </c>
      <c r="D845">
        <v>2004</v>
      </c>
    </row>
    <row r="846" spans="1:4" x14ac:dyDescent="0.25">
      <c r="A846">
        <v>416</v>
      </c>
      <c r="B846" t="s">
        <v>1715</v>
      </c>
      <c r="C846" t="s">
        <v>61</v>
      </c>
      <c r="D846">
        <v>2004</v>
      </c>
    </row>
    <row r="847" spans="1:4" x14ac:dyDescent="0.25">
      <c r="A847">
        <v>424</v>
      </c>
      <c r="B847" t="s">
        <v>1662</v>
      </c>
      <c r="C847" t="s">
        <v>61</v>
      </c>
      <c r="D847">
        <v>2004</v>
      </c>
    </row>
    <row r="848" spans="1:4" x14ac:dyDescent="0.25">
      <c r="A848">
        <v>438</v>
      </c>
      <c r="B848" t="s">
        <v>2912</v>
      </c>
      <c r="C848" t="s">
        <v>61</v>
      </c>
      <c r="D848">
        <v>2006</v>
      </c>
    </row>
    <row r="849" spans="1:4" x14ac:dyDescent="0.25">
      <c r="A849">
        <v>440</v>
      </c>
      <c r="B849" t="s">
        <v>2911</v>
      </c>
      <c r="C849" t="s">
        <v>61</v>
      </c>
      <c r="D849">
        <v>2006</v>
      </c>
    </row>
    <row r="850" spans="1:4" x14ac:dyDescent="0.25">
      <c r="A850">
        <v>463</v>
      </c>
      <c r="B850" t="s">
        <v>2788</v>
      </c>
      <c r="C850" t="s">
        <v>61</v>
      </c>
      <c r="D850">
        <v>2006</v>
      </c>
    </row>
    <row r="851" spans="1:4" x14ac:dyDescent="0.25">
      <c r="A851">
        <v>471</v>
      </c>
      <c r="B851" t="s">
        <v>1470</v>
      </c>
      <c r="C851" t="s">
        <v>61</v>
      </c>
      <c r="D851">
        <v>2004</v>
      </c>
    </row>
    <row r="852" spans="1:4" x14ac:dyDescent="0.25">
      <c r="A852">
        <v>489</v>
      </c>
      <c r="B852" t="s">
        <v>2090</v>
      </c>
      <c r="C852" t="s">
        <v>61</v>
      </c>
      <c r="D852">
        <v>2004</v>
      </c>
    </row>
    <row r="853" spans="1:4" x14ac:dyDescent="0.25">
      <c r="A853">
        <v>496</v>
      </c>
      <c r="B853" t="s">
        <v>2094</v>
      </c>
      <c r="C853" t="s">
        <v>61</v>
      </c>
      <c r="D853">
        <v>2004</v>
      </c>
    </row>
    <row r="854" spans="1:4" x14ac:dyDescent="0.25">
      <c r="A854">
        <v>498</v>
      </c>
      <c r="B854" t="s">
        <v>2077</v>
      </c>
      <c r="C854" t="s">
        <v>61</v>
      </c>
      <c r="D854">
        <v>2004</v>
      </c>
    </row>
    <row r="855" spans="1:4" x14ac:dyDescent="0.25">
      <c r="A855">
        <v>504</v>
      </c>
      <c r="B855" t="s">
        <v>2059</v>
      </c>
      <c r="C855" t="s">
        <v>61</v>
      </c>
      <c r="D855">
        <v>2004</v>
      </c>
    </row>
    <row r="856" spans="1:4" x14ac:dyDescent="0.25">
      <c r="A856">
        <v>513</v>
      </c>
      <c r="B856" t="s">
        <v>3660</v>
      </c>
      <c r="C856" t="s">
        <v>61</v>
      </c>
      <c r="D856">
        <v>2007</v>
      </c>
    </row>
    <row r="857" spans="1:4" x14ac:dyDescent="0.25">
      <c r="A857">
        <v>517</v>
      </c>
      <c r="B857" t="s">
        <v>3466</v>
      </c>
      <c r="C857" t="s">
        <v>61</v>
      </c>
      <c r="D857">
        <v>2007</v>
      </c>
    </row>
    <row r="858" spans="1:4" x14ac:dyDescent="0.25">
      <c r="A858">
        <v>518</v>
      </c>
      <c r="B858" t="s">
        <v>3464</v>
      </c>
      <c r="C858" t="s">
        <v>61</v>
      </c>
      <c r="D858">
        <v>2007</v>
      </c>
    </row>
    <row r="859" spans="1:4" x14ac:dyDescent="0.25">
      <c r="A859">
        <v>526</v>
      </c>
      <c r="B859" t="s">
        <v>2295</v>
      </c>
      <c r="C859" t="s">
        <v>61</v>
      </c>
      <c r="D859">
        <v>2005</v>
      </c>
    </row>
    <row r="860" spans="1:4" x14ac:dyDescent="0.25">
      <c r="A860">
        <v>561</v>
      </c>
      <c r="B860" t="s">
        <v>2851</v>
      </c>
      <c r="C860" t="s">
        <v>61</v>
      </c>
      <c r="D860">
        <v>2006</v>
      </c>
    </row>
    <row r="861" spans="1:4" x14ac:dyDescent="0.25">
      <c r="A861">
        <v>565</v>
      </c>
      <c r="B861" t="s">
        <v>2895</v>
      </c>
      <c r="C861" t="s">
        <v>61</v>
      </c>
      <c r="D861">
        <v>2006</v>
      </c>
    </row>
    <row r="862" spans="1:4" x14ac:dyDescent="0.25">
      <c r="A862">
        <v>570</v>
      </c>
      <c r="B862" t="s">
        <v>2839</v>
      </c>
      <c r="C862" t="s">
        <v>61</v>
      </c>
      <c r="D862">
        <v>2006</v>
      </c>
    </row>
    <row r="863" spans="1:4" x14ac:dyDescent="0.25">
      <c r="A863">
        <v>591</v>
      </c>
      <c r="B863" t="s">
        <v>2440</v>
      </c>
      <c r="C863" t="s">
        <v>61</v>
      </c>
      <c r="D863">
        <v>2005</v>
      </c>
    </row>
    <row r="864" spans="1:4" x14ac:dyDescent="0.25">
      <c r="A864">
        <v>602</v>
      </c>
      <c r="B864" t="s">
        <v>2574</v>
      </c>
      <c r="C864" t="s">
        <v>61</v>
      </c>
      <c r="D864">
        <v>2005</v>
      </c>
    </row>
    <row r="865" spans="1:4" x14ac:dyDescent="0.25">
      <c r="A865">
        <v>609</v>
      </c>
      <c r="B865" t="s">
        <v>2486</v>
      </c>
      <c r="C865" t="s">
        <v>61</v>
      </c>
      <c r="D865">
        <v>2005</v>
      </c>
    </row>
    <row r="866" spans="1:4" x14ac:dyDescent="0.25">
      <c r="A866">
        <v>628</v>
      </c>
      <c r="B866" t="s">
        <v>2328</v>
      </c>
      <c r="C866" t="s">
        <v>61</v>
      </c>
      <c r="D866">
        <v>2005</v>
      </c>
    </row>
    <row r="867" spans="1:4" x14ac:dyDescent="0.25">
      <c r="A867">
        <v>634</v>
      </c>
      <c r="B867" t="s">
        <v>2666</v>
      </c>
      <c r="C867" t="s">
        <v>61</v>
      </c>
      <c r="D867">
        <v>2005</v>
      </c>
    </row>
    <row r="868" spans="1:4" x14ac:dyDescent="0.25">
      <c r="A868">
        <v>638</v>
      </c>
      <c r="B868" t="s">
        <v>4682</v>
      </c>
      <c r="C868" t="s">
        <v>61</v>
      </c>
      <c r="D868">
        <v>2009</v>
      </c>
    </row>
    <row r="869" spans="1:4" x14ac:dyDescent="0.25">
      <c r="A869">
        <v>639</v>
      </c>
      <c r="B869" t="s">
        <v>4915</v>
      </c>
      <c r="C869" t="s">
        <v>61</v>
      </c>
      <c r="D869">
        <v>2009</v>
      </c>
    </row>
    <row r="870" spans="1:4" x14ac:dyDescent="0.25">
      <c r="A870">
        <v>645</v>
      </c>
      <c r="B870" t="s">
        <v>4908</v>
      </c>
      <c r="C870" t="s">
        <v>61</v>
      </c>
      <c r="D870">
        <v>2009</v>
      </c>
    </row>
    <row r="871" spans="1:4" x14ac:dyDescent="0.25">
      <c r="A871">
        <v>663</v>
      </c>
      <c r="B871" t="s">
        <v>4031</v>
      </c>
      <c r="C871" t="s">
        <v>61</v>
      </c>
      <c r="D871">
        <v>2007</v>
      </c>
    </row>
    <row r="872" spans="1:4" x14ac:dyDescent="0.25">
      <c r="A872">
        <v>688</v>
      </c>
      <c r="B872" t="s">
        <v>3294</v>
      </c>
      <c r="C872" t="s">
        <v>61</v>
      </c>
      <c r="D872">
        <v>2006</v>
      </c>
    </row>
    <row r="873" spans="1:4" x14ac:dyDescent="0.25">
      <c r="A873">
        <v>689</v>
      </c>
      <c r="B873" t="s">
        <v>3291</v>
      </c>
      <c r="C873" t="s">
        <v>61</v>
      </c>
      <c r="D873">
        <v>2006</v>
      </c>
    </row>
    <row r="874" spans="1:4" x14ac:dyDescent="0.25">
      <c r="A874">
        <v>692</v>
      </c>
      <c r="B874" t="s">
        <v>2807</v>
      </c>
      <c r="C874" t="s">
        <v>61</v>
      </c>
      <c r="D874">
        <v>2006</v>
      </c>
    </row>
    <row r="875" spans="1:4" x14ac:dyDescent="0.25">
      <c r="A875">
        <v>704</v>
      </c>
      <c r="B875" t="s">
        <v>3258</v>
      </c>
      <c r="C875" t="s">
        <v>61</v>
      </c>
      <c r="D875">
        <v>2006</v>
      </c>
    </row>
    <row r="876" spans="1:4" x14ac:dyDescent="0.25">
      <c r="A876">
        <v>717</v>
      </c>
      <c r="B876" t="s">
        <v>3829</v>
      </c>
      <c r="C876" t="s">
        <v>61</v>
      </c>
      <c r="D876">
        <v>2007</v>
      </c>
    </row>
    <row r="877" spans="1:4" x14ac:dyDescent="0.25">
      <c r="A877">
        <v>721</v>
      </c>
      <c r="B877" t="s">
        <v>2754</v>
      </c>
      <c r="C877" t="s">
        <v>61</v>
      </c>
      <c r="D877">
        <v>2006</v>
      </c>
    </row>
    <row r="878" spans="1:4" x14ac:dyDescent="0.25">
      <c r="A878">
        <v>739</v>
      </c>
      <c r="B878" t="s">
        <v>3157</v>
      </c>
      <c r="C878" t="s">
        <v>61</v>
      </c>
      <c r="D878">
        <v>2006</v>
      </c>
    </row>
    <row r="879" spans="1:4" x14ac:dyDescent="0.25">
      <c r="A879">
        <v>743</v>
      </c>
      <c r="B879" t="s">
        <v>2984</v>
      </c>
      <c r="C879" t="s">
        <v>61</v>
      </c>
      <c r="D879">
        <v>2006</v>
      </c>
    </row>
    <row r="880" spans="1:4" x14ac:dyDescent="0.25">
      <c r="A880">
        <v>793</v>
      </c>
      <c r="B880" t="s">
        <v>4291</v>
      </c>
      <c r="C880" t="s">
        <v>61</v>
      </c>
      <c r="D880">
        <v>2008</v>
      </c>
    </row>
    <row r="881" spans="1:4" x14ac:dyDescent="0.25">
      <c r="A881">
        <v>861</v>
      </c>
      <c r="B881" t="s">
        <v>1315</v>
      </c>
      <c r="C881" t="s">
        <v>61</v>
      </c>
      <c r="D881">
        <v>2003</v>
      </c>
    </row>
    <row r="882" spans="1:4" x14ac:dyDescent="0.25">
      <c r="A882">
        <v>868</v>
      </c>
      <c r="B882" t="s">
        <v>2021</v>
      </c>
      <c r="C882" t="s">
        <v>61</v>
      </c>
      <c r="D882">
        <v>2004</v>
      </c>
    </row>
    <row r="883" spans="1:4" x14ac:dyDescent="0.25">
      <c r="A883">
        <v>885</v>
      </c>
      <c r="B883" t="s">
        <v>1959</v>
      </c>
      <c r="C883" t="s">
        <v>61</v>
      </c>
      <c r="D883">
        <v>2004</v>
      </c>
    </row>
    <row r="884" spans="1:4" x14ac:dyDescent="0.25">
      <c r="A884">
        <v>886</v>
      </c>
      <c r="B884" t="s">
        <v>1878</v>
      </c>
      <c r="C884" t="s">
        <v>61</v>
      </c>
      <c r="D884">
        <v>2004</v>
      </c>
    </row>
    <row r="885" spans="1:4" x14ac:dyDescent="0.25">
      <c r="A885">
        <v>889</v>
      </c>
      <c r="B885" t="s">
        <v>419</v>
      </c>
      <c r="C885" t="s">
        <v>61</v>
      </c>
      <c r="D885">
        <v>2000</v>
      </c>
    </row>
    <row r="886" spans="1:4" x14ac:dyDescent="0.25">
      <c r="A886">
        <v>890</v>
      </c>
      <c r="B886" t="s">
        <v>428</v>
      </c>
      <c r="C886" t="s">
        <v>61</v>
      </c>
      <c r="D886">
        <v>2000</v>
      </c>
    </row>
    <row r="887" spans="1:4" x14ac:dyDescent="0.25">
      <c r="A887">
        <v>892</v>
      </c>
      <c r="B887" t="s">
        <v>684</v>
      </c>
      <c r="C887" t="s">
        <v>61</v>
      </c>
      <c r="D887">
        <v>2001</v>
      </c>
    </row>
    <row r="888" spans="1:4" x14ac:dyDescent="0.25">
      <c r="A888">
        <v>935</v>
      </c>
      <c r="B888" t="s">
        <v>443</v>
      </c>
      <c r="C888" t="s">
        <v>61</v>
      </c>
      <c r="D888">
        <v>2000</v>
      </c>
    </row>
    <row r="889" spans="1:4" x14ac:dyDescent="0.25">
      <c r="A889">
        <v>939</v>
      </c>
      <c r="B889" t="s">
        <v>413</v>
      </c>
      <c r="C889" t="s">
        <v>61</v>
      </c>
      <c r="D889">
        <v>2000</v>
      </c>
    </row>
    <row r="890" spans="1:4" x14ac:dyDescent="0.25">
      <c r="A890">
        <v>956</v>
      </c>
      <c r="B890" t="s">
        <v>897</v>
      </c>
      <c r="C890" t="s">
        <v>61</v>
      </c>
      <c r="D890">
        <v>2002</v>
      </c>
    </row>
    <row r="891" spans="1:4" x14ac:dyDescent="0.25">
      <c r="A891">
        <v>964</v>
      </c>
      <c r="B891" t="s">
        <v>1051</v>
      </c>
      <c r="C891" t="s">
        <v>61</v>
      </c>
      <c r="D891">
        <v>2002</v>
      </c>
    </row>
    <row r="892" spans="1:4" x14ac:dyDescent="0.25">
      <c r="A892">
        <v>965</v>
      </c>
      <c r="B892" t="s">
        <v>1075</v>
      </c>
      <c r="C892" t="s">
        <v>61</v>
      </c>
      <c r="D892">
        <v>2002</v>
      </c>
    </row>
    <row r="893" spans="1:4" x14ac:dyDescent="0.25">
      <c r="A893">
        <v>980</v>
      </c>
      <c r="B893" t="s">
        <v>317</v>
      </c>
      <c r="C893" t="s">
        <v>61</v>
      </c>
      <c r="D893">
        <v>1998</v>
      </c>
    </row>
    <row r="894" spans="1:4" x14ac:dyDescent="0.25">
      <c r="A894">
        <v>982</v>
      </c>
      <c r="B894" t="s">
        <v>331</v>
      </c>
      <c r="C894" t="s">
        <v>61</v>
      </c>
      <c r="D894">
        <v>1999</v>
      </c>
    </row>
    <row r="895" spans="1:4" x14ac:dyDescent="0.25">
      <c r="A895">
        <v>1002</v>
      </c>
      <c r="B895" t="s">
        <v>4752</v>
      </c>
      <c r="C895" t="s">
        <v>61</v>
      </c>
      <c r="D895">
        <v>2008</v>
      </c>
    </row>
    <row r="896" spans="1:4" x14ac:dyDescent="0.25">
      <c r="A896">
        <v>1004</v>
      </c>
      <c r="B896" t="s">
        <v>5315</v>
      </c>
      <c r="C896" t="s">
        <v>61</v>
      </c>
      <c r="D896">
        <v>2009</v>
      </c>
    </row>
    <row r="897" spans="1:4" x14ac:dyDescent="0.25">
      <c r="A897">
        <v>1018</v>
      </c>
      <c r="B897" t="s">
        <v>4702</v>
      </c>
      <c r="C897" t="s">
        <v>61</v>
      </c>
      <c r="D897">
        <v>2008</v>
      </c>
    </row>
    <row r="898" spans="1:4" x14ac:dyDescent="0.25">
      <c r="A898">
        <v>118</v>
      </c>
      <c r="B898" t="s">
        <v>872</v>
      </c>
      <c r="C898" t="s">
        <v>61</v>
      </c>
      <c r="D898">
        <v>2001</v>
      </c>
    </row>
    <row r="899" spans="1:4" x14ac:dyDescent="0.25">
      <c r="A899">
        <v>137</v>
      </c>
      <c r="B899" t="s">
        <v>2980</v>
      </c>
      <c r="C899" t="s">
        <v>61</v>
      </c>
      <c r="D899">
        <v>2005</v>
      </c>
    </row>
    <row r="900" spans="1:4" x14ac:dyDescent="0.25">
      <c r="A900">
        <v>176</v>
      </c>
      <c r="B900" t="s">
        <v>1677</v>
      </c>
      <c r="C900" t="s">
        <v>61</v>
      </c>
      <c r="D900">
        <v>2002</v>
      </c>
    </row>
    <row r="901" spans="1:4" x14ac:dyDescent="0.25">
      <c r="A901">
        <v>179</v>
      </c>
      <c r="B901" t="s">
        <v>1252</v>
      </c>
      <c r="C901" t="s">
        <v>61</v>
      </c>
      <c r="D901">
        <v>2002</v>
      </c>
    </row>
    <row r="902" spans="1:4" x14ac:dyDescent="0.25">
      <c r="A902">
        <v>189</v>
      </c>
      <c r="B902" t="s">
        <v>3825</v>
      </c>
      <c r="C902" t="s">
        <v>61</v>
      </c>
      <c r="D902">
        <v>2006</v>
      </c>
    </row>
    <row r="903" spans="1:4" x14ac:dyDescent="0.25">
      <c r="A903">
        <v>199</v>
      </c>
      <c r="B903" t="s">
        <v>3759</v>
      </c>
      <c r="C903" t="s">
        <v>61</v>
      </c>
      <c r="D903">
        <v>2006</v>
      </c>
    </row>
    <row r="904" spans="1:4" x14ac:dyDescent="0.25">
      <c r="A904">
        <v>252</v>
      </c>
      <c r="B904" t="s">
        <v>2420</v>
      </c>
      <c r="C904" t="s">
        <v>61</v>
      </c>
      <c r="D904" t="s">
        <v>5670</v>
      </c>
    </row>
    <row r="905" spans="1:4" x14ac:dyDescent="0.25">
      <c r="A905">
        <v>254</v>
      </c>
      <c r="B905" t="s">
        <v>2456</v>
      </c>
      <c r="C905" t="s">
        <v>61</v>
      </c>
      <c r="D905">
        <v>2004</v>
      </c>
    </row>
    <row r="906" spans="1:4" x14ac:dyDescent="0.25">
      <c r="A906">
        <v>282</v>
      </c>
      <c r="B906" t="s">
        <v>3793</v>
      </c>
      <c r="C906" t="s">
        <v>61</v>
      </c>
      <c r="D906">
        <v>2005</v>
      </c>
    </row>
    <row r="907" spans="1:4" x14ac:dyDescent="0.25">
      <c r="A907">
        <v>296</v>
      </c>
      <c r="B907" t="s">
        <v>5233</v>
      </c>
      <c r="C907" t="s">
        <v>61</v>
      </c>
      <c r="D907">
        <v>2009</v>
      </c>
    </row>
    <row r="908" spans="1:4" x14ac:dyDescent="0.25">
      <c r="A908">
        <v>297</v>
      </c>
      <c r="B908" t="s">
        <v>5025</v>
      </c>
      <c r="C908" t="s">
        <v>61</v>
      </c>
      <c r="D908">
        <v>2009</v>
      </c>
    </row>
    <row r="909" spans="1:4" x14ac:dyDescent="0.25">
      <c r="A909">
        <v>306</v>
      </c>
      <c r="B909" t="s">
        <v>4514</v>
      </c>
      <c r="C909" t="s">
        <v>61</v>
      </c>
      <c r="D909">
        <v>2008</v>
      </c>
    </row>
    <row r="910" spans="1:4" x14ac:dyDescent="0.25">
      <c r="A910">
        <v>320</v>
      </c>
      <c r="B910" t="s">
        <v>2234</v>
      </c>
      <c r="C910" t="s">
        <v>61</v>
      </c>
      <c r="D910">
        <v>2005</v>
      </c>
    </row>
    <row r="911" spans="1:4" x14ac:dyDescent="0.25">
      <c r="A911">
        <v>321</v>
      </c>
      <c r="B911" t="s">
        <v>1000</v>
      </c>
      <c r="C911" t="s">
        <v>61</v>
      </c>
      <c r="D911">
        <v>2002</v>
      </c>
    </row>
    <row r="912" spans="1:4" x14ac:dyDescent="0.25">
      <c r="A912">
        <v>335</v>
      </c>
      <c r="B912" t="s">
        <v>941</v>
      </c>
      <c r="C912" t="s">
        <v>61</v>
      </c>
      <c r="D912">
        <v>2002</v>
      </c>
    </row>
    <row r="913" spans="1:4" x14ac:dyDescent="0.25">
      <c r="A913">
        <v>346</v>
      </c>
      <c r="B913" t="s">
        <v>939</v>
      </c>
      <c r="C913" t="s">
        <v>61</v>
      </c>
      <c r="D913">
        <v>2002</v>
      </c>
    </row>
    <row r="914" spans="1:4" x14ac:dyDescent="0.25">
      <c r="A914">
        <v>347</v>
      </c>
      <c r="B914" t="s">
        <v>938</v>
      </c>
      <c r="C914" t="s">
        <v>61</v>
      </c>
      <c r="D914">
        <v>2002</v>
      </c>
    </row>
    <row r="915" spans="1:4" x14ac:dyDescent="0.25">
      <c r="A915">
        <v>360</v>
      </c>
      <c r="B915" t="s">
        <v>1097</v>
      </c>
      <c r="C915" t="s">
        <v>61</v>
      </c>
      <c r="D915">
        <v>2002</v>
      </c>
    </row>
    <row r="916" spans="1:4" x14ac:dyDescent="0.25">
      <c r="A916">
        <v>362</v>
      </c>
      <c r="B916" t="s">
        <v>2275</v>
      </c>
      <c r="C916" t="s">
        <v>61</v>
      </c>
      <c r="D916">
        <v>2005</v>
      </c>
    </row>
    <row r="917" spans="1:4" x14ac:dyDescent="0.25">
      <c r="A917">
        <v>376</v>
      </c>
      <c r="B917" t="s">
        <v>1296</v>
      </c>
      <c r="C917" t="s">
        <v>61</v>
      </c>
      <c r="D917">
        <v>2003</v>
      </c>
    </row>
    <row r="918" spans="1:4" x14ac:dyDescent="0.25">
      <c r="A918">
        <v>398</v>
      </c>
      <c r="B918" t="s">
        <v>1860</v>
      </c>
      <c r="C918" t="s">
        <v>61</v>
      </c>
      <c r="D918">
        <v>2004</v>
      </c>
    </row>
    <row r="919" spans="1:4" x14ac:dyDescent="0.25">
      <c r="A919">
        <v>402</v>
      </c>
      <c r="B919" t="s">
        <v>1445</v>
      </c>
      <c r="C919" t="s">
        <v>61</v>
      </c>
      <c r="D919">
        <v>2004</v>
      </c>
    </row>
    <row r="920" spans="1:4" x14ac:dyDescent="0.25">
      <c r="A920">
        <v>410</v>
      </c>
      <c r="B920" t="s">
        <v>1769</v>
      </c>
      <c r="C920" t="s">
        <v>61</v>
      </c>
      <c r="D920">
        <v>2004</v>
      </c>
    </row>
    <row r="921" spans="1:4" x14ac:dyDescent="0.25">
      <c r="A921">
        <v>422</v>
      </c>
      <c r="B921" t="s">
        <v>2082</v>
      </c>
      <c r="C921" t="s">
        <v>61</v>
      </c>
      <c r="D921">
        <v>2004</v>
      </c>
    </row>
    <row r="922" spans="1:4" x14ac:dyDescent="0.25">
      <c r="A922">
        <v>432</v>
      </c>
      <c r="B922" t="s">
        <v>3005</v>
      </c>
      <c r="C922" t="s">
        <v>61</v>
      </c>
      <c r="D922">
        <v>2006</v>
      </c>
    </row>
    <row r="923" spans="1:4" x14ac:dyDescent="0.25">
      <c r="A923">
        <v>448</v>
      </c>
      <c r="B923" t="s">
        <v>2681</v>
      </c>
      <c r="C923" t="s">
        <v>61</v>
      </c>
      <c r="D923">
        <v>2005</v>
      </c>
    </row>
    <row r="924" spans="1:4" x14ac:dyDescent="0.25">
      <c r="A924">
        <v>449</v>
      </c>
      <c r="B924" t="s">
        <v>2375</v>
      </c>
      <c r="C924" t="s">
        <v>61</v>
      </c>
      <c r="D924">
        <v>2005</v>
      </c>
    </row>
    <row r="925" spans="1:4" x14ac:dyDescent="0.25">
      <c r="A925">
        <v>469</v>
      </c>
      <c r="B925" t="s">
        <v>2035</v>
      </c>
      <c r="C925" t="s">
        <v>61</v>
      </c>
      <c r="D925">
        <v>2004</v>
      </c>
    </row>
    <row r="926" spans="1:4" x14ac:dyDescent="0.25">
      <c r="A926">
        <v>483</v>
      </c>
      <c r="B926" t="s">
        <v>1726</v>
      </c>
      <c r="C926" t="s">
        <v>61</v>
      </c>
      <c r="D926">
        <v>2004</v>
      </c>
    </row>
    <row r="927" spans="1:4" x14ac:dyDescent="0.25">
      <c r="A927">
        <v>497</v>
      </c>
      <c r="B927" t="s">
        <v>2096</v>
      </c>
      <c r="C927" t="s">
        <v>61</v>
      </c>
      <c r="D927">
        <v>2004</v>
      </c>
    </row>
    <row r="928" spans="1:4" x14ac:dyDescent="0.25">
      <c r="A928">
        <v>521</v>
      </c>
      <c r="B928" t="s">
        <v>2628</v>
      </c>
      <c r="C928" t="s">
        <v>61</v>
      </c>
      <c r="D928">
        <v>2005</v>
      </c>
    </row>
    <row r="929" spans="1:4" x14ac:dyDescent="0.25">
      <c r="A929">
        <v>559</v>
      </c>
      <c r="B929" t="s">
        <v>3330</v>
      </c>
      <c r="C929" t="s">
        <v>61</v>
      </c>
      <c r="D929">
        <v>2006</v>
      </c>
    </row>
    <row r="930" spans="1:4" x14ac:dyDescent="0.25">
      <c r="A930">
        <v>563</v>
      </c>
      <c r="B930" t="s">
        <v>2867</v>
      </c>
      <c r="C930" t="s">
        <v>61</v>
      </c>
      <c r="D930">
        <v>2006</v>
      </c>
    </row>
    <row r="931" spans="1:4" x14ac:dyDescent="0.25">
      <c r="A931">
        <v>613</v>
      </c>
      <c r="B931" t="s">
        <v>2304</v>
      </c>
      <c r="C931" t="s">
        <v>61</v>
      </c>
      <c r="D931">
        <v>2005</v>
      </c>
    </row>
    <row r="932" spans="1:4" x14ac:dyDescent="0.25">
      <c r="A932">
        <v>620</v>
      </c>
      <c r="B932" t="s">
        <v>2502</v>
      </c>
      <c r="C932" t="s">
        <v>61</v>
      </c>
      <c r="D932">
        <v>2005</v>
      </c>
    </row>
    <row r="933" spans="1:4" x14ac:dyDescent="0.25">
      <c r="A933">
        <v>621</v>
      </c>
      <c r="B933" t="s">
        <v>2364</v>
      </c>
      <c r="C933" t="s">
        <v>61</v>
      </c>
      <c r="D933">
        <v>2005</v>
      </c>
    </row>
    <row r="934" spans="1:4" x14ac:dyDescent="0.25">
      <c r="A934">
        <v>641</v>
      </c>
      <c r="B934" t="s">
        <v>4896</v>
      </c>
      <c r="C934" t="s">
        <v>61</v>
      </c>
      <c r="D934">
        <v>2009</v>
      </c>
    </row>
    <row r="935" spans="1:4" x14ac:dyDescent="0.25">
      <c r="A935">
        <v>677</v>
      </c>
      <c r="B935" t="s">
        <v>3053</v>
      </c>
      <c r="C935" t="s">
        <v>61</v>
      </c>
      <c r="D935">
        <v>2006</v>
      </c>
    </row>
    <row r="936" spans="1:4" x14ac:dyDescent="0.25">
      <c r="A936">
        <v>678</v>
      </c>
      <c r="B936" t="s">
        <v>3052</v>
      </c>
      <c r="C936" t="s">
        <v>61</v>
      </c>
      <c r="D936">
        <v>2006</v>
      </c>
    </row>
    <row r="937" spans="1:4" x14ac:dyDescent="0.25">
      <c r="A937">
        <v>685</v>
      </c>
      <c r="B937" t="s">
        <v>2812</v>
      </c>
      <c r="C937" t="s">
        <v>61</v>
      </c>
      <c r="D937">
        <v>2006</v>
      </c>
    </row>
    <row r="938" spans="1:4" x14ac:dyDescent="0.25">
      <c r="A938">
        <v>751</v>
      </c>
      <c r="B938" t="s">
        <v>2872</v>
      </c>
      <c r="C938" t="s">
        <v>61</v>
      </c>
      <c r="D938">
        <v>2006</v>
      </c>
    </row>
    <row r="939" spans="1:4" x14ac:dyDescent="0.25">
      <c r="A939">
        <v>763</v>
      </c>
      <c r="B939" t="s">
        <v>4221</v>
      </c>
      <c r="C939" t="s">
        <v>61</v>
      </c>
      <c r="D939">
        <v>2008</v>
      </c>
    </row>
    <row r="940" spans="1:4" x14ac:dyDescent="0.25">
      <c r="A940">
        <v>782</v>
      </c>
      <c r="B940" t="s">
        <v>4588</v>
      </c>
      <c r="C940" t="s">
        <v>61</v>
      </c>
      <c r="D940">
        <v>2009</v>
      </c>
    </row>
    <row r="941" spans="1:4" x14ac:dyDescent="0.25">
      <c r="A941">
        <v>786</v>
      </c>
      <c r="B941" t="s">
        <v>4535</v>
      </c>
      <c r="C941" t="s">
        <v>61</v>
      </c>
      <c r="D941">
        <v>2009</v>
      </c>
    </row>
    <row r="942" spans="1:4" x14ac:dyDescent="0.25">
      <c r="A942">
        <v>797</v>
      </c>
      <c r="B942" t="s">
        <v>4239</v>
      </c>
      <c r="C942" t="s">
        <v>61</v>
      </c>
      <c r="D942">
        <v>2008</v>
      </c>
    </row>
    <row r="943" spans="1:4" x14ac:dyDescent="0.25">
      <c r="A943">
        <v>799</v>
      </c>
      <c r="B943" t="s">
        <v>4301</v>
      </c>
      <c r="C943" t="s">
        <v>61</v>
      </c>
      <c r="D943">
        <v>2008</v>
      </c>
    </row>
    <row r="944" spans="1:4" x14ac:dyDescent="0.25">
      <c r="A944">
        <v>808</v>
      </c>
      <c r="B944" t="s">
        <v>4367</v>
      </c>
      <c r="C944" t="s">
        <v>61</v>
      </c>
      <c r="D944">
        <v>2008</v>
      </c>
    </row>
    <row r="945" spans="1:4" x14ac:dyDescent="0.25">
      <c r="A945">
        <v>875</v>
      </c>
      <c r="B945" t="s">
        <v>1929</v>
      </c>
      <c r="C945" t="s">
        <v>61</v>
      </c>
      <c r="D945">
        <v>2004</v>
      </c>
    </row>
    <row r="946" spans="1:4" x14ac:dyDescent="0.25">
      <c r="A946">
        <v>887</v>
      </c>
      <c r="B946" t="s">
        <v>434</v>
      </c>
      <c r="C946" t="s">
        <v>61</v>
      </c>
      <c r="D946">
        <v>2000</v>
      </c>
    </row>
    <row r="947" spans="1:4" x14ac:dyDescent="0.25">
      <c r="A947">
        <v>908</v>
      </c>
      <c r="B947" t="s">
        <v>1420</v>
      </c>
      <c r="C947" t="s">
        <v>61</v>
      </c>
      <c r="D947">
        <v>2003</v>
      </c>
    </row>
    <row r="948" spans="1:4" x14ac:dyDescent="0.25">
      <c r="A948">
        <v>918</v>
      </c>
      <c r="B948" t="s">
        <v>328</v>
      </c>
      <c r="C948" t="s">
        <v>61</v>
      </c>
      <c r="D948">
        <v>1999</v>
      </c>
    </row>
    <row r="949" spans="1:4" x14ac:dyDescent="0.25">
      <c r="A949">
        <v>932</v>
      </c>
      <c r="B949" t="s">
        <v>587</v>
      </c>
      <c r="C949" t="s">
        <v>61</v>
      </c>
      <c r="D949">
        <v>2001</v>
      </c>
    </row>
    <row r="950" spans="1:4" x14ac:dyDescent="0.25">
      <c r="A950">
        <v>937</v>
      </c>
      <c r="B950" t="s">
        <v>383</v>
      </c>
      <c r="C950" t="s">
        <v>61</v>
      </c>
      <c r="D950">
        <v>2000</v>
      </c>
    </row>
    <row r="951" spans="1:4" x14ac:dyDescent="0.25">
      <c r="A951">
        <v>940</v>
      </c>
      <c r="B951" t="s">
        <v>412</v>
      </c>
      <c r="C951" t="s">
        <v>61</v>
      </c>
      <c r="D951">
        <v>2000</v>
      </c>
    </row>
    <row r="952" spans="1:4" x14ac:dyDescent="0.25">
      <c r="A952">
        <v>943</v>
      </c>
      <c r="B952" t="s">
        <v>335</v>
      </c>
      <c r="C952" t="s">
        <v>61</v>
      </c>
      <c r="D952">
        <v>2000</v>
      </c>
    </row>
    <row r="953" spans="1:4" x14ac:dyDescent="0.25">
      <c r="A953">
        <v>944</v>
      </c>
      <c r="B953" t="s">
        <v>407</v>
      </c>
      <c r="C953" t="s">
        <v>61</v>
      </c>
      <c r="D953">
        <v>2000</v>
      </c>
    </row>
    <row r="954" spans="1:4" x14ac:dyDescent="0.25">
      <c r="A954">
        <v>945</v>
      </c>
      <c r="B954" t="s">
        <v>1383</v>
      </c>
      <c r="C954" t="s">
        <v>61</v>
      </c>
      <c r="D954">
        <v>2003</v>
      </c>
    </row>
    <row r="955" spans="1:4" x14ac:dyDescent="0.25">
      <c r="A955">
        <v>974</v>
      </c>
      <c r="B955" t="s">
        <v>624</v>
      </c>
      <c r="C955" t="s">
        <v>61</v>
      </c>
      <c r="D955">
        <v>2001</v>
      </c>
    </row>
    <row r="956" spans="1:4" x14ac:dyDescent="0.25">
      <c r="A956">
        <v>981</v>
      </c>
      <c r="B956" t="s">
        <v>305</v>
      </c>
      <c r="C956" t="s">
        <v>61</v>
      </c>
      <c r="D956">
        <v>1998</v>
      </c>
    </row>
    <row r="957" spans="1:4" x14ac:dyDescent="0.25">
      <c r="A957">
        <v>82</v>
      </c>
      <c r="B957" t="s">
        <v>1798</v>
      </c>
      <c r="C957" t="s">
        <v>61</v>
      </c>
      <c r="D957">
        <v>2003</v>
      </c>
    </row>
    <row r="958" spans="1:4" x14ac:dyDescent="0.25">
      <c r="A958">
        <v>144</v>
      </c>
      <c r="B958" t="s">
        <v>203</v>
      </c>
      <c r="C958" t="s">
        <v>61</v>
      </c>
      <c r="D958">
        <v>1986</v>
      </c>
    </row>
    <row r="959" spans="1:4" x14ac:dyDescent="0.25">
      <c r="A959">
        <v>166</v>
      </c>
      <c r="B959" t="s">
        <v>2222</v>
      </c>
      <c r="C959" t="s">
        <v>61</v>
      </c>
      <c r="D959">
        <v>2004</v>
      </c>
    </row>
    <row r="960" spans="1:4" x14ac:dyDescent="0.25">
      <c r="A960">
        <v>213</v>
      </c>
      <c r="B960" t="s">
        <v>2379</v>
      </c>
      <c r="C960" t="s">
        <v>61</v>
      </c>
      <c r="D960">
        <v>2004</v>
      </c>
    </row>
    <row r="961" spans="1:4" x14ac:dyDescent="0.25">
      <c r="A961">
        <v>249</v>
      </c>
      <c r="B961" t="s">
        <v>2169</v>
      </c>
      <c r="C961" t="s">
        <v>61</v>
      </c>
      <c r="D961">
        <v>2004</v>
      </c>
    </row>
    <row r="962" spans="1:4" x14ac:dyDescent="0.25">
      <c r="A962">
        <v>278</v>
      </c>
      <c r="B962" t="s">
        <v>3001</v>
      </c>
      <c r="C962" t="s">
        <v>61</v>
      </c>
      <c r="D962">
        <v>2005</v>
      </c>
    </row>
    <row r="963" spans="1:4" x14ac:dyDescent="0.25">
      <c r="A963">
        <v>353</v>
      </c>
      <c r="B963" t="s">
        <v>766</v>
      </c>
      <c r="C963" t="s">
        <v>61</v>
      </c>
      <c r="D963">
        <v>2002</v>
      </c>
    </row>
    <row r="964" spans="1:4" x14ac:dyDescent="0.25">
      <c r="A964">
        <v>380</v>
      </c>
      <c r="B964" t="s">
        <v>1808</v>
      </c>
      <c r="C964" t="s">
        <v>61</v>
      </c>
      <c r="D964">
        <v>2004</v>
      </c>
    </row>
    <row r="965" spans="1:4" x14ac:dyDescent="0.25">
      <c r="A965">
        <v>418</v>
      </c>
      <c r="B965" t="s">
        <v>1620</v>
      </c>
      <c r="C965" t="s">
        <v>61</v>
      </c>
      <c r="D965">
        <v>2004</v>
      </c>
    </row>
    <row r="966" spans="1:4" x14ac:dyDescent="0.25">
      <c r="A966">
        <v>433</v>
      </c>
      <c r="B966" t="s">
        <v>3004</v>
      </c>
      <c r="C966" t="s">
        <v>61</v>
      </c>
      <c r="D966">
        <v>2006</v>
      </c>
    </row>
    <row r="967" spans="1:4" x14ac:dyDescent="0.25">
      <c r="A967">
        <v>520</v>
      </c>
      <c r="B967" t="s">
        <v>2650</v>
      </c>
      <c r="C967" t="s">
        <v>61</v>
      </c>
      <c r="D967">
        <v>2005</v>
      </c>
    </row>
    <row r="968" spans="1:4" x14ac:dyDescent="0.25">
      <c r="A968">
        <v>582</v>
      </c>
      <c r="B968" t="s">
        <v>2834</v>
      </c>
      <c r="C968" t="s">
        <v>61</v>
      </c>
      <c r="D968">
        <v>2006</v>
      </c>
    </row>
    <row r="969" spans="1:4" x14ac:dyDescent="0.25">
      <c r="A969">
        <v>643</v>
      </c>
      <c r="B969" t="s">
        <v>4676</v>
      </c>
      <c r="C969" t="s">
        <v>61</v>
      </c>
      <c r="D969">
        <v>2009</v>
      </c>
    </row>
    <row r="970" spans="1:4" x14ac:dyDescent="0.25">
      <c r="A970">
        <v>649</v>
      </c>
      <c r="B970" t="s">
        <v>4321</v>
      </c>
      <c r="C970" t="s">
        <v>61</v>
      </c>
      <c r="D970">
        <v>2008</v>
      </c>
    </row>
    <row r="971" spans="1:4" x14ac:dyDescent="0.25">
      <c r="A971">
        <v>701</v>
      </c>
      <c r="B971" t="s">
        <v>3271</v>
      </c>
      <c r="C971" t="s">
        <v>61</v>
      </c>
      <c r="D971">
        <v>2006</v>
      </c>
    </row>
    <row r="972" spans="1:4" x14ac:dyDescent="0.25">
      <c r="A972">
        <v>746</v>
      </c>
      <c r="B972" t="s">
        <v>3092</v>
      </c>
      <c r="C972" t="s">
        <v>61</v>
      </c>
      <c r="D972">
        <v>2006</v>
      </c>
    </row>
    <row r="973" spans="1:4" x14ac:dyDescent="0.25">
      <c r="A973">
        <v>820</v>
      </c>
      <c r="B973" t="s">
        <v>4860</v>
      </c>
      <c r="C973" t="s">
        <v>61</v>
      </c>
      <c r="D973">
        <v>2009</v>
      </c>
    </row>
    <row r="974" spans="1:4" x14ac:dyDescent="0.25">
      <c r="A974">
        <v>832</v>
      </c>
      <c r="B974" t="s">
        <v>4720</v>
      </c>
      <c r="C974" t="s">
        <v>61</v>
      </c>
      <c r="D974">
        <v>2009</v>
      </c>
    </row>
    <row r="975" spans="1:4" x14ac:dyDescent="0.25">
      <c r="A975">
        <v>878</v>
      </c>
      <c r="B975" t="s">
        <v>2016</v>
      </c>
      <c r="C975" t="s">
        <v>61</v>
      </c>
      <c r="D975">
        <v>2004</v>
      </c>
    </row>
    <row r="976" spans="1:4" x14ac:dyDescent="0.25">
      <c r="A976">
        <v>922</v>
      </c>
      <c r="B976" t="s">
        <v>2238</v>
      </c>
      <c r="C976" t="s">
        <v>61</v>
      </c>
      <c r="D976">
        <v>2005</v>
      </c>
    </row>
    <row r="977" spans="1:4" x14ac:dyDescent="0.25">
      <c r="A977">
        <v>936</v>
      </c>
      <c r="B977" t="s">
        <v>455</v>
      </c>
      <c r="C977" t="s">
        <v>61</v>
      </c>
      <c r="D977">
        <v>2000</v>
      </c>
    </row>
    <row r="978" spans="1:4" x14ac:dyDescent="0.25">
      <c r="A978">
        <v>951</v>
      </c>
      <c r="B978" t="s">
        <v>854</v>
      </c>
      <c r="C978" t="s">
        <v>61</v>
      </c>
      <c r="D978">
        <v>2002</v>
      </c>
    </row>
    <row r="979" spans="1:4" x14ac:dyDescent="0.25">
      <c r="A979">
        <v>318</v>
      </c>
      <c r="B979" t="s">
        <v>2246</v>
      </c>
      <c r="C979" t="s">
        <v>61</v>
      </c>
      <c r="D979">
        <v>2005</v>
      </c>
    </row>
    <row r="980" spans="1:4" x14ac:dyDescent="0.25">
      <c r="A980">
        <v>368</v>
      </c>
      <c r="B980" t="s">
        <v>1060</v>
      </c>
      <c r="C980" t="s">
        <v>61</v>
      </c>
      <c r="D980">
        <v>2002</v>
      </c>
    </row>
    <row r="981" spans="1:4" x14ac:dyDescent="0.25">
      <c r="A981">
        <v>394</v>
      </c>
      <c r="B981" t="s">
        <v>1846</v>
      </c>
      <c r="C981" t="s">
        <v>61</v>
      </c>
      <c r="D981">
        <v>2004</v>
      </c>
    </row>
    <row r="982" spans="1:4" x14ac:dyDescent="0.25">
      <c r="A982">
        <v>397</v>
      </c>
      <c r="B982" t="s">
        <v>1859</v>
      </c>
      <c r="C982" t="s">
        <v>61</v>
      </c>
      <c r="D982">
        <v>2004</v>
      </c>
    </row>
    <row r="983" spans="1:4" x14ac:dyDescent="0.25">
      <c r="A983">
        <v>482</v>
      </c>
      <c r="B983" t="s">
        <v>1627</v>
      </c>
      <c r="C983" t="s">
        <v>61</v>
      </c>
      <c r="D983">
        <v>2004</v>
      </c>
    </row>
    <row r="984" spans="1:4" x14ac:dyDescent="0.25">
      <c r="A984">
        <v>583</v>
      </c>
      <c r="B984" t="s">
        <v>2835</v>
      </c>
      <c r="C984" t="s">
        <v>61</v>
      </c>
      <c r="D984">
        <v>2006</v>
      </c>
    </row>
    <row r="985" spans="1:4" x14ac:dyDescent="0.25">
      <c r="A985">
        <v>592</v>
      </c>
      <c r="B985" t="s">
        <v>2454</v>
      </c>
      <c r="C985" t="s">
        <v>61</v>
      </c>
      <c r="D985">
        <v>2005</v>
      </c>
    </row>
    <row r="986" spans="1:4" x14ac:dyDescent="0.25">
      <c r="A986">
        <v>844</v>
      </c>
      <c r="B986" t="s">
        <v>5022</v>
      </c>
      <c r="C986" t="s">
        <v>61</v>
      </c>
      <c r="D986">
        <v>2010</v>
      </c>
    </row>
    <row r="987" spans="1:4" x14ac:dyDescent="0.25">
      <c r="A987">
        <v>134</v>
      </c>
      <c r="B987" t="s">
        <v>2982</v>
      </c>
      <c r="C987" t="s">
        <v>61</v>
      </c>
      <c r="D987">
        <v>2005</v>
      </c>
    </row>
    <row r="988" spans="1:4" x14ac:dyDescent="0.25">
      <c r="A988">
        <v>230</v>
      </c>
      <c r="B988" t="s">
        <v>2338</v>
      </c>
      <c r="C988" t="s">
        <v>61</v>
      </c>
      <c r="D988">
        <v>2004</v>
      </c>
    </row>
    <row r="989" spans="1:4" x14ac:dyDescent="0.25">
      <c r="A989">
        <v>280</v>
      </c>
      <c r="B989" t="s">
        <v>2734</v>
      </c>
      <c r="C989" t="s">
        <v>61</v>
      </c>
      <c r="D989">
        <v>2005</v>
      </c>
    </row>
    <row r="990" spans="1:4" x14ac:dyDescent="0.25">
      <c r="A990">
        <v>324</v>
      </c>
      <c r="B990" t="s">
        <v>1948</v>
      </c>
      <c r="C990" t="s">
        <v>61</v>
      </c>
      <c r="D990">
        <v>2004</v>
      </c>
    </row>
    <row r="991" spans="1:4" x14ac:dyDescent="0.25">
      <c r="A991">
        <v>351</v>
      </c>
      <c r="B991" t="s">
        <v>717</v>
      </c>
      <c r="C991" t="s">
        <v>61</v>
      </c>
      <c r="D991">
        <v>2002</v>
      </c>
    </row>
    <row r="992" spans="1:4" x14ac:dyDescent="0.25">
      <c r="A992">
        <v>466</v>
      </c>
      <c r="B992" t="s">
        <v>1474</v>
      </c>
      <c r="C992" t="s">
        <v>61</v>
      </c>
      <c r="D992">
        <v>2004</v>
      </c>
    </row>
    <row r="993" spans="1:4" x14ac:dyDescent="0.25">
      <c r="A993">
        <v>514</v>
      </c>
      <c r="B993" t="s">
        <v>3684</v>
      </c>
      <c r="C993" t="s">
        <v>61</v>
      </c>
      <c r="D993">
        <v>2007</v>
      </c>
    </row>
    <row r="994" spans="1:4" x14ac:dyDescent="0.25">
      <c r="A994">
        <v>752</v>
      </c>
      <c r="B994" t="s">
        <v>2873</v>
      </c>
      <c r="C994" t="s">
        <v>61</v>
      </c>
      <c r="D994">
        <v>2006</v>
      </c>
    </row>
    <row r="995" spans="1:4" x14ac:dyDescent="0.25">
      <c r="A995">
        <v>757</v>
      </c>
      <c r="B995" t="s">
        <v>4493</v>
      </c>
      <c r="C995" t="s">
        <v>61</v>
      </c>
      <c r="D995">
        <v>2008</v>
      </c>
    </row>
    <row r="996" spans="1:4" x14ac:dyDescent="0.25">
      <c r="A996">
        <v>770</v>
      </c>
      <c r="B996" t="s">
        <v>4178</v>
      </c>
      <c r="C996" t="s">
        <v>61</v>
      </c>
      <c r="D996">
        <v>2008</v>
      </c>
    </row>
    <row r="997" spans="1:4" x14ac:dyDescent="0.25">
      <c r="A997">
        <v>818</v>
      </c>
      <c r="B997" t="s">
        <v>4435</v>
      </c>
      <c r="C997" t="s">
        <v>61</v>
      </c>
      <c r="D997">
        <v>2008</v>
      </c>
    </row>
    <row r="998" spans="1:4" x14ac:dyDescent="0.25">
      <c r="A998">
        <v>857</v>
      </c>
      <c r="B998" t="s">
        <v>4884</v>
      </c>
      <c r="C998" t="s">
        <v>61</v>
      </c>
      <c r="D998">
        <v>2008</v>
      </c>
    </row>
    <row r="999" spans="1:4" x14ac:dyDescent="0.25">
      <c r="A999">
        <v>874</v>
      </c>
      <c r="B999" t="s">
        <v>1932</v>
      </c>
      <c r="C999" t="s">
        <v>61</v>
      </c>
      <c r="D999">
        <v>2004</v>
      </c>
    </row>
    <row r="1000" spans="1:4" x14ac:dyDescent="0.25">
      <c r="A1000">
        <v>145</v>
      </c>
      <c r="B1000" t="s">
        <v>217</v>
      </c>
      <c r="C1000" t="s">
        <v>61</v>
      </c>
      <c r="D1000">
        <v>1986</v>
      </c>
    </row>
    <row r="1001" spans="1:4" x14ac:dyDescent="0.25">
      <c r="A1001">
        <v>599</v>
      </c>
      <c r="B1001" t="s">
        <v>2431</v>
      </c>
      <c r="C1001" t="s">
        <v>61</v>
      </c>
      <c r="D1001">
        <v>2005</v>
      </c>
    </row>
    <row r="1002" spans="1:4" x14ac:dyDescent="0.25">
      <c r="A1002">
        <v>724</v>
      </c>
      <c r="B1002" t="s">
        <v>2711</v>
      </c>
      <c r="C1002" t="s">
        <v>61</v>
      </c>
      <c r="D1002">
        <v>2006</v>
      </c>
    </row>
    <row r="1003" spans="1:4" x14ac:dyDescent="0.25">
      <c r="A1003">
        <v>391</v>
      </c>
      <c r="B1003" t="s">
        <v>1793</v>
      </c>
      <c r="C1003" t="s">
        <v>61</v>
      </c>
      <c r="D1003">
        <v>2004</v>
      </c>
    </row>
    <row r="1004" spans="1:4" x14ac:dyDescent="0.25">
      <c r="A1004">
        <v>540</v>
      </c>
      <c r="B1004" t="s">
        <v>3214</v>
      </c>
      <c r="C1004" t="s">
        <v>61</v>
      </c>
      <c r="D1004">
        <v>2006</v>
      </c>
    </row>
    <row r="1005" spans="1:4" x14ac:dyDescent="0.25">
      <c r="A1005">
        <v>989</v>
      </c>
      <c r="B1005" t="s">
        <v>4112</v>
      </c>
      <c r="C1005" t="s">
        <v>61</v>
      </c>
      <c r="D1005">
        <v>2007</v>
      </c>
    </row>
    <row r="1006" spans="1:4" x14ac:dyDescent="0.25">
      <c r="A1006">
        <v>229</v>
      </c>
      <c r="B1006" t="s">
        <v>3614</v>
      </c>
      <c r="C1006" t="s">
        <v>61</v>
      </c>
      <c r="D1006">
        <v>2004</v>
      </c>
    </row>
    <row r="1007" spans="1:4" x14ac:dyDescent="0.25">
      <c r="A1007">
        <v>396</v>
      </c>
      <c r="B1007" t="s">
        <v>1778</v>
      </c>
      <c r="C1007" t="s">
        <v>61</v>
      </c>
      <c r="D1007">
        <v>2004</v>
      </c>
    </row>
    <row r="1008" spans="1:4" x14ac:dyDescent="0.25">
      <c r="A1008">
        <v>646</v>
      </c>
      <c r="B1008" t="s">
        <v>4685</v>
      </c>
      <c r="C1008" t="s">
        <v>61</v>
      </c>
      <c r="D1008">
        <v>2009</v>
      </c>
    </row>
    <row r="1009" spans="1:4" x14ac:dyDescent="0.25">
      <c r="A1009">
        <v>447</v>
      </c>
      <c r="B1009" t="s">
        <v>1143</v>
      </c>
      <c r="C1009" t="s">
        <v>61</v>
      </c>
      <c r="D1009">
        <v>2003</v>
      </c>
    </row>
    <row r="1010" spans="1:4" x14ac:dyDescent="0.25">
      <c r="A1010" s="10">
        <v>39</v>
      </c>
      <c r="B1010" s="10" t="s">
        <v>4899</v>
      </c>
      <c r="C1010" s="10" t="s">
        <v>5670</v>
      </c>
      <c r="D1010" s="10">
        <v>2007</v>
      </c>
    </row>
    <row r="1011" spans="1:4" x14ac:dyDescent="0.25">
      <c r="A1011" s="10">
        <v>202</v>
      </c>
      <c r="B1011" s="10" t="s">
        <v>3381</v>
      </c>
      <c r="C1011" s="10" t="s">
        <v>5670</v>
      </c>
      <c r="D1011" s="10">
        <v>2006</v>
      </c>
    </row>
    <row r="1012" spans="1:4" x14ac:dyDescent="0.25">
      <c r="A1012" s="10">
        <v>233</v>
      </c>
      <c r="B1012" s="10" t="s">
        <v>5461</v>
      </c>
      <c r="C1012" s="10" t="s">
        <v>5670</v>
      </c>
      <c r="D1012" s="10">
        <v>2006</v>
      </c>
    </row>
    <row r="1013" spans="1:4" x14ac:dyDescent="0.25">
      <c r="A1013" s="10">
        <v>401</v>
      </c>
      <c r="B1013" s="10" t="s">
        <v>1436</v>
      </c>
      <c r="C1013" s="10" t="s">
        <v>5670</v>
      </c>
      <c r="D1013" s="10">
        <v>2004</v>
      </c>
    </row>
    <row r="1014" spans="1:4" x14ac:dyDescent="0.25">
      <c r="A1014" s="10">
        <v>744</v>
      </c>
      <c r="B1014" s="10" t="s">
        <v>3243</v>
      </c>
      <c r="C1014" s="10" t="s">
        <v>5670</v>
      </c>
      <c r="D1014" s="10">
        <v>2006</v>
      </c>
    </row>
    <row r="1015" spans="1:4" x14ac:dyDescent="0.25">
      <c r="A1015" s="10">
        <v>205</v>
      </c>
      <c r="B1015" s="10" t="s">
        <v>3799</v>
      </c>
      <c r="C1015" s="10" t="s">
        <v>43</v>
      </c>
      <c r="D1015" s="10">
        <v>2006</v>
      </c>
    </row>
    <row r="1016" spans="1:4" x14ac:dyDescent="0.25">
      <c r="A1016" s="10">
        <v>588</v>
      </c>
      <c r="B1016" s="10" t="s">
        <v>2451</v>
      </c>
      <c r="C1016" s="10" t="s">
        <v>43</v>
      </c>
      <c r="D1016" s="10">
        <v>2005</v>
      </c>
    </row>
    <row r="1017" spans="1:4" x14ac:dyDescent="0.25">
      <c r="A1017" s="10">
        <v>619</v>
      </c>
      <c r="B1017" s="10" t="s">
        <v>2678</v>
      </c>
      <c r="C1017" s="10" t="s">
        <v>43</v>
      </c>
      <c r="D1017" s="10">
        <v>2005</v>
      </c>
    </row>
    <row r="1018" spans="1:4" x14ac:dyDescent="0.25">
      <c r="A1018" s="10">
        <v>698</v>
      </c>
      <c r="B1018" s="10" t="s">
        <v>3320</v>
      </c>
      <c r="C1018" s="10" t="s">
        <v>43</v>
      </c>
      <c r="D1018" s="10">
        <v>2006</v>
      </c>
    </row>
    <row r="1019" spans="1:4" x14ac:dyDescent="0.25">
      <c r="A1019" s="10">
        <v>699</v>
      </c>
      <c r="B1019" s="10" t="s">
        <v>3270</v>
      </c>
      <c r="C1019" s="10" t="s">
        <v>43</v>
      </c>
      <c r="D1019" s="10">
        <v>2006</v>
      </c>
    </row>
    <row r="1020" spans="1:4" x14ac:dyDescent="0.25">
      <c r="A1020" s="10">
        <v>274</v>
      </c>
      <c r="B1020" s="10" t="s">
        <v>2219</v>
      </c>
      <c r="C1020" s="10" t="s">
        <v>43</v>
      </c>
      <c r="D1020" s="10">
        <v>2004</v>
      </c>
    </row>
    <row r="1021" spans="1:4" x14ac:dyDescent="0.25">
      <c r="A1021" s="10">
        <v>4</v>
      </c>
      <c r="B1021" s="10" t="s">
        <v>5426</v>
      </c>
      <c r="C1021" s="10" t="s">
        <v>61</v>
      </c>
      <c r="D1021" s="10">
        <v>2004</v>
      </c>
    </row>
    <row r="1022" spans="1:4" x14ac:dyDescent="0.25">
      <c r="A1022" s="10">
        <v>246</v>
      </c>
      <c r="B1022" s="10" t="s">
        <v>5431</v>
      </c>
      <c r="C1022" s="10" t="s">
        <v>61</v>
      </c>
      <c r="D1022" s="10">
        <v>2004</v>
      </c>
    </row>
    <row r="1023" spans="1:4" x14ac:dyDescent="0.25">
      <c r="A1023" s="10">
        <v>531</v>
      </c>
      <c r="B1023" s="10" t="s">
        <v>1457</v>
      </c>
      <c r="C1023" s="10" t="s">
        <v>61</v>
      </c>
      <c r="D1023" s="10">
        <v>2004</v>
      </c>
    </row>
    <row r="1024" spans="1:4" x14ac:dyDescent="0.25">
      <c r="A1024" s="10">
        <v>690</v>
      </c>
      <c r="B1024" s="10" t="s">
        <v>2799</v>
      </c>
      <c r="C1024" s="10" t="s">
        <v>61</v>
      </c>
      <c r="D1024" s="10">
        <v>2006</v>
      </c>
    </row>
    <row r="1025" spans="1:4" x14ac:dyDescent="0.25">
      <c r="A1025" s="10">
        <v>539</v>
      </c>
      <c r="B1025" s="10" t="s">
        <v>2283</v>
      </c>
      <c r="C1025" s="10" t="s">
        <v>61</v>
      </c>
      <c r="D1025" s="10">
        <v>2005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3628"/>
  <sheetViews>
    <sheetView tabSelected="1" workbookViewId="0">
      <pane ySplit="1" topLeftCell="A2386" activePane="bottomLeft" state="frozen"/>
      <selection pane="bottomLeft" activeCell="A3459" sqref="A3459:XFD3461"/>
    </sheetView>
  </sheetViews>
  <sheetFormatPr defaultColWidth="11" defaultRowHeight="15.75" x14ac:dyDescent="0.25"/>
  <cols>
    <col min="6" max="6" width="18.375" customWidth="1"/>
    <col min="12" max="12" width="10.875" style="9"/>
  </cols>
  <sheetData>
    <row r="1" spans="1:39" s="7" customFormat="1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8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7" t="s">
        <v>23</v>
      </c>
      <c r="Y1" s="7" t="s">
        <v>24</v>
      </c>
      <c r="Z1" s="7" t="s">
        <v>25</v>
      </c>
      <c r="AA1" s="7" t="s">
        <v>26</v>
      </c>
      <c r="AB1" s="7" t="s">
        <v>27</v>
      </c>
      <c r="AC1" s="7" t="s">
        <v>28</v>
      </c>
      <c r="AD1" s="7" t="s">
        <v>29</v>
      </c>
      <c r="AE1" s="7" t="s">
        <v>30</v>
      </c>
      <c r="AF1" s="7" t="s">
        <v>31</v>
      </c>
      <c r="AG1" s="7" t="s">
        <v>32</v>
      </c>
      <c r="AH1" s="7" t="s">
        <v>33</v>
      </c>
      <c r="AI1" s="7" t="s">
        <v>34</v>
      </c>
      <c r="AJ1" s="7" t="s">
        <v>35</v>
      </c>
      <c r="AK1" s="7" t="s">
        <v>36</v>
      </c>
      <c r="AL1" s="7" t="s">
        <v>37</v>
      </c>
      <c r="AM1" s="7" t="s">
        <v>38</v>
      </c>
    </row>
    <row r="2" spans="1:39" x14ac:dyDescent="0.25">
      <c r="A2">
        <v>37552</v>
      </c>
      <c r="D2" t="s">
        <v>176</v>
      </c>
      <c r="E2" t="s">
        <v>239</v>
      </c>
      <c r="F2" s="1">
        <v>36784.552083333336</v>
      </c>
      <c r="G2" t="s">
        <v>1500</v>
      </c>
      <c r="H2" t="s">
        <v>240</v>
      </c>
      <c r="I2">
        <v>3</v>
      </c>
      <c r="J2" t="s">
        <v>43</v>
      </c>
      <c r="K2" t="s">
        <v>41</v>
      </c>
      <c r="L2" s="9" t="s">
        <v>2442</v>
      </c>
      <c r="N2">
        <v>16.8</v>
      </c>
      <c r="O2">
        <v>72</v>
      </c>
      <c r="P2">
        <v>19.3</v>
      </c>
      <c r="Q2" t="s">
        <v>326</v>
      </c>
      <c r="AD2" t="s">
        <v>439</v>
      </c>
    </row>
    <row r="3" spans="1:39" x14ac:dyDescent="0.25">
      <c r="A3">
        <v>37621</v>
      </c>
      <c r="D3" t="s">
        <v>176</v>
      </c>
      <c r="E3" t="s">
        <v>239</v>
      </c>
      <c r="F3" s="1">
        <v>36833.416666666664</v>
      </c>
      <c r="G3" t="s">
        <v>2119</v>
      </c>
      <c r="H3" t="s">
        <v>498</v>
      </c>
      <c r="I3">
        <v>3</v>
      </c>
      <c r="J3" t="s">
        <v>43</v>
      </c>
      <c r="K3" t="s">
        <v>41</v>
      </c>
      <c r="L3" s="9" t="s">
        <v>2442</v>
      </c>
      <c r="N3">
        <v>16.2</v>
      </c>
      <c r="O3">
        <v>72</v>
      </c>
      <c r="AD3" t="s">
        <v>439</v>
      </c>
    </row>
    <row r="4" spans="1:39" x14ac:dyDescent="0.25">
      <c r="A4">
        <v>38561</v>
      </c>
      <c r="D4" t="s">
        <v>5427</v>
      </c>
      <c r="E4" t="s">
        <v>239</v>
      </c>
      <c r="F4" s="1">
        <v>36923</v>
      </c>
      <c r="G4" t="s">
        <v>700</v>
      </c>
      <c r="H4" t="s">
        <v>498</v>
      </c>
      <c r="I4">
        <v>5</v>
      </c>
      <c r="J4" t="s">
        <v>43</v>
      </c>
      <c r="K4" t="s">
        <v>41</v>
      </c>
      <c r="L4" s="9" t="s">
        <v>2442</v>
      </c>
      <c r="N4">
        <v>17</v>
      </c>
      <c r="O4">
        <v>73</v>
      </c>
      <c r="AD4" t="s">
        <v>439</v>
      </c>
    </row>
    <row r="5" spans="1:39" x14ac:dyDescent="0.25">
      <c r="A5">
        <v>38585</v>
      </c>
      <c r="D5" t="s">
        <v>5427</v>
      </c>
      <c r="E5" t="s">
        <v>239</v>
      </c>
      <c r="F5" s="1">
        <v>36924</v>
      </c>
      <c r="G5" t="s">
        <v>2269</v>
      </c>
      <c r="H5" t="s">
        <v>498</v>
      </c>
      <c r="I5">
        <v>5</v>
      </c>
      <c r="J5" t="s">
        <v>43</v>
      </c>
      <c r="K5" t="s">
        <v>41</v>
      </c>
      <c r="L5" s="9" t="s">
        <v>2442</v>
      </c>
      <c r="AD5" t="s">
        <v>439</v>
      </c>
    </row>
    <row r="6" spans="1:39" x14ac:dyDescent="0.25">
      <c r="A6">
        <v>38755</v>
      </c>
      <c r="D6" t="s">
        <v>5427</v>
      </c>
      <c r="E6" t="s">
        <v>239</v>
      </c>
      <c r="F6" s="1">
        <v>36931</v>
      </c>
      <c r="G6" t="s">
        <v>2269</v>
      </c>
      <c r="H6" t="s">
        <v>498</v>
      </c>
      <c r="I6">
        <v>5</v>
      </c>
      <c r="J6" t="s">
        <v>43</v>
      </c>
      <c r="K6" t="s">
        <v>41</v>
      </c>
      <c r="L6" s="9" t="s">
        <v>2442</v>
      </c>
      <c r="N6">
        <v>16.5</v>
      </c>
      <c r="AD6" t="s">
        <v>439</v>
      </c>
    </row>
    <row r="7" spans="1:39" x14ac:dyDescent="0.25">
      <c r="A7">
        <v>256606</v>
      </c>
      <c r="B7" t="s">
        <v>2441</v>
      </c>
      <c r="D7" t="s">
        <v>1278</v>
      </c>
      <c r="F7" s="1">
        <v>37031.375</v>
      </c>
      <c r="G7" t="s">
        <v>40</v>
      </c>
      <c r="H7" t="s">
        <v>484</v>
      </c>
      <c r="I7">
        <v>5</v>
      </c>
      <c r="J7" t="s">
        <v>43</v>
      </c>
      <c r="K7" t="s">
        <v>41</v>
      </c>
      <c r="L7" s="9" t="s">
        <v>2442</v>
      </c>
      <c r="N7">
        <v>17.5</v>
      </c>
      <c r="O7">
        <v>72</v>
      </c>
      <c r="P7">
        <v>19.600000000000001</v>
      </c>
      <c r="W7">
        <v>0</v>
      </c>
      <c r="Z7">
        <v>0</v>
      </c>
      <c r="AA7" t="s">
        <v>63</v>
      </c>
      <c r="AD7" t="s">
        <v>349</v>
      </c>
      <c r="AI7">
        <v>1</v>
      </c>
      <c r="AJ7">
        <v>1</v>
      </c>
    </row>
    <row r="8" spans="1:39" x14ac:dyDescent="0.25">
      <c r="A8">
        <v>38300</v>
      </c>
      <c r="D8" t="s">
        <v>176</v>
      </c>
      <c r="E8" t="s">
        <v>239</v>
      </c>
      <c r="F8" s="1">
        <v>36888.416666666664</v>
      </c>
      <c r="G8" t="s">
        <v>5212</v>
      </c>
      <c r="H8" t="s">
        <v>240</v>
      </c>
      <c r="I8">
        <v>3</v>
      </c>
      <c r="J8" t="s">
        <v>61</v>
      </c>
      <c r="K8" t="s">
        <v>41</v>
      </c>
      <c r="L8" s="9" t="s">
        <v>5423</v>
      </c>
      <c r="N8">
        <v>18</v>
      </c>
      <c r="O8">
        <v>76</v>
      </c>
      <c r="P8">
        <v>21</v>
      </c>
      <c r="Q8" t="s">
        <v>326</v>
      </c>
      <c r="AD8" t="s">
        <v>439</v>
      </c>
    </row>
    <row r="9" spans="1:39" x14ac:dyDescent="0.25">
      <c r="A9">
        <v>38648</v>
      </c>
      <c r="D9" t="s">
        <v>96</v>
      </c>
      <c r="E9" t="s">
        <v>239</v>
      </c>
      <c r="F9" s="1">
        <v>36925</v>
      </c>
      <c r="G9" t="s">
        <v>2269</v>
      </c>
      <c r="H9" t="s">
        <v>498</v>
      </c>
      <c r="I9">
        <v>5</v>
      </c>
      <c r="J9" t="s">
        <v>61</v>
      </c>
      <c r="K9" t="s">
        <v>41</v>
      </c>
      <c r="L9" s="9" t="s">
        <v>5423</v>
      </c>
      <c r="N9">
        <v>19.100000000000001</v>
      </c>
      <c r="O9">
        <v>76</v>
      </c>
      <c r="AD9" t="s">
        <v>439</v>
      </c>
    </row>
    <row r="10" spans="1:39" x14ac:dyDescent="0.25">
      <c r="A10">
        <v>38795</v>
      </c>
      <c r="D10" t="s">
        <v>96</v>
      </c>
      <c r="E10" t="s">
        <v>239</v>
      </c>
      <c r="F10" s="1">
        <v>36933</v>
      </c>
      <c r="G10" t="s">
        <v>2269</v>
      </c>
      <c r="H10" t="s">
        <v>498</v>
      </c>
      <c r="I10">
        <v>5</v>
      </c>
      <c r="J10" t="s">
        <v>61</v>
      </c>
      <c r="K10" t="s">
        <v>41</v>
      </c>
      <c r="L10" s="9" t="s">
        <v>5423</v>
      </c>
      <c r="N10">
        <v>18.899999999999999</v>
      </c>
      <c r="AB10" t="s">
        <v>1301</v>
      </c>
      <c r="AD10" t="s">
        <v>439</v>
      </c>
    </row>
    <row r="11" spans="1:39" x14ac:dyDescent="0.25">
      <c r="A11">
        <v>38389</v>
      </c>
      <c r="D11" t="s">
        <v>5424</v>
      </c>
      <c r="E11" t="s">
        <v>239</v>
      </c>
      <c r="F11" s="1">
        <v>36907.5</v>
      </c>
      <c r="G11" t="s">
        <v>2269</v>
      </c>
      <c r="H11" t="s">
        <v>240</v>
      </c>
      <c r="I11">
        <v>4</v>
      </c>
      <c r="J11" t="s">
        <v>61</v>
      </c>
      <c r="K11" t="s">
        <v>41</v>
      </c>
      <c r="L11" s="9" t="s">
        <v>5425</v>
      </c>
      <c r="N11">
        <v>18.5</v>
      </c>
      <c r="O11">
        <v>79</v>
      </c>
      <c r="P11">
        <v>20.8</v>
      </c>
      <c r="Q11" t="s">
        <v>326</v>
      </c>
      <c r="AD11" t="s">
        <v>439</v>
      </c>
    </row>
    <row r="12" spans="1:39" x14ac:dyDescent="0.25">
      <c r="A12">
        <v>38801</v>
      </c>
      <c r="D12" t="s">
        <v>96</v>
      </c>
      <c r="E12" t="s">
        <v>239</v>
      </c>
      <c r="F12" s="1">
        <v>36935</v>
      </c>
      <c r="G12" t="s">
        <v>2269</v>
      </c>
      <c r="H12" t="s">
        <v>498</v>
      </c>
      <c r="I12">
        <v>5</v>
      </c>
      <c r="J12" t="s">
        <v>61</v>
      </c>
      <c r="K12" t="s">
        <v>41</v>
      </c>
      <c r="L12" s="9" t="s">
        <v>5425</v>
      </c>
      <c r="N12">
        <v>18.7</v>
      </c>
      <c r="O12">
        <v>79</v>
      </c>
      <c r="AD12" t="s">
        <v>439</v>
      </c>
    </row>
    <row r="13" spans="1:39" x14ac:dyDescent="0.25">
      <c r="A13">
        <v>38403</v>
      </c>
      <c r="D13" t="s">
        <v>5424</v>
      </c>
      <c r="E13" t="s">
        <v>239</v>
      </c>
      <c r="F13" s="1">
        <v>36907.541666666664</v>
      </c>
      <c r="G13" t="s">
        <v>2269</v>
      </c>
      <c r="H13" t="s">
        <v>240</v>
      </c>
      <c r="I13">
        <v>5</v>
      </c>
      <c r="J13" t="s">
        <v>43</v>
      </c>
      <c r="K13" t="s">
        <v>41</v>
      </c>
      <c r="L13" s="9" t="s">
        <v>5426</v>
      </c>
      <c r="N13">
        <v>18.2</v>
      </c>
      <c r="O13">
        <v>74</v>
      </c>
      <c r="P13">
        <v>19.100000000000001</v>
      </c>
      <c r="Q13" t="s">
        <v>326</v>
      </c>
      <c r="AD13" t="s">
        <v>439</v>
      </c>
    </row>
    <row r="14" spans="1:39" x14ac:dyDescent="0.25">
      <c r="A14">
        <v>38690</v>
      </c>
      <c r="D14" t="s">
        <v>96</v>
      </c>
      <c r="E14" t="s">
        <v>239</v>
      </c>
      <c r="F14" s="1">
        <v>36928.5625</v>
      </c>
      <c r="G14" t="s">
        <v>192</v>
      </c>
      <c r="H14" t="s">
        <v>498</v>
      </c>
      <c r="I14">
        <v>5</v>
      </c>
      <c r="J14" t="s">
        <v>61</v>
      </c>
      <c r="K14" t="s">
        <v>41</v>
      </c>
      <c r="L14" s="9" t="s">
        <v>5426</v>
      </c>
      <c r="N14">
        <v>19</v>
      </c>
      <c r="O14">
        <v>73</v>
      </c>
      <c r="AD14" t="s">
        <v>439</v>
      </c>
    </row>
    <row r="15" spans="1:39" x14ac:dyDescent="0.25">
      <c r="A15">
        <v>38813</v>
      </c>
      <c r="D15" t="s">
        <v>96</v>
      </c>
      <c r="E15" t="s">
        <v>239</v>
      </c>
      <c r="F15" s="1">
        <v>36936</v>
      </c>
      <c r="G15" t="s">
        <v>2217</v>
      </c>
      <c r="H15" t="s">
        <v>498</v>
      </c>
      <c r="I15">
        <v>5</v>
      </c>
      <c r="J15" t="s">
        <v>61</v>
      </c>
      <c r="K15" t="s">
        <v>41</v>
      </c>
      <c r="L15" s="9" t="s">
        <v>5426</v>
      </c>
      <c r="N15">
        <v>18.5</v>
      </c>
      <c r="O15">
        <v>74</v>
      </c>
      <c r="AD15" t="s">
        <v>439</v>
      </c>
    </row>
    <row r="16" spans="1:39" x14ac:dyDescent="0.25">
      <c r="A16">
        <v>38433</v>
      </c>
      <c r="D16" t="s">
        <v>176</v>
      </c>
      <c r="E16" t="s">
        <v>239</v>
      </c>
      <c r="F16" s="1">
        <v>36909.541666666664</v>
      </c>
      <c r="G16" t="s">
        <v>2217</v>
      </c>
      <c r="H16" t="s">
        <v>240</v>
      </c>
      <c r="I16">
        <v>5</v>
      </c>
      <c r="J16" t="s">
        <v>43</v>
      </c>
      <c r="K16" t="s">
        <v>41</v>
      </c>
      <c r="L16" s="9" t="s">
        <v>5428</v>
      </c>
      <c r="N16">
        <v>19.2</v>
      </c>
      <c r="O16">
        <v>72</v>
      </c>
      <c r="P16">
        <v>18.899999999999999</v>
      </c>
      <c r="Q16" t="s">
        <v>326</v>
      </c>
      <c r="AD16" t="s">
        <v>439</v>
      </c>
    </row>
    <row r="17" spans="1:36" x14ac:dyDescent="0.25">
      <c r="A17">
        <v>45586</v>
      </c>
      <c r="D17" t="s">
        <v>96</v>
      </c>
      <c r="E17" t="s">
        <v>239</v>
      </c>
      <c r="F17" s="1">
        <v>37180.402777777781</v>
      </c>
      <c r="G17" t="s">
        <v>5441</v>
      </c>
      <c r="H17" t="s">
        <v>498</v>
      </c>
      <c r="I17">
        <v>4</v>
      </c>
      <c r="J17" t="s">
        <v>43</v>
      </c>
      <c r="K17" t="s">
        <v>41</v>
      </c>
      <c r="L17" s="9" t="s">
        <v>5428</v>
      </c>
      <c r="N17">
        <v>19.2</v>
      </c>
      <c r="O17">
        <v>72</v>
      </c>
      <c r="AD17" t="s">
        <v>439</v>
      </c>
    </row>
    <row r="18" spans="1:36" x14ac:dyDescent="0.25">
      <c r="A18">
        <v>38435</v>
      </c>
      <c r="D18" t="s">
        <v>176</v>
      </c>
      <c r="E18" t="s">
        <v>239</v>
      </c>
      <c r="F18" s="1">
        <v>36909.541666666664</v>
      </c>
      <c r="G18" t="s">
        <v>2217</v>
      </c>
      <c r="H18" t="s">
        <v>240</v>
      </c>
      <c r="I18">
        <v>5</v>
      </c>
      <c r="J18" t="s">
        <v>43</v>
      </c>
      <c r="K18" t="s">
        <v>41</v>
      </c>
      <c r="L18" s="9" t="s">
        <v>2227</v>
      </c>
      <c r="N18">
        <v>18.3</v>
      </c>
      <c r="O18">
        <v>74</v>
      </c>
      <c r="P18">
        <v>20.2</v>
      </c>
      <c r="Q18" t="s">
        <v>326</v>
      </c>
      <c r="AD18" t="s">
        <v>439</v>
      </c>
    </row>
    <row r="19" spans="1:36" x14ac:dyDescent="0.25">
      <c r="A19">
        <v>41151</v>
      </c>
      <c r="B19" t="s">
        <v>2225</v>
      </c>
      <c r="D19" t="s">
        <v>2226</v>
      </c>
      <c r="E19" t="s">
        <v>239</v>
      </c>
      <c r="F19" s="1">
        <v>37029</v>
      </c>
      <c r="H19" t="s">
        <v>498</v>
      </c>
      <c r="I19">
        <v>5</v>
      </c>
      <c r="J19" t="s">
        <v>43</v>
      </c>
      <c r="K19" t="s">
        <v>41</v>
      </c>
      <c r="L19" s="9" t="s">
        <v>2227</v>
      </c>
      <c r="N19">
        <v>18.600000000000001</v>
      </c>
      <c r="O19">
        <v>74</v>
      </c>
      <c r="P19">
        <v>22.4</v>
      </c>
      <c r="W19">
        <v>0</v>
      </c>
      <c r="Z19">
        <v>0</v>
      </c>
      <c r="AA19" t="s">
        <v>243</v>
      </c>
      <c r="AD19" t="s">
        <v>346</v>
      </c>
      <c r="AI19">
        <v>1</v>
      </c>
    </row>
    <row r="20" spans="1:36" x14ac:dyDescent="0.25">
      <c r="A20">
        <v>17342</v>
      </c>
      <c r="B20" t="s">
        <v>674</v>
      </c>
      <c r="D20" t="s">
        <v>275</v>
      </c>
      <c r="E20" t="s">
        <v>239</v>
      </c>
      <c r="F20" s="1">
        <v>35579</v>
      </c>
      <c r="H20" t="s">
        <v>240</v>
      </c>
      <c r="I20">
        <v>5</v>
      </c>
      <c r="J20" t="s">
        <v>43</v>
      </c>
      <c r="K20" t="s">
        <v>41</v>
      </c>
      <c r="L20" s="9" t="s">
        <v>675</v>
      </c>
      <c r="N20">
        <v>18.2</v>
      </c>
      <c r="O20">
        <v>74</v>
      </c>
      <c r="W20">
        <v>0</v>
      </c>
      <c r="Z20">
        <v>0</v>
      </c>
      <c r="AA20" t="s">
        <v>243</v>
      </c>
      <c r="AD20" t="s">
        <v>241</v>
      </c>
      <c r="AH20">
        <v>1</v>
      </c>
      <c r="AI20">
        <v>1</v>
      </c>
    </row>
    <row r="21" spans="1:36" x14ac:dyDescent="0.25">
      <c r="A21">
        <v>255237</v>
      </c>
      <c r="B21" t="s">
        <v>841</v>
      </c>
      <c r="D21" t="s">
        <v>152</v>
      </c>
      <c r="F21" s="1">
        <v>35925</v>
      </c>
      <c r="G21" t="s">
        <v>40</v>
      </c>
      <c r="I21">
        <v>6</v>
      </c>
      <c r="J21" t="s">
        <v>43</v>
      </c>
      <c r="K21" t="s">
        <v>41</v>
      </c>
      <c r="L21" s="9" t="s">
        <v>675</v>
      </c>
      <c r="N21">
        <v>18.100000000000001</v>
      </c>
      <c r="O21">
        <v>75.5</v>
      </c>
      <c r="W21">
        <v>0</v>
      </c>
      <c r="Z21">
        <v>0</v>
      </c>
      <c r="AA21" t="s">
        <v>63</v>
      </c>
      <c r="AD21" t="s">
        <v>42</v>
      </c>
      <c r="AH21">
        <v>1</v>
      </c>
      <c r="AI21">
        <v>1</v>
      </c>
      <c r="AJ21">
        <v>1</v>
      </c>
    </row>
    <row r="22" spans="1:36" x14ac:dyDescent="0.25">
      <c r="A22">
        <v>256105</v>
      </c>
      <c r="B22" t="s">
        <v>2086</v>
      </c>
      <c r="D22" t="s">
        <v>2087</v>
      </c>
      <c r="F22" s="1">
        <v>36662.416666666664</v>
      </c>
      <c r="G22" t="s">
        <v>360</v>
      </c>
      <c r="H22" t="s">
        <v>498</v>
      </c>
      <c r="I22">
        <v>6</v>
      </c>
      <c r="J22" t="s">
        <v>43</v>
      </c>
      <c r="K22" t="s">
        <v>41</v>
      </c>
      <c r="L22" s="9" t="s">
        <v>675</v>
      </c>
      <c r="N22">
        <v>19.2</v>
      </c>
      <c r="O22">
        <v>75</v>
      </c>
      <c r="AD22" t="s">
        <v>42</v>
      </c>
      <c r="AI22">
        <v>1</v>
      </c>
      <c r="AJ22">
        <v>1</v>
      </c>
    </row>
    <row r="23" spans="1:36" x14ac:dyDescent="0.25">
      <c r="A23">
        <v>39223</v>
      </c>
      <c r="D23" t="s">
        <v>152</v>
      </c>
      <c r="E23" t="s">
        <v>239</v>
      </c>
      <c r="F23" s="1">
        <v>36970</v>
      </c>
      <c r="G23" t="s">
        <v>2217</v>
      </c>
      <c r="H23" t="s">
        <v>498</v>
      </c>
      <c r="I23">
        <v>6</v>
      </c>
      <c r="J23" t="s">
        <v>43</v>
      </c>
      <c r="K23" t="s">
        <v>41</v>
      </c>
      <c r="L23" s="9" t="s">
        <v>675</v>
      </c>
      <c r="N23">
        <v>17.5</v>
      </c>
      <c r="O23">
        <v>75</v>
      </c>
      <c r="AD23" t="s">
        <v>439</v>
      </c>
    </row>
    <row r="24" spans="1:36" x14ac:dyDescent="0.25">
      <c r="A24">
        <v>41964</v>
      </c>
      <c r="B24" t="s">
        <v>2672</v>
      </c>
      <c r="D24" t="s">
        <v>2673</v>
      </c>
      <c r="E24" t="s">
        <v>239</v>
      </c>
      <c r="F24" s="1">
        <v>37032.291666666664</v>
      </c>
      <c r="G24" t="s">
        <v>2261</v>
      </c>
      <c r="H24" t="s">
        <v>498</v>
      </c>
      <c r="I24">
        <v>6</v>
      </c>
      <c r="J24" t="s">
        <v>43</v>
      </c>
      <c r="K24" t="s">
        <v>41</v>
      </c>
      <c r="L24" s="9" t="s">
        <v>675</v>
      </c>
      <c r="N24">
        <v>17.5</v>
      </c>
      <c r="O24">
        <v>75</v>
      </c>
      <c r="W24">
        <v>0</v>
      </c>
      <c r="Z24">
        <v>0</v>
      </c>
      <c r="AA24" t="s">
        <v>243</v>
      </c>
      <c r="AD24" t="s">
        <v>346</v>
      </c>
      <c r="AI24">
        <v>1</v>
      </c>
    </row>
    <row r="25" spans="1:36" x14ac:dyDescent="0.25">
      <c r="A25">
        <v>49055</v>
      </c>
      <c r="B25" t="s">
        <v>3327</v>
      </c>
      <c r="D25" t="s">
        <v>2087</v>
      </c>
      <c r="E25" t="s">
        <v>239</v>
      </c>
      <c r="F25" s="1">
        <v>37402.416666666664</v>
      </c>
      <c r="G25" t="s">
        <v>2344</v>
      </c>
      <c r="H25" t="s">
        <v>498</v>
      </c>
      <c r="I25">
        <v>6</v>
      </c>
      <c r="J25" t="s">
        <v>43</v>
      </c>
      <c r="K25" t="s">
        <v>41</v>
      </c>
      <c r="L25" s="9" t="s">
        <v>675</v>
      </c>
      <c r="N25">
        <v>18</v>
      </c>
      <c r="O25">
        <v>75</v>
      </c>
      <c r="W25">
        <v>0</v>
      </c>
      <c r="Z25">
        <v>0</v>
      </c>
      <c r="AA25" t="s">
        <v>243</v>
      </c>
      <c r="AD25" t="s">
        <v>346</v>
      </c>
      <c r="AI25">
        <v>1</v>
      </c>
    </row>
    <row r="26" spans="1:36" x14ac:dyDescent="0.25">
      <c r="A26">
        <v>60780</v>
      </c>
      <c r="B26" t="s">
        <v>4080</v>
      </c>
      <c r="D26" t="s">
        <v>119</v>
      </c>
      <c r="E26" t="s">
        <v>239</v>
      </c>
      <c r="F26" s="1">
        <v>37760.509722222225</v>
      </c>
      <c r="G26" t="s">
        <v>3488</v>
      </c>
      <c r="H26" t="s">
        <v>498</v>
      </c>
      <c r="I26">
        <v>6</v>
      </c>
      <c r="J26" t="s">
        <v>43</v>
      </c>
      <c r="K26" t="s">
        <v>41</v>
      </c>
      <c r="L26" s="9" t="s">
        <v>675</v>
      </c>
      <c r="M26" t="s">
        <v>4081</v>
      </c>
      <c r="N26">
        <v>17.100000000000001</v>
      </c>
      <c r="O26">
        <v>74</v>
      </c>
      <c r="AD26" t="s">
        <v>346</v>
      </c>
      <c r="AI26">
        <v>1</v>
      </c>
    </row>
    <row r="27" spans="1:36" x14ac:dyDescent="0.25">
      <c r="A27">
        <v>18794</v>
      </c>
      <c r="B27" t="s">
        <v>528</v>
      </c>
      <c r="D27" t="s">
        <v>254</v>
      </c>
      <c r="E27" t="s">
        <v>239</v>
      </c>
      <c r="F27" s="1">
        <v>35584</v>
      </c>
      <c r="H27" t="s">
        <v>240</v>
      </c>
      <c r="I27">
        <v>5</v>
      </c>
      <c r="J27" t="s">
        <v>43</v>
      </c>
      <c r="K27" t="s">
        <v>41</v>
      </c>
      <c r="L27" s="9" t="s">
        <v>529</v>
      </c>
      <c r="N27">
        <v>19.5</v>
      </c>
      <c r="O27">
        <v>74.5</v>
      </c>
      <c r="W27">
        <v>0</v>
      </c>
      <c r="Z27">
        <v>0</v>
      </c>
      <c r="AA27" t="s">
        <v>243</v>
      </c>
      <c r="AD27" t="s">
        <v>241</v>
      </c>
      <c r="AH27">
        <v>1</v>
      </c>
      <c r="AI27">
        <v>1</v>
      </c>
    </row>
    <row r="28" spans="1:36" x14ac:dyDescent="0.25">
      <c r="A28">
        <v>255509</v>
      </c>
      <c r="B28" t="s">
        <v>821</v>
      </c>
      <c r="D28" t="s">
        <v>64</v>
      </c>
      <c r="F28" s="1">
        <v>35934</v>
      </c>
      <c r="G28" t="s">
        <v>40</v>
      </c>
      <c r="I28">
        <v>6</v>
      </c>
      <c r="J28" t="s">
        <v>43</v>
      </c>
      <c r="K28" t="s">
        <v>41</v>
      </c>
      <c r="L28" s="9" t="s">
        <v>529</v>
      </c>
      <c r="N28">
        <v>19.5</v>
      </c>
      <c r="O28">
        <v>76</v>
      </c>
      <c r="W28">
        <v>0</v>
      </c>
      <c r="Z28">
        <v>0</v>
      </c>
      <c r="AA28" t="s">
        <v>63</v>
      </c>
      <c r="AD28" t="s">
        <v>42</v>
      </c>
      <c r="AH28">
        <v>1</v>
      </c>
      <c r="AI28">
        <v>1</v>
      </c>
      <c r="AJ28">
        <v>1</v>
      </c>
    </row>
    <row r="29" spans="1:36" x14ac:dyDescent="0.25">
      <c r="A29">
        <v>255891</v>
      </c>
      <c r="B29" t="s">
        <v>1191</v>
      </c>
      <c r="D29" t="s">
        <v>64</v>
      </c>
      <c r="F29" s="1">
        <v>36305</v>
      </c>
      <c r="G29" t="s">
        <v>40</v>
      </c>
      <c r="I29">
        <v>6</v>
      </c>
      <c r="J29" t="s">
        <v>43</v>
      </c>
      <c r="K29" t="s">
        <v>41</v>
      </c>
      <c r="L29" s="9" t="s">
        <v>529</v>
      </c>
      <c r="N29">
        <v>19.7</v>
      </c>
      <c r="O29">
        <v>76</v>
      </c>
      <c r="W29">
        <v>0</v>
      </c>
      <c r="Z29">
        <v>0</v>
      </c>
      <c r="AA29" t="s">
        <v>63</v>
      </c>
      <c r="AD29" t="s">
        <v>42</v>
      </c>
      <c r="AH29">
        <v>1</v>
      </c>
      <c r="AI29">
        <v>1</v>
      </c>
      <c r="AJ29">
        <v>1</v>
      </c>
    </row>
    <row r="30" spans="1:36" x14ac:dyDescent="0.25">
      <c r="A30">
        <v>19535</v>
      </c>
      <c r="B30" t="s">
        <v>657</v>
      </c>
      <c r="D30" t="s">
        <v>275</v>
      </c>
      <c r="E30" t="s">
        <v>239</v>
      </c>
      <c r="F30" s="1">
        <v>35586</v>
      </c>
      <c r="H30" t="s">
        <v>240</v>
      </c>
      <c r="I30">
        <v>5</v>
      </c>
      <c r="J30" t="s">
        <v>43</v>
      </c>
      <c r="K30" t="s">
        <v>41</v>
      </c>
      <c r="L30" s="9" t="s">
        <v>658</v>
      </c>
      <c r="N30">
        <v>18</v>
      </c>
      <c r="O30">
        <v>71</v>
      </c>
      <c r="W30">
        <v>0</v>
      </c>
      <c r="Z30">
        <v>0</v>
      </c>
      <c r="AA30" t="s">
        <v>243</v>
      </c>
      <c r="AD30" t="s">
        <v>241</v>
      </c>
      <c r="AH30">
        <v>1</v>
      </c>
      <c r="AI30">
        <v>1</v>
      </c>
    </row>
    <row r="31" spans="1:36" x14ac:dyDescent="0.25">
      <c r="A31">
        <v>19534</v>
      </c>
      <c r="B31" t="s">
        <v>544</v>
      </c>
      <c r="D31" t="s">
        <v>256</v>
      </c>
      <c r="E31" t="s">
        <v>239</v>
      </c>
      <c r="F31" s="1">
        <v>35586</v>
      </c>
      <c r="H31" t="s">
        <v>240</v>
      </c>
      <c r="I31">
        <v>5</v>
      </c>
      <c r="J31" t="s">
        <v>61</v>
      </c>
      <c r="K31" t="s">
        <v>41</v>
      </c>
      <c r="L31" s="9" t="s">
        <v>545</v>
      </c>
      <c r="N31">
        <v>17.3</v>
      </c>
      <c r="O31">
        <v>73</v>
      </c>
      <c r="W31">
        <v>0</v>
      </c>
      <c r="Z31">
        <v>0</v>
      </c>
      <c r="AA31" t="s">
        <v>243</v>
      </c>
      <c r="AD31" t="s">
        <v>241</v>
      </c>
      <c r="AH31">
        <v>1</v>
      </c>
      <c r="AI31">
        <v>1</v>
      </c>
    </row>
    <row r="32" spans="1:36" x14ac:dyDescent="0.25">
      <c r="A32">
        <v>255538</v>
      </c>
      <c r="B32" t="s">
        <v>1023</v>
      </c>
      <c r="D32" t="s">
        <v>154</v>
      </c>
      <c r="F32" s="1">
        <v>35936</v>
      </c>
      <c r="G32" t="s">
        <v>40</v>
      </c>
      <c r="I32">
        <v>6</v>
      </c>
      <c r="J32" t="s">
        <v>61</v>
      </c>
      <c r="K32" t="s">
        <v>41</v>
      </c>
      <c r="L32" s="9" t="s">
        <v>545</v>
      </c>
      <c r="N32">
        <v>17.600000000000001</v>
      </c>
      <c r="O32">
        <v>76</v>
      </c>
      <c r="W32">
        <v>0</v>
      </c>
      <c r="Z32">
        <v>0</v>
      </c>
      <c r="AA32" t="s">
        <v>63</v>
      </c>
      <c r="AD32" t="s">
        <v>42</v>
      </c>
      <c r="AH32">
        <v>1</v>
      </c>
      <c r="AI32">
        <v>1</v>
      </c>
      <c r="AJ32">
        <v>1</v>
      </c>
    </row>
    <row r="33" spans="1:36" x14ac:dyDescent="0.25">
      <c r="A33">
        <v>255782</v>
      </c>
      <c r="B33" t="s">
        <v>1381</v>
      </c>
      <c r="D33" t="s">
        <v>154</v>
      </c>
      <c r="F33" s="1">
        <v>36302</v>
      </c>
      <c r="G33" t="s">
        <v>40</v>
      </c>
      <c r="I33">
        <v>6</v>
      </c>
      <c r="J33" t="s">
        <v>61</v>
      </c>
      <c r="K33" t="s">
        <v>41</v>
      </c>
      <c r="L33" s="9" t="s">
        <v>545</v>
      </c>
      <c r="N33">
        <v>18.3</v>
      </c>
      <c r="O33">
        <v>76</v>
      </c>
      <c r="W33">
        <v>0</v>
      </c>
      <c r="Z33">
        <v>0</v>
      </c>
      <c r="AA33" t="s">
        <v>63</v>
      </c>
      <c r="AD33" t="s">
        <v>42</v>
      </c>
      <c r="AH33">
        <v>1</v>
      </c>
      <c r="AI33">
        <v>1</v>
      </c>
      <c r="AJ33">
        <v>1</v>
      </c>
    </row>
    <row r="34" spans="1:36" x14ac:dyDescent="0.25">
      <c r="A34">
        <v>20656</v>
      </c>
      <c r="B34" t="s">
        <v>561</v>
      </c>
      <c r="D34" t="s">
        <v>256</v>
      </c>
      <c r="E34" t="s">
        <v>239</v>
      </c>
      <c r="F34" s="1">
        <v>35589</v>
      </c>
      <c r="H34" t="s">
        <v>240</v>
      </c>
      <c r="I34">
        <v>5</v>
      </c>
      <c r="J34" t="s">
        <v>43</v>
      </c>
      <c r="K34" t="s">
        <v>41</v>
      </c>
      <c r="L34" s="9" t="s">
        <v>563</v>
      </c>
      <c r="N34">
        <v>18.5</v>
      </c>
      <c r="O34">
        <v>74</v>
      </c>
      <c r="W34">
        <v>0</v>
      </c>
      <c r="Z34">
        <v>0</v>
      </c>
      <c r="AA34" t="s">
        <v>243</v>
      </c>
      <c r="AD34" t="s">
        <v>241</v>
      </c>
      <c r="AH34">
        <v>1</v>
      </c>
      <c r="AI34">
        <v>1</v>
      </c>
    </row>
    <row r="35" spans="1:36" x14ac:dyDescent="0.25">
      <c r="A35">
        <v>255213</v>
      </c>
      <c r="B35" t="s">
        <v>880</v>
      </c>
      <c r="D35" t="s">
        <v>152</v>
      </c>
      <c r="F35" s="1">
        <v>35924</v>
      </c>
      <c r="G35" t="s">
        <v>40</v>
      </c>
      <c r="I35">
        <v>6</v>
      </c>
      <c r="J35" t="s">
        <v>43</v>
      </c>
      <c r="K35" t="s">
        <v>41</v>
      </c>
      <c r="L35" s="9" t="s">
        <v>563</v>
      </c>
      <c r="N35">
        <v>19</v>
      </c>
      <c r="O35">
        <v>74</v>
      </c>
      <c r="W35">
        <v>0</v>
      </c>
      <c r="Z35">
        <v>0</v>
      </c>
      <c r="AA35" t="s">
        <v>63</v>
      </c>
      <c r="AD35" t="s">
        <v>42</v>
      </c>
      <c r="AH35">
        <v>1</v>
      </c>
      <c r="AI35">
        <v>1</v>
      </c>
      <c r="AJ35">
        <v>1</v>
      </c>
    </row>
    <row r="36" spans="1:36" x14ac:dyDescent="0.25">
      <c r="A36">
        <v>256332</v>
      </c>
      <c r="B36" t="s">
        <v>1681</v>
      </c>
      <c r="D36" t="s">
        <v>877</v>
      </c>
      <c r="F36" s="1">
        <v>36672.875</v>
      </c>
      <c r="G36" t="s">
        <v>360</v>
      </c>
      <c r="H36" t="s">
        <v>498</v>
      </c>
      <c r="I36">
        <v>6</v>
      </c>
      <c r="J36" t="s">
        <v>43</v>
      </c>
      <c r="K36" t="s">
        <v>41</v>
      </c>
      <c r="L36" s="9" t="s">
        <v>563</v>
      </c>
      <c r="N36">
        <v>20.8</v>
      </c>
      <c r="O36">
        <v>73</v>
      </c>
      <c r="AD36" t="s">
        <v>42</v>
      </c>
      <c r="AH36">
        <v>1</v>
      </c>
      <c r="AI36">
        <v>1</v>
      </c>
      <c r="AJ36">
        <v>1</v>
      </c>
    </row>
    <row r="37" spans="1:36" x14ac:dyDescent="0.25">
      <c r="A37">
        <v>259192</v>
      </c>
      <c r="B37" t="s">
        <v>2361</v>
      </c>
      <c r="D37" t="s">
        <v>2362</v>
      </c>
      <c r="F37" s="1">
        <v>37036.708333333336</v>
      </c>
      <c r="G37" t="s">
        <v>2298</v>
      </c>
      <c r="H37" t="s">
        <v>498</v>
      </c>
      <c r="I37">
        <v>6</v>
      </c>
      <c r="J37" t="s">
        <v>43</v>
      </c>
      <c r="K37" t="s">
        <v>41</v>
      </c>
      <c r="L37" s="9" t="s">
        <v>563</v>
      </c>
      <c r="N37">
        <v>19.7</v>
      </c>
      <c r="O37">
        <v>74</v>
      </c>
      <c r="AD37" t="s">
        <v>1568</v>
      </c>
      <c r="AI37">
        <v>1</v>
      </c>
      <c r="AJ37">
        <v>1</v>
      </c>
    </row>
    <row r="38" spans="1:36" x14ac:dyDescent="0.25">
      <c r="A38">
        <v>66425</v>
      </c>
      <c r="B38" t="s">
        <v>4446</v>
      </c>
      <c r="D38" t="s">
        <v>1363</v>
      </c>
      <c r="E38" t="s">
        <v>239</v>
      </c>
      <c r="F38" s="1">
        <v>38120.416666666664</v>
      </c>
      <c r="G38" t="s">
        <v>4109</v>
      </c>
      <c r="H38" t="s">
        <v>240</v>
      </c>
      <c r="I38">
        <v>5</v>
      </c>
      <c r="J38" t="s">
        <v>43</v>
      </c>
      <c r="K38" t="s">
        <v>41</v>
      </c>
      <c r="L38" s="9" t="s">
        <v>4447</v>
      </c>
      <c r="M38" t="s">
        <v>4448</v>
      </c>
      <c r="N38">
        <v>17.5</v>
      </c>
      <c r="O38">
        <v>69.5</v>
      </c>
      <c r="P38">
        <v>20.100000000000001</v>
      </c>
      <c r="AD38" t="s">
        <v>2146</v>
      </c>
      <c r="AH38">
        <v>1</v>
      </c>
      <c r="AI38">
        <v>1</v>
      </c>
    </row>
    <row r="39" spans="1:36" x14ac:dyDescent="0.25">
      <c r="A39">
        <v>81205</v>
      </c>
      <c r="B39" t="s">
        <v>4852</v>
      </c>
      <c r="D39" t="s">
        <v>1969</v>
      </c>
      <c r="E39" t="s">
        <v>239</v>
      </c>
      <c r="F39" s="1">
        <v>38491.25</v>
      </c>
      <c r="G39" t="s">
        <v>4707</v>
      </c>
      <c r="H39" t="s">
        <v>498</v>
      </c>
      <c r="I39">
        <v>6</v>
      </c>
      <c r="J39" t="s">
        <v>43</v>
      </c>
      <c r="K39" t="s">
        <v>41</v>
      </c>
      <c r="L39" s="9" t="s">
        <v>4447</v>
      </c>
      <c r="M39" t="s">
        <v>4853</v>
      </c>
      <c r="N39">
        <v>17.3</v>
      </c>
      <c r="O39">
        <v>71</v>
      </c>
      <c r="P39">
        <v>23.5</v>
      </c>
      <c r="AD39" t="s">
        <v>2146</v>
      </c>
      <c r="AH39">
        <v>1</v>
      </c>
      <c r="AI39">
        <v>1</v>
      </c>
    </row>
    <row r="40" spans="1:36" x14ac:dyDescent="0.25">
      <c r="A40">
        <v>92285</v>
      </c>
      <c r="B40" t="s">
        <v>4994</v>
      </c>
      <c r="D40" t="s">
        <v>67</v>
      </c>
      <c r="E40" t="s">
        <v>239</v>
      </c>
      <c r="F40" s="1">
        <v>38861.333333333336</v>
      </c>
      <c r="G40" t="s">
        <v>2261</v>
      </c>
      <c r="H40" t="s">
        <v>498</v>
      </c>
      <c r="I40">
        <v>5</v>
      </c>
      <c r="J40" t="s">
        <v>43</v>
      </c>
      <c r="K40" t="s">
        <v>41</v>
      </c>
      <c r="L40" s="9" t="s">
        <v>4996</v>
      </c>
      <c r="N40">
        <v>18.8</v>
      </c>
      <c r="O40">
        <v>75</v>
      </c>
      <c r="P40">
        <v>23.2</v>
      </c>
      <c r="Q40" t="s">
        <v>61</v>
      </c>
      <c r="AD40" t="s">
        <v>2146</v>
      </c>
      <c r="AI40">
        <v>1</v>
      </c>
    </row>
    <row r="41" spans="1:36" x14ac:dyDescent="0.25">
      <c r="A41">
        <v>98994</v>
      </c>
      <c r="D41" t="s">
        <v>238</v>
      </c>
      <c r="E41" t="s">
        <v>239</v>
      </c>
      <c r="F41" s="1">
        <v>39030.519444444442</v>
      </c>
      <c r="G41" t="s">
        <v>5215</v>
      </c>
      <c r="H41" t="s">
        <v>498</v>
      </c>
      <c r="I41">
        <v>4</v>
      </c>
      <c r="J41" t="s">
        <v>43</v>
      </c>
      <c r="K41" t="s">
        <v>41</v>
      </c>
      <c r="L41" s="9" t="s">
        <v>4996</v>
      </c>
      <c r="N41">
        <v>18.3</v>
      </c>
      <c r="O41">
        <v>76</v>
      </c>
      <c r="P41">
        <v>23</v>
      </c>
      <c r="Q41" t="s">
        <v>61</v>
      </c>
      <c r="R41">
        <v>13.3</v>
      </c>
      <c r="S41" t="s">
        <v>326</v>
      </c>
      <c r="T41">
        <v>4.5</v>
      </c>
      <c r="U41" t="s">
        <v>240</v>
      </c>
      <c r="W41">
        <v>1</v>
      </c>
      <c r="X41" t="s">
        <v>240</v>
      </c>
      <c r="Y41" t="s">
        <v>240</v>
      </c>
      <c r="Z41">
        <v>30</v>
      </c>
      <c r="AB41" t="s">
        <v>5524</v>
      </c>
      <c r="AD41" t="s">
        <v>439</v>
      </c>
    </row>
    <row r="42" spans="1:36" x14ac:dyDescent="0.25">
      <c r="A42">
        <v>104086</v>
      </c>
      <c r="D42" t="s">
        <v>5563</v>
      </c>
      <c r="E42" t="s">
        <v>239</v>
      </c>
      <c r="F42" s="1">
        <v>39155.871527777781</v>
      </c>
      <c r="G42" t="s">
        <v>4632</v>
      </c>
      <c r="H42" t="s">
        <v>498</v>
      </c>
      <c r="I42">
        <v>4</v>
      </c>
      <c r="J42" t="s">
        <v>43</v>
      </c>
      <c r="K42" t="s">
        <v>41</v>
      </c>
      <c r="L42" s="9" t="s">
        <v>4996</v>
      </c>
      <c r="M42" t="s">
        <v>5368</v>
      </c>
      <c r="X42" t="s">
        <v>240</v>
      </c>
      <c r="Y42" t="s">
        <v>240</v>
      </c>
      <c r="AB42" t="s">
        <v>5616</v>
      </c>
      <c r="AD42" t="s">
        <v>439</v>
      </c>
    </row>
    <row r="43" spans="1:36" x14ac:dyDescent="0.25">
      <c r="A43">
        <v>104897</v>
      </c>
      <c r="B43" t="s">
        <v>5227</v>
      </c>
      <c r="D43" t="s">
        <v>67</v>
      </c>
      <c r="E43" t="s">
        <v>239</v>
      </c>
      <c r="F43" s="1">
        <v>39210.541666666664</v>
      </c>
      <c r="G43" t="s">
        <v>795</v>
      </c>
      <c r="H43" t="s">
        <v>498</v>
      </c>
      <c r="I43">
        <v>6</v>
      </c>
      <c r="J43" t="s">
        <v>43</v>
      </c>
      <c r="K43" t="s">
        <v>41</v>
      </c>
      <c r="L43" s="9" t="s">
        <v>4996</v>
      </c>
      <c r="N43">
        <v>19.600000000000001</v>
      </c>
      <c r="O43">
        <v>76</v>
      </c>
      <c r="P43">
        <v>23</v>
      </c>
      <c r="Q43" t="s">
        <v>61</v>
      </c>
      <c r="R43">
        <v>13.8</v>
      </c>
      <c r="S43" t="s">
        <v>326</v>
      </c>
      <c r="T43">
        <v>4.4000000000000004</v>
      </c>
      <c r="U43" t="s">
        <v>240</v>
      </c>
      <c r="V43" t="s">
        <v>240</v>
      </c>
      <c r="X43" t="s">
        <v>3888</v>
      </c>
      <c r="Y43" t="s">
        <v>240</v>
      </c>
      <c r="Z43">
        <v>20</v>
      </c>
      <c r="AD43" t="s">
        <v>2146</v>
      </c>
      <c r="AI43">
        <v>1</v>
      </c>
    </row>
    <row r="44" spans="1:36" x14ac:dyDescent="0.25">
      <c r="A44">
        <v>119627</v>
      </c>
      <c r="B44" t="s">
        <v>5365</v>
      </c>
      <c r="D44" t="s">
        <v>66</v>
      </c>
      <c r="E44" t="s">
        <v>239</v>
      </c>
      <c r="F44" s="1">
        <v>39553</v>
      </c>
      <c r="H44" t="s">
        <v>153</v>
      </c>
      <c r="I44">
        <v>4</v>
      </c>
      <c r="J44" t="s">
        <v>43</v>
      </c>
      <c r="K44" t="s">
        <v>41</v>
      </c>
      <c r="L44" s="9" t="s">
        <v>4996</v>
      </c>
      <c r="M44" t="s">
        <v>5366</v>
      </c>
      <c r="AD44" t="s">
        <v>2146</v>
      </c>
    </row>
    <row r="45" spans="1:36" x14ac:dyDescent="0.25">
      <c r="A45">
        <v>121842</v>
      </c>
      <c r="B45" t="s">
        <v>5365</v>
      </c>
      <c r="D45" t="s">
        <v>66</v>
      </c>
      <c r="E45" t="s">
        <v>239</v>
      </c>
      <c r="F45" s="1">
        <v>39589</v>
      </c>
      <c r="H45" t="s">
        <v>153</v>
      </c>
      <c r="I45">
        <v>4</v>
      </c>
      <c r="J45" t="s">
        <v>43</v>
      </c>
      <c r="K45" t="s">
        <v>41</v>
      </c>
      <c r="L45" s="9" t="s">
        <v>4996</v>
      </c>
      <c r="M45" t="s">
        <v>5368</v>
      </c>
      <c r="AD45" t="s">
        <v>2146</v>
      </c>
    </row>
    <row r="46" spans="1:36" x14ac:dyDescent="0.25">
      <c r="A46">
        <v>42021</v>
      </c>
      <c r="B46" t="s">
        <v>2659</v>
      </c>
      <c r="D46" t="s">
        <v>2057</v>
      </c>
      <c r="E46" t="s">
        <v>239</v>
      </c>
      <c r="F46" s="1">
        <v>37032.541666666664</v>
      </c>
      <c r="G46" t="s">
        <v>2261</v>
      </c>
      <c r="H46" t="s">
        <v>240</v>
      </c>
      <c r="I46">
        <v>5</v>
      </c>
      <c r="J46" t="s">
        <v>61</v>
      </c>
      <c r="K46" t="s">
        <v>41</v>
      </c>
      <c r="L46" s="9" t="s">
        <v>2660</v>
      </c>
      <c r="N46">
        <v>18.5</v>
      </c>
      <c r="O46">
        <v>76</v>
      </c>
      <c r="AD46" t="s">
        <v>241</v>
      </c>
      <c r="AI46">
        <v>1</v>
      </c>
    </row>
    <row r="47" spans="1:36" x14ac:dyDescent="0.25">
      <c r="A47">
        <v>47549</v>
      </c>
      <c r="D47" t="s">
        <v>5453</v>
      </c>
      <c r="E47" t="s">
        <v>239</v>
      </c>
      <c r="F47" s="1">
        <v>37335</v>
      </c>
      <c r="G47" t="s">
        <v>2703</v>
      </c>
      <c r="H47" t="s">
        <v>498</v>
      </c>
      <c r="I47">
        <v>6</v>
      </c>
      <c r="J47" t="s">
        <v>61</v>
      </c>
      <c r="K47" t="s">
        <v>41</v>
      </c>
      <c r="L47" s="9" t="s">
        <v>2660</v>
      </c>
      <c r="AD47" t="s">
        <v>439</v>
      </c>
    </row>
    <row r="48" spans="1:36" x14ac:dyDescent="0.25">
      <c r="A48">
        <v>49319</v>
      </c>
      <c r="B48" t="s">
        <v>3283</v>
      </c>
      <c r="D48" t="s">
        <v>2047</v>
      </c>
      <c r="E48" t="s">
        <v>239</v>
      </c>
      <c r="F48" s="1">
        <v>37403.5</v>
      </c>
      <c r="G48" t="s">
        <v>795</v>
      </c>
      <c r="H48" t="s">
        <v>498</v>
      </c>
      <c r="I48">
        <v>6</v>
      </c>
      <c r="J48" t="s">
        <v>61</v>
      </c>
      <c r="K48" t="s">
        <v>41</v>
      </c>
      <c r="L48" s="9" t="s">
        <v>2660</v>
      </c>
      <c r="N48">
        <v>18.100000000000001</v>
      </c>
      <c r="O48">
        <v>77</v>
      </c>
      <c r="W48">
        <v>0</v>
      </c>
      <c r="Z48">
        <v>0</v>
      </c>
      <c r="AA48" t="s">
        <v>243</v>
      </c>
      <c r="AD48" t="s">
        <v>346</v>
      </c>
      <c r="AI48">
        <v>1</v>
      </c>
    </row>
    <row r="49" spans="1:36" x14ac:dyDescent="0.25">
      <c r="A49">
        <v>42303</v>
      </c>
      <c r="B49" t="s">
        <v>2313</v>
      </c>
      <c r="D49" t="s">
        <v>1642</v>
      </c>
      <c r="E49" t="s">
        <v>239</v>
      </c>
      <c r="F49" s="1">
        <v>37033.833333333336</v>
      </c>
      <c r="G49" t="s">
        <v>2261</v>
      </c>
      <c r="H49" t="s">
        <v>240</v>
      </c>
      <c r="I49">
        <v>5</v>
      </c>
      <c r="J49" t="s">
        <v>43</v>
      </c>
      <c r="K49" t="s">
        <v>41</v>
      </c>
      <c r="L49" s="9" t="s">
        <v>2314</v>
      </c>
      <c r="N49">
        <v>18.5</v>
      </c>
      <c r="O49">
        <v>74.5</v>
      </c>
      <c r="AD49" t="s">
        <v>2146</v>
      </c>
      <c r="AI49">
        <v>1</v>
      </c>
    </row>
    <row r="50" spans="1:36" x14ac:dyDescent="0.25">
      <c r="A50">
        <v>48121</v>
      </c>
      <c r="B50" t="s">
        <v>2860</v>
      </c>
      <c r="D50" t="s">
        <v>86</v>
      </c>
      <c r="E50" t="s">
        <v>239</v>
      </c>
      <c r="F50" s="1">
        <v>37398.375</v>
      </c>
      <c r="G50" t="s">
        <v>2344</v>
      </c>
      <c r="H50" t="s">
        <v>498</v>
      </c>
      <c r="I50">
        <v>6</v>
      </c>
      <c r="J50" t="s">
        <v>43</v>
      </c>
      <c r="K50" t="s">
        <v>41</v>
      </c>
      <c r="L50" s="9" t="s">
        <v>2314</v>
      </c>
      <c r="N50">
        <v>18.399999999999999</v>
      </c>
      <c r="O50">
        <v>74</v>
      </c>
      <c r="W50">
        <v>0</v>
      </c>
      <c r="Z50">
        <v>0</v>
      </c>
      <c r="AA50" t="s">
        <v>243</v>
      </c>
      <c r="AD50" t="s">
        <v>346</v>
      </c>
      <c r="AI50">
        <v>1</v>
      </c>
    </row>
    <row r="51" spans="1:36" x14ac:dyDescent="0.25">
      <c r="A51">
        <v>55851</v>
      </c>
      <c r="D51" t="s">
        <v>238</v>
      </c>
      <c r="E51" t="s">
        <v>239</v>
      </c>
      <c r="F51" s="1">
        <v>37692</v>
      </c>
      <c r="G51" t="s">
        <v>795</v>
      </c>
      <c r="H51" t="s">
        <v>498</v>
      </c>
      <c r="I51">
        <v>6</v>
      </c>
      <c r="J51" t="s">
        <v>43</v>
      </c>
      <c r="K51" t="s">
        <v>41</v>
      </c>
      <c r="L51" s="9" t="s">
        <v>2314</v>
      </c>
      <c r="AB51" t="s">
        <v>1301</v>
      </c>
      <c r="AD51" t="s">
        <v>439</v>
      </c>
    </row>
    <row r="52" spans="1:36" x14ac:dyDescent="0.25">
      <c r="A52">
        <v>57537</v>
      </c>
      <c r="B52" t="s">
        <v>3572</v>
      </c>
      <c r="D52" t="s">
        <v>2864</v>
      </c>
      <c r="E52" t="s">
        <v>239</v>
      </c>
      <c r="F52" s="1">
        <v>37755.5</v>
      </c>
      <c r="G52" t="s">
        <v>3488</v>
      </c>
      <c r="H52" t="s">
        <v>498</v>
      </c>
      <c r="I52">
        <v>6</v>
      </c>
      <c r="J52" t="s">
        <v>43</v>
      </c>
      <c r="K52" t="s">
        <v>41</v>
      </c>
      <c r="L52" s="9" t="s">
        <v>2314</v>
      </c>
      <c r="M52" s="2" t="s">
        <v>3573</v>
      </c>
      <c r="N52">
        <v>18</v>
      </c>
      <c r="O52">
        <v>74</v>
      </c>
      <c r="P52">
        <v>21.7</v>
      </c>
      <c r="AD52" t="s">
        <v>346</v>
      </c>
      <c r="AI52">
        <v>1</v>
      </c>
    </row>
    <row r="53" spans="1:36" x14ac:dyDescent="0.25">
      <c r="A53">
        <v>70109</v>
      </c>
      <c r="B53" t="s">
        <v>4242</v>
      </c>
      <c r="D53" t="s">
        <v>158</v>
      </c>
      <c r="E53" t="s">
        <v>239</v>
      </c>
      <c r="F53" s="1">
        <v>38133.290277777778</v>
      </c>
      <c r="G53" t="s">
        <v>3488</v>
      </c>
      <c r="H53" t="s">
        <v>498</v>
      </c>
      <c r="I53">
        <v>6</v>
      </c>
      <c r="J53" t="s">
        <v>43</v>
      </c>
      <c r="K53" t="s">
        <v>41</v>
      </c>
      <c r="L53" s="9" t="s">
        <v>2314</v>
      </c>
      <c r="M53" t="s">
        <v>4244</v>
      </c>
      <c r="N53">
        <v>18.399999999999999</v>
      </c>
      <c r="O53">
        <v>73</v>
      </c>
      <c r="AD53" t="s">
        <v>2146</v>
      </c>
      <c r="AH53">
        <v>1</v>
      </c>
      <c r="AI53">
        <v>1</v>
      </c>
    </row>
    <row r="54" spans="1:36" x14ac:dyDescent="0.25">
      <c r="A54">
        <v>78797</v>
      </c>
      <c r="B54" t="s">
        <v>4666</v>
      </c>
      <c r="D54" t="s">
        <v>86</v>
      </c>
      <c r="E54" t="s">
        <v>239</v>
      </c>
      <c r="F54" s="1">
        <v>38488.240277777775</v>
      </c>
      <c r="G54" t="s">
        <v>3488</v>
      </c>
      <c r="H54" t="s">
        <v>498</v>
      </c>
      <c r="I54">
        <v>6</v>
      </c>
      <c r="J54" t="s">
        <v>43</v>
      </c>
      <c r="K54" t="s">
        <v>41</v>
      </c>
      <c r="L54" s="9" t="s">
        <v>2314</v>
      </c>
      <c r="N54">
        <v>17.399999999999999</v>
      </c>
      <c r="O54">
        <v>72</v>
      </c>
      <c r="AD54" t="s">
        <v>2146</v>
      </c>
      <c r="AI54">
        <v>1</v>
      </c>
    </row>
    <row r="55" spans="1:36" x14ac:dyDescent="0.25">
      <c r="A55">
        <v>42511</v>
      </c>
      <c r="B55" t="s">
        <v>2623</v>
      </c>
      <c r="D55" t="s">
        <v>651</v>
      </c>
      <c r="E55" t="s">
        <v>239</v>
      </c>
      <c r="F55" s="1">
        <v>37034.416666666664</v>
      </c>
      <c r="G55" t="s">
        <v>2261</v>
      </c>
      <c r="H55" t="s">
        <v>240</v>
      </c>
      <c r="I55">
        <v>5</v>
      </c>
      <c r="J55" t="s">
        <v>43</v>
      </c>
      <c r="K55" t="s">
        <v>41</v>
      </c>
      <c r="L55" s="9" t="s">
        <v>2624</v>
      </c>
      <c r="N55">
        <v>17.5</v>
      </c>
      <c r="O55">
        <v>74</v>
      </c>
      <c r="W55">
        <v>0</v>
      </c>
      <c r="Z55">
        <v>0</v>
      </c>
      <c r="AA55" t="s">
        <v>243</v>
      </c>
      <c r="AD55" t="s">
        <v>346</v>
      </c>
      <c r="AI55">
        <v>1</v>
      </c>
    </row>
    <row r="56" spans="1:36" x14ac:dyDescent="0.25">
      <c r="A56">
        <v>49825</v>
      </c>
      <c r="B56" t="s">
        <v>3262</v>
      </c>
      <c r="D56" t="s">
        <v>1390</v>
      </c>
      <c r="E56" t="s">
        <v>239</v>
      </c>
      <c r="F56" s="1">
        <v>37404.583333333336</v>
      </c>
      <c r="G56" t="s">
        <v>795</v>
      </c>
      <c r="H56" t="s">
        <v>498</v>
      </c>
      <c r="I56">
        <v>6</v>
      </c>
      <c r="J56" t="s">
        <v>43</v>
      </c>
      <c r="K56" t="s">
        <v>41</v>
      </c>
      <c r="L56" s="9" t="s">
        <v>2624</v>
      </c>
      <c r="N56">
        <v>17.899999999999999</v>
      </c>
      <c r="O56">
        <v>75</v>
      </c>
      <c r="W56">
        <v>0</v>
      </c>
      <c r="Z56">
        <v>0</v>
      </c>
      <c r="AA56" t="s">
        <v>243</v>
      </c>
      <c r="AD56" t="s">
        <v>346</v>
      </c>
      <c r="AI56">
        <v>1</v>
      </c>
    </row>
    <row r="57" spans="1:36" x14ac:dyDescent="0.25">
      <c r="A57">
        <v>58501</v>
      </c>
      <c r="B57" t="s">
        <v>4012</v>
      </c>
      <c r="D57" t="s">
        <v>1032</v>
      </c>
      <c r="E57" t="s">
        <v>239</v>
      </c>
      <c r="F57" s="1">
        <v>37757.579861111109</v>
      </c>
      <c r="G57" t="s">
        <v>3488</v>
      </c>
      <c r="H57" t="s">
        <v>498</v>
      </c>
      <c r="I57">
        <v>6</v>
      </c>
      <c r="J57" t="s">
        <v>43</v>
      </c>
      <c r="K57" t="s">
        <v>41</v>
      </c>
      <c r="L57" s="9" t="s">
        <v>2624</v>
      </c>
      <c r="M57" s="2" t="s">
        <v>4013</v>
      </c>
      <c r="N57">
        <v>17.899999999999999</v>
      </c>
      <c r="O57">
        <v>72.5</v>
      </c>
      <c r="AD57" t="s">
        <v>346</v>
      </c>
      <c r="AI57">
        <v>1</v>
      </c>
    </row>
    <row r="58" spans="1:36" x14ac:dyDescent="0.25">
      <c r="A58">
        <v>259241</v>
      </c>
      <c r="B58" t="s">
        <v>4482</v>
      </c>
      <c r="D58" t="s">
        <v>1032</v>
      </c>
      <c r="F58" s="1">
        <v>38123.875</v>
      </c>
      <c r="G58" t="s">
        <v>4156</v>
      </c>
      <c r="H58" t="s">
        <v>498</v>
      </c>
      <c r="I58">
        <v>6</v>
      </c>
      <c r="J58" t="s">
        <v>43</v>
      </c>
      <c r="K58" t="s">
        <v>41</v>
      </c>
      <c r="L58" s="9" t="s">
        <v>2624</v>
      </c>
      <c r="AD58" t="s">
        <v>1568</v>
      </c>
      <c r="AJ58">
        <v>1</v>
      </c>
    </row>
    <row r="59" spans="1:36" x14ac:dyDescent="0.25">
      <c r="A59">
        <v>66998</v>
      </c>
      <c r="D59" t="s">
        <v>1032</v>
      </c>
      <c r="E59" t="s">
        <v>239</v>
      </c>
      <c r="F59" s="1">
        <v>38125</v>
      </c>
      <c r="G59" t="s">
        <v>2771</v>
      </c>
      <c r="H59" t="s">
        <v>498</v>
      </c>
      <c r="I59">
        <v>6</v>
      </c>
      <c r="J59" t="s">
        <v>43</v>
      </c>
      <c r="K59" t="s">
        <v>41</v>
      </c>
      <c r="L59" s="9" t="s">
        <v>2624</v>
      </c>
      <c r="AD59" t="s">
        <v>439</v>
      </c>
    </row>
    <row r="60" spans="1:36" x14ac:dyDescent="0.25">
      <c r="A60">
        <v>76949</v>
      </c>
      <c r="B60" t="s">
        <v>4740</v>
      </c>
      <c r="D60" t="s">
        <v>1270</v>
      </c>
      <c r="E60" t="s">
        <v>239</v>
      </c>
      <c r="F60" s="1">
        <v>38482.458333333336</v>
      </c>
      <c r="G60" t="s">
        <v>4109</v>
      </c>
      <c r="H60" t="s">
        <v>498</v>
      </c>
      <c r="I60">
        <v>5</v>
      </c>
      <c r="J60" t="s">
        <v>61</v>
      </c>
      <c r="K60" t="s">
        <v>41</v>
      </c>
      <c r="L60" s="9" t="s">
        <v>4741</v>
      </c>
      <c r="N60">
        <v>19.3</v>
      </c>
      <c r="O60">
        <v>76.5</v>
      </c>
      <c r="P60">
        <v>19.7</v>
      </c>
      <c r="AD60" t="s">
        <v>2146</v>
      </c>
      <c r="AI60">
        <v>1</v>
      </c>
    </row>
    <row r="61" spans="1:36" x14ac:dyDescent="0.25">
      <c r="A61">
        <v>87254</v>
      </c>
      <c r="D61" t="s">
        <v>96</v>
      </c>
      <c r="E61" t="s">
        <v>239</v>
      </c>
      <c r="F61" s="1">
        <v>38760</v>
      </c>
      <c r="G61" t="s">
        <v>4109</v>
      </c>
      <c r="H61" t="s">
        <v>498</v>
      </c>
      <c r="I61">
        <v>6</v>
      </c>
      <c r="J61" t="s">
        <v>61</v>
      </c>
      <c r="K61" t="s">
        <v>41</v>
      </c>
      <c r="L61" s="9" t="s">
        <v>4741</v>
      </c>
      <c r="O61">
        <v>79</v>
      </c>
      <c r="AD61" t="s">
        <v>439</v>
      </c>
    </row>
    <row r="62" spans="1:36" x14ac:dyDescent="0.25">
      <c r="A62">
        <v>89904</v>
      </c>
      <c r="B62" t="s">
        <v>5047</v>
      </c>
      <c r="D62" t="s">
        <v>917</v>
      </c>
      <c r="E62" t="s">
        <v>239</v>
      </c>
      <c r="F62" s="1">
        <v>38858.291666666664</v>
      </c>
      <c r="G62" t="s">
        <v>4109</v>
      </c>
      <c r="H62" t="s">
        <v>498</v>
      </c>
      <c r="I62">
        <v>6</v>
      </c>
      <c r="J62" t="s">
        <v>61</v>
      </c>
      <c r="K62" t="s">
        <v>41</v>
      </c>
      <c r="L62" s="9" t="s">
        <v>4741</v>
      </c>
      <c r="N62">
        <v>19.100000000000001</v>
      </c>
      <c r="O62">
        <v>78</v>
      </c>
      <c r="P62">
        <v>23.7</v>
      </c>
      <c r="Q62" t="s">
        <v>61</v>
      </c>
      <c r="AD62" t="s">
        <v>2146</v>
      </c>
      <c r="AI62">
        <v>1</v>
      </c>
    </row>
    <row r="63" spans="1:36" x14ac:dyDescent="0.25">
      <c r="A63">
        <v>85294</v>
      </c>
      <c r="D63" t="s">
        <v>154</v>
      </c>
      <c r="E63" t="s">
        <v>239</v>
      </c>
      <c r="F63" s="1">
        <v>38632.597222222219</v>
      </c>
      <c r="G63" t="s">
        <v>2217</v>
      </c>
      <c r="H63" t="s">
        <v>240</v>
      </c>
      <c r="I63">
        <v>3</v>
      </c>
      <c r="J63" t="s">
        <v>43</v>
      </c>
      <c r="K63" t="s">
        <v>41</v>
      </c>
      <c r="L63" s="9" t="s">
        <v>5118</v>
      </c>
      <c r="N63">
        <v>18.5</v>
      </c>
      <c r="O63">
        <v>72</v>
      </c>
      <c r="AD63" t="s">
        <v>439</v>
      </c>
    </row>
    <row r="64" spans="1:36" x14ac:dyDescent="0.25">
      <c r="A64">
        <v>88789</v>
      </c>
      <c r="B64" t="s">
        <v>5117</v>
      </c>
      <c r="D64" t="s">
        <v>78</v>
      </c>
      <c r="E64" t="s">
        <v>239</v>
      </c>
      <c r="F64" s="1">
        <v>38855.416666666664</v>
      </c>
      <c r="G64" t="s">
        <v>4968</v>
      </c>
      <c r="H64" t="s">
        <v>498</v>
      </c>
      <c r="I64">
        <v>5</v>
      </c>
      <c r="J64" t="s">
        <v>43</v>
      </c>
      <c r="K64" t="s">
        <v>41</v>
      </c>
      <c r="L64" s="9" t="s">
        <v>5118</v>
      </c>
      <c r="M64" t="s">
        <v>5119</v>
      </c>
      <c r="N64">
        <v>18.600000000000001</v>
      </c>
      <c r="O64">
        <v>72</v>
      </c>
      <c r="P64">
        <v>22</v>
      </c>
      <c r="Q64" t="s">
        <v>61</v>
      </c>
      <c r="AD64" t="s">
        <v>4365</v>
      </c>
      <c r="AI64">
        <v>1</v>
      </c>
    </row>
    <row r="65" spans="1:36" x14ac:dyDescent="0.25">
      <c r="A65">
        <v>107458</v>
      </c>
      <c r="B65" t="s">
        <v>5304</v>
      </c>
      <c r="D65" t="s">
        <v>2038</v>
      </c>
      <c r="E65" t="s">
        <v>239</v>
      </c>
      <c r="F65" s="1">
        <v>39216.541666666664</v>
      </c>
      <c r="G65" t="s">
        <v>4967</v>
      </c>
      <c r="H65" t="s">
        <v>498</v>
      </c>
      <c r="I65">
        <v>6</v>
      </c>
      <c r="J65" t="s">
        <v>43</v>
      </c>
      <c r="K65" t="s">
        <v>41</v>
      </c>
      <c r="L65" s="9" t="s">
        <v>5118</v>
      </c>
      <c r="M65" t="s">
        <v>5309</v>
      </c>
      <c r="N65">
        <v>17.8</v>
      </c>
      <c r="O65">
        <v>75</v>
      </c>
      <c r="P65">
        <v>22.3</v>
      </c>
      <c r="Q65" t="s">
        <v>61</v>
      </c>
      <c r="R65">
        <v>13.7</v>
      </c>
      <c r="S65" t="s">
        <v>326</v>
      </c>
      <c r="T65">
        <v>4.2</v>
      </c>
      <c r="U65" t="s">
        <v>5159</v>
      </c>
      <c r="V65" t="s">
        <v>240</v>
      </c>
      <c r="X65" t="s">
        <v>3888</v>
      </c>
      <c r="Y65" t="s">
        <v>240</v>
      </c>
      <c r="AB65" t="s">
        <v>5310</v>
      </c>
      <c r="AD65" t="s">
        <v>2146</v>
      </c>
      <c r="AI65">
        <v>1</v>
      </c>
    </row>
    <row r="66" spans="1:36" x14ac:dyDescent="0.25">
      <c r="A66">
        <v>119808</v>
      </c>
      <c r="B66" t="s">
        <v>5403</v>
      </c>
      <c r="D66" t="s">
        <v>1392</v>
      </c>
      <c r="E66" t="s">
        <v>239</v>
      </c>
      <c r="F66" s="1">
        <v>39565</v>
      </c>
      <c r="H66" t="s">
        <v>153</v>
      </c>
      <c r="I66">
        <v>4</v>
      </c>
      <c r="J66" t="s">
        <v>43</v>
      </c>
      <c r="K66" t="s">
        <v>41</v>
      </c>
      <c r="L66" s="9" t="s">
        <v>5118</v>
      </c>
      <c r="M66" t="s">
        <v>5404</v>
      </c>
      <c r="AD66" t="s">
        <v>2146</v>
      </c>
    </row>
    <row r="67" spans="1:36" x14ac:dyDescent="0.25">
      <c r="A67">
        <v>121633</v>
      </c>
      <c r="B67" t="s">
        <v>5403</v>
      </c>
      <c r="D67" t="s">
        <v>1392</v>
      </c>
      <c r="E67" t="s">
        <v>239</v>
      </c>
      <c r="F67" s="1">
        <v>39588</v>
      </c>
      <c r="H67" t="s">
        <v>153</v>
      </c>
      <c r="I67">
        <v>4</v>
      </c>
      <c r="J67" t="s">
        <v>43</v>
      </c>
      <c r="K67" t="s">
        <v>41</v>
      </c>
      <c r="L67" s="9" t="s">
        <v>5118</v>
      </c>
      <c r="M67" t="s">
        <v>5404</v>
      </c>
      <c r="AD67" t="s">
        <v>2146</v>
      </c>
    </row>
    <row r="68" spans="1:36" x14ac:dyDescent="0.25">
      <c r="A68">
        <v>127734</v>
      </c>
      <c r="D68" t="s">
        <v>5644</v>
      </c>
      <c r="E68" t="s">
        <v>239</v>
      </c>
      <c r="F68" s="1">
        <v>39742.416666666664</v>
      </c>
      <c r="G68" t="s">
        <v>5194</v>
      </c>
      <c r="H68" t="s">
        <v>498</v>
      </c>
      <c r="I68">
        <v>4</v>
      </c>
      <c r="J68" t="s">
        <v>43</v>
      </c>
      <c r="K68" t="s">
        <v>41</v>
      </c>
      <c r="L68" s="9" t="s">
        <v>5118</v>
      </c>
      <c r="M68" t="s">
        <v>5309</v>
      </c>
      <c r="N68">
        <v>17.7</v>
      </c>
      <c r="O68">
        <v>76</v>
      </c>
      <c r="P68">
        <v>21.1</v>
      </c>
      <c r="Q68" t="s">
        <v>61</v>
      </c>
      <c r="V68" t="s">
        <v>240</v>
      </c>
      <c r="AD68" t="s">
        <v>439</v>
      </c>
    </row>
    <row r="69" spans="1:36" x14ac:dyDescent="0.25">
      <c r="A69">
        <v>55079</v>
      </c>
      <c r="D69" t="s">
        <v>610</v>
      </c>
      <c r="E69" t="s">
        <v>239</v>
      </c>
      <c r="F69" s="1">
        <v>37655</v>
      </c>
      <c r="G69" t="s">
        <v>2703</v>
      </c>
      <c r="H69" t="s">
        <v>240</v>
      </c>
      <c r="I69">
        <v>4</v>
      </c>
      <c r="J69" t="s">
        <v>43</v>
      </c>
      <c r="K69" t="s">
        <v>41</v>
      </c>
      <c r="L69" s="9" t="s">
        <v>5465</v>
      </c>
      <c r="AB69" t="s">
        <v>1301</v>
      </c>
      <c r="AD69" t="s">
        <v>439</v>
      </c>
    </row>
    <row r="70" spans="1:36" x14ac:dyDescent="0.25">
      <c r="A70">
        <v>55154</v>
      </c>
      <c r="D70" t="s">
        <v>1321</v>
      </c>
      <c r="E70" t="s">
        <v>239</v>
      </c>
      <c r="F70" s="1">
        <v>37664</v>
      </c>
      <c r="G70" t="s">
        <v>2217</v>
      </c>
      <c r="H70" t="s">
        <v>498</v>
      </c>
      <c r="I70">
        <v>4</v>
      </c>
      <c r="J70" t="s">
        <v>43</v>
      </c>
      <c r="K70" t="s">
        <v>41</v>
      </c>
      <c r="L70" s="9" t="s">
        <v>5465</v>
      </c>
      <c r="N70">
        <v>19</v>
      </c>
      <c r="O70">
        <v>74</v>
      </c>
      <c r="AB70" t="s">
        <v>1301</v>
      </c>
      <c r="AD70" t="s">
        <v>439</v>
      </c>
    </row>
    <row r="71" spans="1:36" x14ac:dyDescent="0.25">
      <c r="A71">
        <v>55240</v>
      </c>
      <c r="D71" t="s">
        <v>4793</v>
      </c>
      <c r="E71" t="s">
        <v>239</v>
      </c>
      <c r="F71" s="1">
        <v>37667</v>
      </c>
      <c r="G71" t="s">
        <v>2771</v>
      </c>
      <c r="H71" t="s">
        <v>498</v>
      </c>
      <c r="I71">
        <v>4</v>
      </c>
      <c r="K71" t="s">
        <v>41</v>
      </c>
      <c r="L71" s="9" t="s">
        <v>5465</v>
      </c>
      <c r="N71">
        <v>17</v>
      </c>
      <c r="AD71" t="s">
        <v>439</v>
      </c>
    </row>
    <row r="72" spans="1:36" x14ac:dyDescent="0.25">
      <c r="A72">
        <v>55051</v>
      </c>
      <c r="D72" t="s">
        <v>610</v>
      </c>
      <c r="E72" t="s">
        <v>239</v>
      </c>
      <c r="F72" s="1">
        <v>37655</v>
      </c>
      <c r="G72" t="s">
        <v>2771</v>
      </c>
      <c r="H72" t="s">
        <v>240</v>
      </c>
      <c r="I72">
        <v>6</v>
      </c>
      <c r="J72" t="s">
        <v>61</v>
      </c>
      <c r="K72" t="s">
        <v>41</v>
      </c>
      <c r="L72" s="9" t="s">
        <v>3861</v>
      </c>
      <c r="AD72" t="s">
        <v>439</v>
      </c>
    </row>
    <row r="73" spans="1:36" x14ac:dyDescent="0.25">
      <c r="A73">
        <v>58544</v>
      </c>
      <c r="B73" t="s">
        <v>3838</v>
      </c>
      <c r="D73" t="s">
        <v>50</v>
      </c>
      <c r="E73" t="s">
        <v>239</v>
      </c>
      <c r="F73" s="1">
        <v>37757.291666666664</v>
      </c>
      <c r="G73" t="s">
        <v>192</v>
      </c>
      <c r="H73" t="s">
        <v>498</v>
      </c>
      <c r="I73">
        <v>6</v>
      </c>
      <c r="J73" t="s">
        <v>61</v>
      </c>
      <c r="K73" t="s">
        <v>41</v>
      </c>
      <c r="L73" s="9" t="s">
        <v>3861</v>
      </c>
      <c r="M73" t="s">
        <v>3862</v>
      </c>
      <c r="N73">
        <v>19.5</v>
      </c>
      <c r="O73">
        <v>75.5</v>
      </c>
      <c r="P73">
        <v>19.5</v>
      </c>
      <c r="AD73" t="s">
        <v>346</v>
      </c>
      <c r="AI73">
        <v>1</v>
      </c>
    </row>
    <row r="74" spans="1:36" x14ac:dyDescent="0.25">
      <c r="A74">
        <v>40434</v>
      </c>
      <c r="B74" t="s">
        <v>2235</v>
      </c>
      <c r="D74" t="s">
        <v>492</v>
      </c>
      <c r="E74" t="s">
        <v>239</v>
      </c>
      <c r="F74" s="1">
        <v>37026.5</v>
      </c>
      <c r="G74" t="s">
        <v>2232</v>
      </c>
      <c r="H74" t="s">
        <v>240</v>
      </c>
      <c r="I74">
        <v>5</v>
      </c>
      <c r="J74" t="s">
        <v>43</v>
      </c>
      <c r="K74" t="s">
        <v>41</v>
      </c>
      <c r="L74" s="9" t="s">
        <v>2236</v>
      </c>
      <c r="N74">
        <v>18.899999999999999</v>
      </c>
      <c r="O74">
        <v>73</v>
      </c>
      <c r="P74">
        <v>24</v>
      </c>
      <c r="W74">
        <v>0</v>
      </c>
      <c r="Z74">
        <v>0</v>
      </c>
      <c r="AA74" t="s">
        <v>243</v>
      </c>
      <c r="AD74" t="s">
        <v>346</v>
      </c>
      <c r="AI74">
        <v>1</v>
      </c>
    </row>
    <row r="75" spans="1:36" x14ac:dyDescent="0.25">
      <c r="A75">
        <v>47340</v>
      </c>
      <c r="E75" t="s">
        <v>239</v>
      </c>
      <c r="F75" s="1">
        <v>37317</v>
      </c>
      <c r="G75" t="s">
        <v>2771</v>
      </c>
      <c r="H75" t="s">
        <v>498</v>
      </c>
      <c r="I75">
        <v>6</v>
      </c>
      <c r="J75" t="s">
        <v>43</v>
      </c>
      <c r="K75" t="s">
        <v>41</v>
      </c>
      <c r="L75" s="9" t="s">
        <v>2236</v>
      </c>
      <c r="AD75" t="s">
        <v>439</v>
      </c>
    </row>
    <row r="76" spans="1:36" x14ac:dyDescent="0.25">
      <c r="A76">
        <v>49831</v>
      </c>
      <c r="B76" t="s">
        <v>2764</v>
      </c>
      <c r="D76" t="s">
        <v>772</v>
      </c>
      <c r="E76" t="s">
        <v>239</v>
      </c>
      <c r="F76" s="1">
        <v>37404.541666666664</v>
      </c>
      <c r="G76" t="s">
        <v>2232</v>
      </c>
      <c r="H76" t="s">
        <v>498</v>
      </c>
      <c r="I76">
        <v>6</v>
      </c>
      <c r="J76" t="s">
        <v>43</v>
      </c>
      <c r="K76" t="s">
        <v>41</v>
      </c>
      <c r="L76" s="9" t="s">
        <v>2236</v>
      </c>
      <c r="N76">
        <v>18.7</v>
      </c>
      <c r="O76">
        <v>72</v>
      </c>
      <c r="P76">
        <v>23.2</v>
      </c>
      <c r="W76">
        <v>0</v>
      </c>
      <c r="Z76">
        <v>0</v>
      </c>
      <c r="AA76" t="s">
        <v>243</v>
      </c>
      <c r="AD76" t="s">
        <v>346</v>
      </c>
      <c r="AI76">
        <v>1</v>
      </c>
    </row>
    <row r="77" spans="1:36" x14ac:dyDescent="0.25">
      <c r="A77">
        <v>56444</v>
      </c>
      <c r="B77" t="s">
        <v>3412</v>
      </c>
      <c r="D77" t="s">
        <v>771</v>
      </c>
      <c r="E77" t="s">
        <v>239</v>
      </c>
      <c r="F77" s="1">
        <v>37751.416666666664</v>
      </c>
      <c r="G77" t="s">
        <v>2232</v>
      </c>
      <c r="H77" t="s">
        <v>498</v>
      </c>
      <c r="I77">
        <v>6</v>
      </c>
      <c r="J77" t="s">
        <v>43</v>
      </c>
      <c r="K77" t="s">
        <v>41</v>
      </c>
      <c r="L77" s="9" t="s">
        <v>2236</v>
      </c>
      <c r="M77" s="2" t="s">
        <v>3413</v>
      </c>
      <c r="N77">
        <v>18.7</v>
      </c>
      <c r="O77">
        <v>71.5</v>
      </c>
      <c r="P77">
        <v>24</v>
      </c>
      <c r="AD77" t="s">
        <v>346</v>
      </c>
      <c r="AI77">
        <v>1</v>
      </c>
    </row>
    <row r="78" spans="1:36" x14ac:dyDescent="0.25">
      <c r="A78">
        <v>32210</v>
      </c>
      <c r="D78" t="s">
        <v>5417</v>
      </c>
      <c r="E78" t="s">
        <v>239</v>
      </c>
      <c r="F78" s="1">
        <v>36562</v>
      </c>
      <c r="H78" t="s">
        <v>240</v>
      </c>
      <c r="I78">
        <v>5</v>
      </c>
      <c r="J78" t="s">
        <v>43</v>
      </c>
      <c r="K78" t="s">
        <v>41</v>
      </c>
      <c r="L78" s="9" t="s">
        <v>1936</v>
      </c>
      <c r="AD78" t="s">
        <v>439</v>
      </c>
    </row>
    <row r="79" spans="1:36" x14ac:dyDescent="0.25">
      <c r="A79">
        <v>256270</v>
      </c>
      <c r="B79" t="s">
        <v>1935</v>
      </c>
      <c r="D79" t="s">
        <v>627</v>
      </c>
      <c r="F79" s="1">
        <v>36669.291666666664</v>
      </c>
      <c r="G79" t="s">
        <v>360</v>
      </c>
      <c r="H79" t="s">
        <v>498</v>
      </c>
      <c r="I79">
        <v>5</v>
      </c>
      <c r="J79" t="s">
        <v>43</v>
      </c>
      <c r="K79" t="s">
        <v>41</v>
      </c>
      <c r="L79" s="9" t="s">
        <v>1936</v>
      </c>
      <c r="N79">
        <v>17.600000000000001</v>
      </c>
      <c r="O79">
        <v>75</v>
      </c>
      <c r="AD79" t="s">
        <v>42</v>
      </c>
      <c r="AI79">
        <v>1</v>
      </c>
      <c r="AJ79">
        <v>1</v>
      </c>
    </row>
    <row r="80" spans="1:36" x14ac:dyDescent="0.25">
      <c r="A80">
        <v>42484</v>
      </c>
      <c r="B80" t="s">
        <v>2540</v>
      </c>
      <c r="D80" t="s">
        <v>2541</v>
      </c>
      <c r="E80" t="s">
        <v>239</v>
      </c>
      <c r="F80" s="1">
        <v>37034.25</v>
      </c>
      <c r="H80" t="s">
        <v>498</v>
      </c>
      <c r="I80">
        <v>6</v>
      </c>
      <c r="J80" t="s">
        <v>43</v>
      </c>
      <c r="K80" t="s">
        <v>41</v>
      </c>
      <c r="L80" s="9" t="s">
        <v>1936</v>
      </c>
      <c r="N80">
        <v>18</v>
      </c>
      <c r="O80">
        <v>73</v>
      </c>
      <c r="W80">
        <v>0</v>
      </c>
      <c r="Z80">
        <v>0</v>
      </c>
      <c r="AA80" t="s">
        <v>243</v>
      </c>
      <c r="AD80" t="s">
        <v>346</v>
      </c>
      <c r="AI80">
        <v>1</v>
      </c>
    </row>
    <row r="81" spans="1:35" x14ac:dyDescent="0.25">
      <c r="A81">
        <v>49304</v>
      </c>
      <c r="B81" t="s">
        <v>3162</v>
      </c>
      <c r="D81" t="s">
        <v>74</v>
      </c>
      <c r="E81" t="s">
        <v>239</v>
      </c>
      <c r="F81" s="1">
        <v>37403.291666666664</v>
      </c>
      <c r="G81" t="s">
        <v>2217</v>
      </c>
      <c r="H81" t="s">
        <v>498</v>
      </c>
      <c r="I81">
        <v>6</v>
      </c>
      <c r="J81" t="s">
        <v>43</v>
      </c>
      <c r="K81" t="s">
        <v>41</v>
      </c>
      <c r="L81" s="9" t="s">
        <v>1936</v>
      </c>
      <c r="N81">
        <v>17.8</v>
      </c>
      <c r="O81">
        <v>71</v>
      </c>
      <c r="P81">
        <v>19.7</v>
      </c>
      <c r="W81">
        <v>0</v>
      </c>
      <c r="Z81">
        <v>0</v>
      </c>
      <c r="AA81" t="s">
        <v>243</v>
      </c>
      <c r="AD81" t="s">
        <v>346</v>
      </c>
      <c r="AI81">
        <v>1</v>
      </c>
    </row>
    <row r="82" spans="1:35" x14ac:dyDescent="0.25">
      <c r="A82">
        <v>22420</v>
      </c>
      <c r="B82" t="s">
        <v>776</v>
      </c>
      <c r="D82" t="s">
        <v>250</v>
      </c>
      <c r="E82" t="s">
        <v>239</v>
      </c>
      <c r="F82" s="1">
        <v>35928</v>
      </c>
      <c r="G82" t="s">
        <v>351</v>
      </c>
      <c r="H82" t="s">
        <v>240</v>
      </c>
      <c r="I82">
        <v>6</v>
      </c>
      <c r="J82" t="s">
        <v>43</v>
      </c>
      <c r="K82" t="s">
        <v>41</v>
      </c>
      <c r="L82" s="9" t="s">
        <v>777</v>
      </c>
      <c r="N82">
        <v>18.399999999999999</v>
      </c>
      <c r="O82">
        <v>74</v>
      </c>
      <c r="W82">
        <v>0</v>
      </c>
      <c r="Z82">
        <v>0</v>
      </c>
      <c r="AA82" t="s">
        <v>243</v>
      </c>
      <c r="AD82" t="s">
        <v>241</v>
      </c>
      <c r="AH82">
        <v>1</v>
      </c>
      <c r="AI82">
        <v>1</v>
      </c>
    </row>
    <row r="83" spans="1:35" x14ac:dyDescent="0.25">
      <c r="A83">
        <v>85943</v>
      </c>
      <c r="D83" t="s">
        <v>238</v>
      </c>
      <c r="E83" t="s">
        <v>239</v>
      </c>
      <c r="F83" s="1">
        <v>38666.357638888891</v>
      </c>
      <c r="G83" t="s">
        <v>795</v>
      </c>
      <c r="H83" t="s">
        <v>498</v>
      </c>
      <c r="I83">
        <v>3</v>
      </c>
      <c r="J83" t="s">
        <v>61</v>
      </c>
      <c r="K83" t="s">
        <v>41</v>
      </c>
      <c r="L83" s="9" t="s">
        <v>5504</v>
      </c>
      <c r="N83">
        <v>19.100000000000001</v>
      </c>
      <c r="O83">
        <v>76</v>
      </c>
      <c r="AD83" t="s">
        <v>439</v>
      </c>
    </row>
    <row r="84" spans="1:35" x14ac:dyDescent="0.25">
      <c r="A84">
        <v>86505</v>
      </c>
      <c r="D84" t="s">
        <v>238</v>
      </c>
      <c r="E84" t="s">
        <v>239</v>
      </c>
      <c r="F84" s="1">
        <v>38702.457638888889</v>
      </c>
      <c r="G84" t="s">
        <v>795</v>
      </c>
      <c r="H84" t="s">
        <v>498</v>
      </c>
      <c r="I84">
        <v>3</v>
      </c>
      <c r="J84" t="s">
        <v>61</v>
      </c>
      <c r="K84" t="s">
        <v>41</v>
      </c>
      <c r="L84" s="9" t="s">
        <v>5504</v>
      </c>
      <c r="N84">
        <v>19.899999999999999</v>
      </c>
      <c r="O84">
        <v>75</v>
      </c>
      <c r="AD84" t="s">
        <v>439</v>
      </c>
    </row>
    <row r="85" spans="1:35" x14ac:dyDescent="0.25">
      <c r="A85">
        <v>38467</v>
      </c>
      <c r="D85" t="s">
        <v>238</v>
      </c>
      <c r="E85" t="s">
        <v>239</v>
      </c>
      <c r="F85" s="1">
        <v>36912.375</v>
      </c>
      <c r="G85" t="s">
        <v>2269</v>
      </c>
      <c r="H85" t="s">
        <v>240</v>
      </c>
      <c r="I85">
        <v>5</v>
      </c>
      <c r="J85" t="s">
        <v>43</v>
      </c>
      <c r="K85" t="s">
        <v>41</v>
      </c>
      <c r="L85" s="9" t="s">
        <v>3589</v>
      </c>
      <c r="N85">
        <v>17.3</v>
      </c>
      <c r="O85">
        <v>73</v>
      </c>
      <c r="AD85" t="s">
        <v>439</v>
      </c>
    </row>
    <row r="86" spans="1:35" x14ac:dyDescent="0.25">
      <c r="A86">
        <v>39037</v>
      </c>
      <c r="D86" t="s">
        <v>238</v>
      </c>
      <c r="E86" t="s">
        <v>239</v>
      </c>
      <c r="F86" s="1">
        <v>36954.375</v>
      </c>
      <c r="G86" t="s">
        <v>2344</v>
      </c>
      <c r="H86" t="s">
        <v>498</v>
      </c>
      <c r="I86">
        <v>5</v>
      </c>
      <c r="J86" t="s">
        <v>43</v>
      </c>
      <c r="K86" t="s">
        <v>41</v>
      </c>
      <c r="L86" s="9" t="s">
        <v>3589</v>
      </c>
      <c r="N86">
        <v>17</v>
      </c>
      <c r="O86">
        <v>73</v>
      </c>
      <c r="AD86" t="s">
        <v>439</v>
      </c>
    </row>
    <row r="87" spans="1:35" x14ac:dyDescent="0.25">
      <c r="A87">
        <v>45872</v>
      </c>
      <c r="D87" t="s">
        <v>238</v>
      </c>
      <c r="E87" t="s">
        <v>239</v>
      </c>
      <c r="F87" s="1">
        <v>37217.416666666664</v>
      </c>
      <c r="G87" t="s">
        <v>2121</v>
      </c>
      <c r="H87" t="s">
        <v>498</v>
      </c>
      <c r="I87">
        <v>4</v>
      </c>
      <c r="J87" t="s">
        <v>43</v>
      </c>
      <c r="K87" t="s">
        <v>41</v>
      </c>
      <c r="L87" s="9" t="s">
        <v>3589</v>
      </c>
      <c r="N87">
        <v>17.7</v>
      </c>
      <c r="O87">
        <v>73</v>
      </c>
      <c r="AD87" t="s">
        <v>439</v>
      </c>
    </row>
    <row r="88" spans="1:35" x14ac:dyDescent="0.25">
      <c r="A88">
        <v>46255</v>
      </c>
      <c r="D88" t="s">
        <v>5353</v>
      </c>
      <c r="E88" t="s">
        <v>239</v>
      </c>
      <c r="F88" s="1">
        <v>37238.5</v>
      </c>
      <c r="G88" t="s">
        <v>192</v>
      </c>
      <c r="H88" t="s">
        <v>498</v>
      </c>
      <c r="I88">
        <v>4</v>
      </c>
      <c r="J88" t="s">
        <v>43</v>
      </c>
      <c r="K88" t="s">
        <v>41</v>
      </c>
      <c r="L88" s="9" t="s">
        <v>3589</v>
      </c>
      <c r="N88">
        <v>17.3</v>
      </c>
      <c r="O88">
        <v>73</v>
      </c>
      <c r="AD88" t="s">
        <v>439</v>
      </c>
    </row>
    <row r="89" spans="1:35" x14ac:dyDescent="0.25">
      <c r="A89">
        <v>46422</v>
      </c>
      <c r="D89" t="s">
        <v>238</v>
      </c>
      <c r="E89" t="s">
        <v>239</v>
      </c>
      <c r="F89" s="1">
        <v>37273</v>
      </c>
      <c r="G89" t="s">
        <v>5446</v>
      </c>
      <c r="H89" t="s">
        <v>498</v>
      </c>
      <c r="I89">
        <v>6</v>
      </c>
      <c r="J89" t="s">
        <v>43</v>
      </c>
      <c r="K89" t="s">
        <v>41</v>
      </c>
      <c r="L89" s="9" t="s">
        <v>3589</v>
      </c>
      <c r="AD89" t="s">
        <v>439</v>
      </c>
    </row>
    <row r="90" spans="1:35" x14ac:dyDescent="0.25">
      <c r="A90">
        <v>55714</v>
      </c>
      <c r="D90" t="s">
        <v>238</v>
      </c>
      <c r="E90" t="s">
        <v>239</v>
      </c>
      <c r="F90" s="1">
        <v>37686</v>
      </c>
      <c r="G90" t="s">
        <v>3349</v>
      </c>
      <c r="H90" t="s">
        <v>498</v>
      </c>
      <c r="I90">
        <v>6</v>
      </c>
      <c r="J90" t="s">
        <v>43</v>
      </c>
      <c r="K90" t="s">
        <v>41</v>
      </c>
      <c r="L90" s="9" t="s">
        <v>3589</v>
      </c>
      <c r="AD90" t="s">
        <v>439</v>
      </c>
    </row>
    <row r="91" spans="1:35" x14ac:dyDescent="0.25">
      <c r="A91">
        <v>60168</v>
      </c>
      <c r="B91" t="s">
        <v>3587</v>
      </c>
      <c r="D91" t="s">
        <v>135</v>
      </c>
      <c r="E91" t="s">
        <v>239</v>
      </c>
      <c r="F91" s="1">
        <v>37759.356944444444</v>
      </c>
      <c r="G91" t="s">
        <v>3488</v>
      </c>
      <c r="H91" t="s">
        <v>498</v>
      </c>
      <c r="I91">
        <v>6</v>
      </c>
      <c r="J91" t="s">
        <v>43</v>
      </c>
      <c r="K91" t="s">
        <v>41</v>
      </c>
      <c r="L91" s="9" t="s">
        <v>3589</v>
      </c>
      <c r="M91" t="s">
        <v>3590</v>
      </c>
      <c r="N91">
        <v>18.399999999999999</v>
      </c>
      <c r="O91">
        <v>71</v>
      </c>
      <c r="AD91" t="s">
        <v>346</v>
      </c>
      <c r="AI91">
        <v>1</v>
      </c>
    </row>
    <row r="92" spans="1:35" x14ac:dyDescent="0.25">
      <c r="A92">
        <v>69722</v>
      </c>
      <c r="B92" t="s">
        <v>4249</v>
      </c>
      <c r="D92" t="s">
        <v>135</v>
      </c>
      <c r="E92" t="s">
        <v>239</v>
      </c>
      <c r="F92" s="1">
        <v>38132.28125</v>
      </c>
      <c r="G92" t="s">
        <v>3488</v>
      </c>
      <c r="H92" t="s">
        <v>498</v>
      </c>
      <c r="I92">
        <v>6</v>
      </c>
      <c r="J92" t="s">
        <v>43</v>
      </c>
      <c r="K92" t="s">
        <v>41</v>
      </c>
      <c r="L92" s="9" t="s">
        <v>3589</v>
      </c>
      <c r="N92">
        <v>18.600000000000001</v>
      </c>
      <c r="O92">
        <v>72</v>
      </c>
      <c r="AD92" t="s">
        <v>2146</v>
      </c>
      <c r="AI92">
        <v>1</v>
      </c>
    </row>
    <row r="93" spans="1:35" x14ac:dyDescent="0.25">
      <c r="A93">
        <v>75256</v>
      </c>
      <c r="D93" t="s">
        <v>238</v>
      </c>
      <c r="E93" t="s">
        <v>239</v>
      </c>
      <c r="F93" s="1">
        <v>38302.406944444447</v>
      </c>
      <c r="G93" t="s">
        <v>5486</v>
      </c>
      <c r="H93" t="s">
        <v>498</v>
      </c>
      <c r="I93">
        <v>4</v>
      </c>
      <c r="J93" t="s">
        <v>43</v>
      </c>
      <c r="K93" t="s">
        <v>41</v>
      </c>
      <c r="L93" s="9" t="s">
        <v>3589</v>
      </c>
      <c r="N93">
        <v>17.5</v>
      </c>
      <c r="O93">
        <v>74.5</v>
      </c>
      <c r="AD93" t="s">
        <v>439</v>
      </c>
    </row>
    <row r="94" spans="1:35" x14ac:dyDescent="0.25">
      <c r="A94">
        <v>38486</v>
      </c>
      <c r="D94" t="s">
        <v>238</v>
      </c>
      <c r="E94" t="s">
        <v>239</v>
      </c>
      <c r="F94" s="1">
        <v>36912.416666666664</v>
      </c>
      <c r="G94" t="s">
        <v>693</v>
      </c>
      <c r="H94" t="s">
        <v>240</v>
      </c>
      <c r="I94">
        <v>5</v>
      </c>
      <c r="J94" t="s">
        <v>43</v>
      </c>
      <c r="K94" t="s">
        <v>41</v>
      </c>
      <c r="L94" s="9" t="s">
        <v>2490</v>
      </c>
      <c r="N94">
        <v>16</v>
      </c>
      <c r="O94">
        <v>74</v>
      </c>
      <c r="AD94" t="s">
        <v>439</v>
      </c>
    </row>
    <row r="95" spans="1:35" x14ac:dyDescent="0.25">
      <c r="A95">
        <v>42151</v>
      </c>
      <c r="B95" t="s">
        <v>2489</v>
      </c>
      <c r="D95" t="s">
        <v>605</v>
      </c>
      <c r="E95" t="s">
        <v>239</v>
      </c>
      <c r="F95" s="1">
        <v>37033.291666666664</v>
      </c>
      <c r="H95" t="s">
        <v>498</v>
      </c>
      <c r="I95">
        <v>5</v>
      </c>
      <c r="J95" t="s">
        <v>43</v>
      </c>
      <c r="K95" t="s">
        <v>41</v>
      </c>
      <c r="L95" s="9" t="s">
        <v>2490</v>
      </c>
      <c r="N95">
        <v>17</v>
      </c>
      <c r="O95">
        <v>74</v>
      </c>
      <c r="P95">
        <v>20.100000000000001</v>
      </c>
      <c r="W95">
        <v>0</v>
      </c>
      <c r="Z95">
        <v>0</v>
      </c>
      <c r="AA95" t="s">
        <v>243</v>
      </c>
      <c r="AD95" t="s">
        <v>346</v>
      </c>
      <c r="AI95">
        <v>1</v>
      </c>
    </row>
    <row r="96" spans="1:35" x14ac:dyDescent="0.25">
      <c r="A96">
        <v>45949</v>
      </c>
      <c r="D96" t="s">
        <v>1998</v>
      </c>
      <c r="E96" t="s">
        <v>239</v>
      </c>
      <c r="F96" s="1">
        <v>37229.416666666664</v>
      </c>
      <c r="G96" t="s">
        <v>2217</v>
      </c>
      <c r="H96" t="s">
        <v>240</v>
      </c>
      <c r="I96">
        <v>3</v>
      </c>
      <c r="J96" t="s">
        <v>61</v>
      </c>
      <c r="K96" t="s">
        <v>41</v>
      </c>
      <c r="L96" s="9" t="s">
        <v>3959</v>
      </c>
      <c r="N96">
        <v>17</v>
      </c>
      <c r="O96">
        <v>77</v>
      </c>
      <c r="AD96" t="s">
        <v>439</v>
      </c>
    </row>
    <row r="97" spans="1:35" x14ac:dyDescent="0.25">
      <c r="A97">
        <v>56812</v>
      </c>
      <c r="B97" t="s">
        <v>3958</v>
      </c>
      <c r="D97" t="s">
        <v>1995</v>
      </c>
      <c r="E97" t="s">
        <v>239</v>
      </c>
      <c r="F97" s="1">
        <v>37753.708333333336</v>
      </c>
      <c r="G97" t="s">
        <v>192</v>
      </c>
      <c r="H97" t="s">
        <v>498</v>
      </c>
      <c r="I97">
        <v>6</v>
      </c>
      <c r="J97" t="s">
        <v>61</v>
      </c>
      <c r="K97" t="s">
        <v>41</v>
      </c>
      <c r="L97" s="9" t="s">
        <v>3959</v>
      </c>
      <c r="M97" t="s">
        <v>3960</v>
      </c>
      <c r="N97">
        <v>18</v>
      </c>
      <c r="O97">
        <v>79</v>
      </c>
      <c r="P97">
        <v>20.8</v>
      </c>
      <c r="AD97" t="s">
        <v>346</v>
      </c>
      <c r="AI97">
        <v>1</v>
      </c>
    </row>
    <row r="98" spans="1:35" x14ac:dyDescent="0.25">
      <c r="A98">
        <v>46302</v>
      </c>
      <c r="E98" t="s">
        <v>239</v>
      </c>
      <c r="F98" s="1">
        <v>37266</v>
      </c>
      <c r="G98" t="s">
        <v>2217</v>
      </c>
      <c r="H98" t="s">
        <v>240</v>
      </c>
      <c r="I98">
        <v>5</v>
      </c>
      <c r="J98" t="s">
        <v>61</v>
      </c>
      <c r="K98" t="s">
        <v>41</v>
      </c>
      <c r="L98" s="9" t="s">
        <v>2987</v>
      </c>
      <c r="AD98" t="s">
        <v>439</v>
      </c>
    </row>
    <row r="99" spans="1:35" x14ac:dyDescent="0.25">
      <c r="A99">
        <v>48338</v>
      </c>
      <c r="B99" t="s">
        <v>2985</v>
      </c>
      <c r="D99" t="s">
        <v>2986</v>
      </c>
      <c r="E99" t="s">
        <v>239</v>
      </c>
      <c r="F99" s="1">
        <v>37399.541666666664</v>
      </c>
      <c r="G99" t="s">
        <v>795</v>
      </c>
      <c r="H99" t="s">
        <v>498</v>
      </c>
      <c r="I99">
        <v>5</v>
      </c>
      <c r="J99" t="s">
        <v>61</v>
      </c>
      <c r="K99" t="s">
        <v>41</v>
      </c>
      <c r="L99" s="9" t="s">
        <v>2987</v>
      </c>
      <c r="N99">
        <v>18.3</v>
      </c>
      <c r="O99">
        <v>75</v>
      </c>
      <c r="W99">
        <v>0</v>
      </c>
      <c r="Z99">
        <v>0</v>
      </c>
      <c r="AA99" t="s">
        <v>243</v>
      </c>
      <c r="AD99" t="s">
        <v>346</v>
      </c>
      <c r="AI99">
        <v>1</v>
      </c>
    </row>
    <row r="100" spans="1:35" x14ac:dyDescent="0.25">
      <c r="A100">
        <v>54292</v>
      </c>
      <c r="D100" t="s">
        <v>238</v>
      </c>
      <c r="E100" t="s">
        <v>239</v>
      </c>
      <c r="F100" s="1">
        <v>37589</v>
      </c>
      <c r="G100" t="s">
        <v>3349</v>
      </c>
      <c r="H100" t="s">
        <v>240</v>
      </c>
      <c r="I100">
        <v>3</v>
      </c>
      <c r="J100" t="s">
        <v>43</v>
      </c>
      <c r="K100" t="s">
        <v>41</v>
      </c>
      <c r="L100" s="9" t="s">
        <v>3575</v>
      </c>
      <c r="AD100" t="s">
        <v>439</v>
      </c>
    </row>
    <row r="101" spans="1:35" x14ac:dyDescent="0.25">
      <c r="A101">
        <v>55000</v>
      </c>
      <c r="D101" t="s">
        <v>238</v>
      </c>
      <c r="E101" t="s">
        <v>239</v>
      </c>
      <c r="F101" s="1">
        <v>37651</v>
      </c>
      <c r="G101" t="s">
        <v>2771</v>
      </c>
      <c r="H101" t="s">
        <v>498</v>
      </c>
      <c r="I101">
        <v>5</v>
      </c>
      <c r="J101" t="s">
        <v>43</v>
      </c>
      <c r="K101" t="s">
        <v>41</v>
      </c>
      <c r="L101" s="9" t="s">
        <v>3575</v>
      </c>
      <c r="AD101" t="s">
        <v>439</v>
      </c>
    </row>
    <row r="102" spans="1:35" x14ac:dyDescent="0.25">
      <c r="A102">
        <v>55335</v>
      </c>
      <c r="D102" t="s">
        <v>238</v>
      </c>
      <c r="E102" t="s">
        <v>239</v>
      </c>
      <c r="F102" s="1">
        <v>37672</v>
      </c>
      <c r="G102" t="s">
        <v>3442</v>
      </c>
      <c r="H102" t="s">
        <v>498</v>
      </c>
      <c r="I102">
        <v>5</v>
      </c>
      <c r="J102" t="s">
        <v>43</v>
      </c>
      <c r="K102" t="s">
        <v>41</v>
      </c>
      <c r="L102" s="9" t="s">
        <v>3575</v>
      </c>
      <c r="AD102" t="s">
        <v>439</v>
      </c>
    </row>
    <row r="103" spans="1:35" x14ac:dyDescent="0.25">
      <c r="A103">
        <v>55482</v>
      </c>
      <c r="D103" t="s">
        <v>238</v>
      </c>
      <c r="E103" t="s">
        <v>239</v>
      </c>
      <c r="F103" s="1">
        <v>37680</v>
      </c>
      <c r="G103" t="s">
        <v>2771</v>
      </c>
      <c r="H103" t="s">
        <v>498</v>
      </c>
      <c r="I103">
        <v>5</v>
      </c>
      <c r="J103" t="s">
        <v>43</v>
      </c>
      <c r="K103" t="s">
        <v>41</v>
      </c>
      <c r="L103" s="9" t="s">
        <v>3575</v>
      </c>
      <c r="AB103" t="s">
        <v>3732</v>
      </c>
      <c r="AD103" t="s">
        <v>439</v>
      </c>
    </row>
    <row r="104" spans="1:35" x14ac:dyDescent="0.25">
      <c r="A104">
        <v>55706</v>
      </c>
      <c r="D104" t="s">
        <v>238</v>
      </c>
      <c r="E104" t="s">
        <v>239</v>
      </c>
      <c r="F104" s="1">
        <v>37686</v>
      </c>
      <c r="G104" t="s">
        <v>1433</v>
      </c>
      <c r="H104" t="s">
        <v>498</v>
      </c>
      <c r="I104">
        <v>5</v>
      </c>
      <c r="J104" t="s">
        <v>43</v>
      </c>
      <c r="K104" t="s">
        <v>41</v>
      </c>
      <c r="L104" s="9" t="s">
        <v>3575</v>
      </c>
      <c r="AD104" t="s">
        <v>439</v>
      </c>
    </row>
    <row r="105" spans="1:35" x14ac:dyDescent="0.25">
      <c r="A105">
        <v>58155</v>
      </c>
      <c r="B105" t="s">
        <v>3574</v>
      </c>
      <c r="D105" t="s">
        <v>141</v>
      </c>
      <c r="E105" t="s">
        <v>239</v>
      </c>
      <c r="F105" s="1">
        <v>37756.386111111111</v>
      </c>
      <c r="G105" t="s">
        <v>3488</v>
      </c>
      <c r="H105" t="s">
        <v>498</v>
      </c>
      <c r="I105">
        <v>5</v>
      </c>
      <c r="J105" t="s">
        <v>43</v>
      </c>
      <c r="K105" t="s">
        <v>41</v>
      </c>
      <c r="L105" s="9" t="s">
        <v>3575</v>
      </c>
      <c r="M105" t="s">
        <v>3576</v>
      </c>
      <c r="N105">
        <v>18.5</v>
      </c>
      <c r="O105">
        <v>72</v>
      </c>
      <c r="AD105" t="s">
        <v>346</v>
      </c>
      <c r="AI105">
        <v>1</v>
      </c>
    </row>
    <row r="106" spans="1:35" x14ac:dyDescent="0.25">
      <c r="A106">
        <v>54239</v>
      </c>
      <c r="D106" t="s">
        <v>238</v>
      </c>
      <c r="E106" t="s">
        <v>239</v>
      </c>
      <c r="F106" s="1">
        <v>37589</v>
      </c>
      <c r="G106" t="s">
        <v>2771</v>
      </c>
      <c r="H106" t="s">
        <v>240</v>
      </c>
      <c r="I106">
        <v>3</v>
      </c>
      <c r="J106" t="s">
        <v>43</v>
      </c>
      <c r="K106" t="s">
        <v>41</v>
      </c>
      <c r="L106" s="9" t="s">
        <v>5462</v>
      </c>
      <c r="AD106" t="s">
        <v>439</v>
      </c>
    </row>
    <row r="107" spans="1:35" x14ac:dyDescent="0.25">
      <c r="A107">
        <v>54980</v>
      </c>
      <c r="D107" t="s">
        <v>238</v>
      </c>
      <c r="E107" t="s">
        <v>239</v>
      </c>
      <c r="F107" s="1">
        <v>37651</v>
      </c>
      <c r="G107" t="s">
        <v>3488</v>
      </c>
      <c r="H107" t="s">
        <v>498</v>
      </c>
      <c r="I107">
        <v>5</v>
      </c>
      <c r="J107" t="s">
        <v>43</v>
      </c>
      <c r="K107" t="s">
        <v>41</v>
      </c>
      <c r="L107" s="9" t="s">
        <v>5462</v>
      </c>
      <c r="AD107" t="s">
        <v>439</v>
      </c>
    </row>
    <row r="108" spans="1:35" x14ac:dyDescent="0.25">
      <c r="A108">
        <v>55604</v>
      </c>
      <c r="D108" t="s">
        <v>785</v>
      </c>
      <c r="E108" t="s">
        <v>239</v>
      </c>
      <c r="F108" s="1">
        <v>37685</v>
      </c>
      <c r="G108" t="s">
        <v>2771</v>
      </c>
      <c r="H108" t="s">
        <v>498</v>
      </c>
      <c r="I108">
        <v>5</v>
      </c>
      <c r="J108" t="s">
        <v>43</v>
      </c>
      <c r="K108" t="s">
        <v>41</v>
      </c>
      <c r="L108" s="9" t="s">
        <v>5462</v>
      </c>
      <c r="N108">
        <v>17</v>
      </c>
      <c r="O108">
        <v>72</v>
      </c>
      <c r="AD108" t="s">
        <v>439</v>
      </c>
    </row>
    <row r="109" spans="1:35" x14ac:dyDescent="0.25">
      <c r="A109">
        <v>54271</v>
      </c>
      <c r="D109" t="s">
        <v>238</v>
      </c>
      <c r="E109" t="s">
        <v>239</v>
      </c>
      <c r="F109" s="1">
        <v>37589</v>
      </c>
      <c r="G109" t="s">
        <v>2121</v>
      </c>
      <c r="H109" t="s">
        <v>240</v>
      </c>
      <c r="I109">
        <v>3</v>
      </c>
      <c r="J109" t="s">
        <v>43</v>
      </c>
      <c r="K109" t="s">
        <v>41</v>
      </c>
      <c r="L109" s="9" t="s">
        <v>3607</v>
      </c>
      <c r="AD109" t="s">
        <v>439</v>
      </c>
    </row>
    <row r="110" spans="1:35" x14ac:dyDescent="0.25">
      <c r="A110">
        <v>54749</v>
      </c>
      <c r="D110" t="s">
        <v>238</v>
      </c>
      <c r="E110" t="s">
        <v>239</v>
      </c>
      <c r="F110" s="1">
        <v>37644</v>
      </c>
      <c r="G110" t="s">
        <v>2344</v>
      </c>
      <c r="H110" t="s">
        <v>498</v>
      </c>
      <c r="I110">
        <v>5</v>
      </c>
      <c r="J110" t="s">
        <v>43</v>
      </c>
      <c r="K110" t="s">
        <v>41</v>
      </c>
      <c r="L110" s="9" t="s">
        <v>3607</v>
      </c>
      <c r="AD110" t="s">
        <v>439</v>
      </c>
    </row>
    <row r="111" spans="1:35" x14ac:dyDescent="0.25">
      <c r="A111">
        <v>55702</v>
      </c>
      <c r="D111" t="s">
        <v>238</v>
      </c>
      <c r="E111" t="s">
        <v>239</v>
      </c>
      <c r="F111" s="1">
        <v>37686</v>
      </c>
      <c r="G111" t="s">
        <v>3488</v>
      </c>
      <c r="H111" t="s">
        <v>498</v>
      </c>
      <c r="I111">
        <v>5</v>
      </c>
      <c r="J111" t="s">
        <v>43</v>
      </c>
      <c r="K111" t="s">
        <v>41</v>
      </c>
      <c r="L111" s="9" t="s">
        <v>3607</v>
      </c>
      <c r="AD111" t="s">
        <v>439</v>
      </c>
    </row>
    <row r="112" spans="1:35" x14ac:dyDescent="0.25">
      <c r="A112">
        <v>57985</v>
      </c>
      <c r="B112" t="s">
        <v>3605</v>
      </c>
      <c r="D112" t="s">
        <v>145</v>
      </c>
      <c r="E112" t="s">
        <v>239</v>
      </c>
      <c r="F112" s="1">
        <v>37756.5</v>
      </c>
      <c r="G112" t="s">
        <v>795</v>
      </c>
      <c r="H112" t="s">
        <v>498</v>
      </c>
      <c r="I112">
        <v>5</v>
      </c>
      <c r="J112" t="s">
        <v>43</v>
      </c>
      <c r="K112" t="s">
        <v>41</v>
      </c>
      <c r="L112" s="9" t="s">
        <v>3607</v>
      </c>
      <c r="M112" t="s">
        <v>3608</v>
      </c>
      <c r="N112">
        <v>17.7</v>
      </c>
      <c r="O112">
        <v>73</v>
      </c>
      <c r="AD112" t="s">
        <v>346</v>
      </c>
      <c r="AH112">
        <v>1</v>
      </c>
      <c r="AI112">
        <v>1</v>
      </c>
    </row>
    <row r="113" spans="1:35" x14ac:dyDescent="0.25">
      <c r="A113">
        <v>54759</v>
      </c>
      <c r="D113" t="s">
        <v>238</v>
      </c>
      <c r="E113" t="s">
        <v>239</v>
      </c>
      <c r="F113" s="1">
        <v>37644</v>
      </c>
      <c r="G113" t="s">
        <v>3349</v>
      </c>
      <c r="H113" t="s">
        <v>240</v>
      </c>
      <c r="I113">
        <v>5</v>
      </c>
      <c r="J113" t="s">
        <v>43</v>
      </c>
      <c r="K113" t="s">
        <v>41</v>
      </c>
      <c r="L113" s="9" t="s">
        <v>3722</v>
      </c>
      <c r="AD113" t="s">
        <v>439</v>
      </c>
    </row>
    <row r="114" spans="1:35" x14ac:dyDescent="0.25">
      <c r="A114">
        <v>54997</v>
      </c>
      <c r="D114" t="s">
        <v>238</v>
      </c>
      <c r="E114" t="s">
        <v>239</v>
      </c>
      <c r="F114" s="1">
        <v>37651</v>
      </c>
      <c r="G114" t="s">
        <v>3488</v>
      </c>
      <c r="H114" t="s">
        <v>498</v>
      </c>
      <c r="I114">
        <v>5</v>
      </c>
      <c r="J114" t="s">
        <v>43</v>
      </c>
      <c r="K114" t="s">
        <v>41</v>
      </c>
      <c r="L114" s="9" t="s">
        <v>3722</v>
      </c>
      <c r="AD114" t="s">
        <v>439</v>
      </c>
    </row>
    <row r="115" spans="1:35" x14ac:dyDescent="0.25">
      <c r="A115">
        <v>59151</v>
      </c>
      <c r="B115" t="s">
        <v>3721</v>
      </c>
      <c r="D115" t="s">
        <v>147</v>
      </c>
      <c r="E115" t="s">
        <v>239</v>
      </c>
      <c r="F115" s="1">
        <v>37758.541666666664</v>
      </c>
      <c r="G115" t="s">
        <v>795</v>
      </c>
      <c r="H115" t="s">
        <v>498</v>
      </c>
      <c r="I115">
        <v>5</v>
      </c>
      <c r="J115" t="s">
        <v>43</v>
      </c>
      <c r="K115" t="s">
        <v>41</v>
      </c>
      <c r="L115" s="9" t="s">
        <v>3722</v>
      </c>
      <c r="M115" s="2" t="s">
        <v>3723</v>
      </c>
      <c r="N115">
        <v>18.600000000000001</v>
      </c>
      <c r="O115">
        <v>72</v>
      </c>
      <c r="AD115" t="s">
        <v>346</v>
      </c>
      <c r="AI115">
        <v>1</v>
      </c>
    </row>
    <row r="116" spans="1:35" x14ac:dyDescent="0.25">
      <c r="A116">
        <v>55336</v>
      </c>
      <c r="D116" t="s">
        <v>238</v>
      </c>
      <c r="E116" t="s">
        <v>239</v>
      </c>
      <c r="F116" s="1">
        <v>37672</v>
      </c>
      <c r="G116" t="s">
        <v>3349</v>
      </c>
      <c r="H116" t="s">
        <v>240</v>
      </c>
      <c r="I116">
        <v>5</v>
      </c>
      <c r="J116" t="s">
        <v>61</v>
      </c>
      <c r="K116" t="s">
        <v>41</v>
      </c>
      <c r="L116" s="9" t="s">
        <v>5468</v>
      </c>
      <c r="AD116" t="s">
        <v>439</v>
      </c>
    </row>
    <row r="117" spans="1:35" x14ac:dyDescent="0.25">
      <c r="A117">
        <v>55354</v>
      </c>
      <c r="D117" t="s">
        <v>1026</v>
      </c>
      <c r="E117" t="s">
        <v>239</v>
      </c>
      <c r="F117" s="1">
        <v>37674</v>
      </c>
      <c r="H117" t="s">
        <v>498</v>
      </c>
      <c r="I117">
        <v>5</v>
      </c>
      <c r="J117" t="s">
        <v>61</v>
      </c>
      <c r="K117" t="s">
        <v>41</v>
      </c>
      <c r="L117" s="9" t="s">
        <v>5468</v>
      </c>
      <c r="AD117" t="s">
        <v>439</v>
      </c>
    </row>
    <row r="118" spans="1:35" x14ac:dyDescent="0.25">
      <c r="A118">
        <v>55553</v>
      </c>
      <c r="D118" t="s">
        <v>1421</v>
      </c>
      <c r="E118" t="s">
        <v>239</v>
      </c>
      <c r="F118" s="1">
        <v>37682</v>
      </c>
      <c r="G118" t="s">
        <v>2217</v>
      </c>
      <c r="H118" t="s">
        <v>498</v>
      </c>
      <c r="I118">
        <v>5</v>
      </c>
      <c r="J118" t="s">
        <v>61</v>
      </c>
      <c r="K118" t="s">
        <v>41</v>
      </c>
      <c r="L118" s="9" t="s">
        <v>5468</v>
      </c>
      <c r="N118">
        <v>20</v>
      </c>
      <c r="O118">
        <v>76</v>
      </c>
      <c r="AD118" t="s">
        <v>439</v>
      </c>
    </row>
    <row r="119" spans="1:35" x14ac:dyDescent="0.25">
      <c r="A119">
        <v>55334</v>
      </c>
      <c r="D119" t="s">
        <v>238</v>
      </c>
      <c r="E119" t="s">
        <v>239</v>
      </c>
      <c r="F119" s="1">
        <v>37672</v>
      </c>
      <c r="G119" t="s">
        <v>2344</v>
      </c>
      <c r="H119" t="s">
        <v>240</v>
      </c>
      <c r="I119">
        <v>5</v>
      </c>
      <c r="J119" t="s">
        <v>43</v>
      </c>
      <c r="K119" t="s">
        <v>41</v>
      </c>
      <c r="L119" s="9" t="s">
        <v>5467</v>
      </c>
      <c r="AD119" t="s">
        <v>439</v>
      </c>
    </row>
    <row r="120" spans="1:35" x14ac:dyDescent="0.25">
      <c r="A120">
        <v>55468</v>
      </c>
      <c r="D120" t="s">
        <v>3942</v>
      </c>
      <c r="E120" t="s">
        <v>239</v>
      </c>
      <c r="F120" s="1">
        <v>37678</v>
      </c>
      <c r="G120" t="s">
        <v>2771</v>
      </c>
      <c r="H120" t="s">
        <v>498</v>
      </c>
      <c r="I120">
        <v>5</v>
      </c>
      <c r="J120" t="s">
        <v>43</v>
      </c>
      <c r="K120" t="s">
        <v>41</v>
      </c>
      <c r="L120" s="9" t="s">
        <v>5467</v>
      </c>
      <c r="N120">
        <v>17</v>
      </c>
      <c r="O120">
        <v>72</v>
      </c>
      <c r="AD120" t="s">
        <v>439</v>
      </c>
    </row>
    <row r="121" spans="1:35" x14ac:dyDescent="0.25">
      <c r="A121">
        <v>60171</v>
      </c>
      <c r="B121" t="s">
        <v>3616</v>
      </c>
      <c r="D121" t="s">
        <v>162</v>
      </c>
      <c r="E121" t="s">
        <v>239</v>
      </c>
      <c r="F121" s="1">
        <v>37759.591666666667</v>
      </c>
      <c r="G121" t="s">
        <v>3488</v>
      </c>
      <c r="H121" t="s">
        <v>240</v>
      </c>
      <c r="I121">
        <v>5</v>
      </c>
      <c r="J121" t="s">
        <v>43</v>
      </c>
      <c r="K121" t="s">
        <v>41</v>
      </c>
      <c r="L121" s="9" t="s">
        <v>3617</v>
      </c>
      <c r="M121" t="s">
        <v>3618</v>
      </c>
      <c r="N121">
        <v>18.100000000000001</v>
      </c>
      <c r="O121">
        <v>72</v>
      </c>
      <c r="AD121" t="s">
        <v>346</v>
      </c>
      <c r="AI121">
        <v>1</v>
      </c>
    </row>
    <row r="122" spans="1:35" x14ac:dyDescent="0.25">
      <c r="A122">
        <v>77912</v>
      </c>
      <c r="B122" t="s">
        <v>4681</v>
      </c>
      <c r="D122" t="s">
        <v>162</v>
      </c>
      <c r="E122" t="s">
        <v>239</v>
      </c>
      <c r="F122" s="1">
        <v>38486.398611111108</v>
      </c>
      <c r="G122" t="s">
        <v>3488</v>
      </c>
      <c r="H122" t="s">
        <v>498</v>
      </c>
      <c r="I122">
        <v>6</v>
      </c>
      <c r="J122" t="s">
        <v>43</v>
      </c>
      <c r="K122" t="s">
        <v>41</v>
      </c>
      <c r="L122" s="9" t="s">
        <v>3617</v>
      </c>
      <c r="N122">
        <v>18.600000000000001</v>
      </c>
      <c r="O122">
        <v>72</v>
      </c>
      <c r="AD122" t="s">
        <v>2146</v>
      </c>
      <c r="AI122">
        <v>1</v>
      </c>
    </row>
    <row r="123" spans="1:35" x14ac:dyDescent="0.25">
      <c r="A123">
        <v>60152</v>
      </c>
      <c r="B123" t="s">
        <v>3524</v>
      </c>
      <c r="D123" t="s">
        <v>134</v>
      </c>
      <c r="E123" t="s">
        <v>239</v>
      </c>
      <c r="F123" s="1">
        <v>37759.738194444442</v>
      </c>
      <c r="G123" t="s">
        <v>3488</v>
      </c>
      <c r="H123" t="s">
        <v>240</v>
      </c>
      <c r="I123">
        <v>5</v>
      </c>
      <c r="J123" t="s">
        <v>43</v>
      </c>
      <c r="K123" t="s">
        <v>41</v>
      </c>
      <c r="L123" s="9" t="s">
        <v>3526</v>
      </c>
      <c r="M123" t="s">
        <v>3527</v>
      </c>
      <c r="N123">
        <v>19.399999999999999</v>
      </c>
      <c r="O123">
        <v>72.5</v>
      </c>
      <c r="AD123" t="s">
        <v>346</v>
      </c>
      <c r="AH123">
        <v>1</v>
      </c>
      <c r="AI123">
        <v>1</v>
      </c>
    </row>
    <row r="124" spans="1:35" x14ac:dyDescent="0.25">
      <c r="A124">
        <v>65289</v>
      </c>
      <c r="D124" t="s">
        <v>238</v>
      </c>
      <c r="E124" t="s">
        <v>239</v>
      </c>
      <c r="F124" s="1">
        <v>37952</v>
      </c>
      <c r="G124" t="s">
        <v>2344</v>
      </c>
      <c r="H124" t="s">
        <v>498</v>
      </c>
      <c r="I124">
        <v>4</v>
      </c>
      <c r="J124" t="s">
        <v>43</v>
      </c>
      <c r="K124" t="s">
        <v>41</v>
      </c>
      <c r="L124" s="9" t="s">
        <v>3526</v>
      </c>
      <c r="AD124" t="s">
        <v>439</v>
      </c>
    </row>
    <row r="125" spans="1:35" x14ac:dyDescent="0.25">
      <c r="A125">
        <v>65945</v>
      </c>
      <c r="D125" t="s">
        <v>238</v>
      </c>
      <c r="E125" t="s">
        <v>239</v>
      </c>
      <c r="F125" s="1">
        <v>38043.46597222222</v>
      </c>
      <c r="G125" t="s">
        <v>3349</v>
      </c>
      <c r="H125" t="s">
        <v>498</v>
      </c>
      <c r="I125">
        <v>6</v>
      </c>
      <c r="J125" t="s">
        <v>43</v>
      </c>
      <c r="K125" t="s">
        <v>41</v>
      </c>
      <c r="L125" s="9" t="s">
        <v>3526</v>
      </c>
      <c r="N125">
        <v>18.100000000000001</v>
      </c>
      <c r="O125">
        <v>73</v>
      </c>
      <c r="AD125" t="s">
        <v>439</v>
      </c>
    </row>
    <row r="126" spans="1:35" x14ac:dyDescent="0.25">
      <c r="A126">
        <v>76744</v>
      </c>
      <c r="B126" t="s">
        <v>4921</v>
      </c>
      <c r="D126" t="s">
        <v>80</v>
      </c>
      <c r="E126" t="s">
        <v>239</v>
      </c>
      <c r="F126" s="1">
        <v>38480.352777777778</v>
      </c>
      <c r="G126" t="s">
        <v>3488</v>
      </c>
      <c r="H126" t="s">
        <v>240</v>
      </c>
      <c r="I126">
        <v>6</v>
      </c>
      <c r="J126" t="s">
        <v>43</v>
      </c>
      <c r="K126" t="s">
        <v>41</v>
      </c>
      <c r="L126" s="9" t="s">
        <v>4922</v>
      </c>
      <c r="M126" t="s">
        <v>4923</v>
      </c>
      <c r="N126">
        <v>17.5</v>
      </c>
      <c r="O126">
        <v>72.5</v>
      </c>
      <c r="AD126" t="s">
        <v>2146</v>
      </c>
      <c r="AI126">
        <v>1</v>
      </c>
    </row>
    <row r="127" spans="1:35" x14ac:dyDescent="0.25">
      <c r="A127">
        <v>76948</v>
      </c>
      <c r="B127" t="s">
        <v>4880</v>
      </c>
      <c r="D127" t="s">
        <v>3268</v>
      </c>
      <c r="E127" t="s">
        <v>239</v>
      </c>
      <c r="F127" s="1">
        <v>38482.45416666667</v>
      </c>
      <c r="G127" t="s">
        <v>3488</v>
      </c>
      <c r="H127" t="s">
        <v>240</v>
      </c>
      <c r="I127">
        <v>5</v>
      </c>
      <c r="J127" t="s">
        <v>61</v>
      </c>
      <c r="K127" t="s">
        <v>41</v>
      </c>
      <c r="L127" s="9" t="s">
        <v>4881</v>
      </c>
      <c r="M127" t="s">
        <v>4882</v>
      </c>
      <c r="N127">
        <v>18.2</v>
      </c>
      <c r="O127">
        <v>76</v>
      </c>
      <c r="AD127" t="s">
        <v>2146</v>
      </c>
      <c r="AI127">
        <v>1</v>
      </c>
    </row>
    <row r="128" spans="1:35" x14ac:dyDescent="0.25">
      <c r="A128">
        <v>88102</v>
      </c>
      <c r="B128" t="s">
        <v>5115</v>
      </c>
      <c r="D128" t="s">
        <v>3268</v>
      </c>
      <c r="E128" t="s">
        <v>239</v>
      </c>
      <c r="F128" s="1">
        <v>38850.375</v>
      </c>
      <c r="G128" t="s">
        <v>4968</v>
      </c>
      <c r="H128" t="s">
        <v>498</v>
      </c>
      <c r="I128">
        <v>6</v>
      </c>
      <c r="J128" t="s">
        <v>61</v>
      </c>
      <c r="K128" t="s">
        <v>41</v>
      </c>
      <c r="L128" s="9" t="s">
        <v>4881</v>
      </c>
      <c r="M128" t="s">
        <v>5116</v>
      </c>
      <c r="N128">
        <v>18.2</v>
      </c>
      <c r="O128">
        <v>77</v>
      </c>
      <c r="P128">
        <v>23.1</v>
      </c>
      <c r="Q128" t="s">
        <v>61</v>
      </c>
      <c r="AD128" t="s">
        <v>4365</v>
      </c>
      <c r="AI128">
        <v>1</v>
      </c>
    </row>
    <row r="129" spans="1:35" x14ac:dyDescent="0.25">
      <c r="A129">
        <v>99702</v>
      </c>
      <c r="D129" t="s">
        <v>5525</v>
      </c>
      <c r="E129" t="s">
        <v>239</v>
      </c>
      <c r="F129" s="1">
        <v>39041.489583333336</v>
      </c>
      <c r="G129" t="s">
        <v>5245</v>
      </c>
      <c r="H129" t="s">
        <v>498</v>
      </c>
      <c r="I129">
        <v>4</v>
      </c>
      <c r="J129" t="s">
        <v>61</v>
      </c>
      <c r="K129" t="s">
        <v>41</v>
      </c>
      <c r="L129" s="9" t="s">
        <v>4881</v>
      </c>
      <c r="M129" t="s">
        <v>5548</v>
      </c>
      <c r="N129">
        <v>20.2</v>
      </c>
      <c r="O129">
        <v>79</v>
      </c>
      <c r="P129">
        <v>22.5</v>
      </c>
      <c r="Q129" t="s">
        <v>61</v>
      </c>
      <c r="R129">
        <v>12.8</v>
      </c>
      <c r="S129" t="s">
        <v>326</v>
      </c>
      <c r="T129">
        <v>4.8</v>
      </c>
      <c r="U129" t="s">
        <v>240</v>
      </c>
      <c r="V129" t="s">
        <v>3888</v>
      </c>
      <c r="W129">
        <v>2</v>
      </c>
      <c r="X129" t="s">
        <v>240</v>
      </c>
      <c r="Y129" t="s">
        <v>240</v>
      </c>
      <c r="Z129">
        <v>20</v>
      </c>
      <c r="AB129" t="s">
        <v>4882</v>
      </c>
      <c r="AD129" t="s">
        <v>439</v>
      </c>
    </row>
    <row r="130" spans="1:35" x14ac:dyDescent="0.25">
      <c r="A130">
        <v>104039</v>
      </c>
      <c r="D130" t="s">
        <v>5525</v>
      </c>
      <c r="E130" t="s">
        <v>239</v>
      </c>
      <c r="F130" s="1">
        <v>39155.8125</v>
      </c>
      <c r="G130" t="s">
        <v>4967</v>
      </c>
      <c r="H130" t="s">
        <v>498</v>
      </c>
      <c r="I130">
        <v>6</v>
      </c>
      <c r="J130" t="s">
        <v>61</v>
      </c>
      <c r="K130" t="s">
        <v>41</v>
      </c>
      <c r="L130" s="9" t="s">
        <v>4881</v>
      </c>
      <c r="X130" t="s">
        <v>240</v>
      </c>
      <c r="Y130" t="s">
        <v>240</v>
      </c>
      <c r="AB130" t="s">
        <v>5608</v>
      </c>
      <c r="AD130" t="s">
        <v>439</v>
      </c>
    </row>
    <row r="131" spans="1:35" x14ac:dyDescent="0.25">
      <c r="A131">
        <v>77074</v>
      </c>
      <c r="B131" t="s">
        <v>4898</v>
      </c>
      <c r="D131" t="s">
        <v>2060</v>
      </c>
      <c r="E131" t="s">
        <v>239</v>
      </c>
      <c r="F131" s="1">
        <v>38483.26666666667</v>
      </c>
      <c r="G131" t="s">
        <v>3488</v>
      </c>
      <c r="H131" t="s">
        <v>240</v>
      </c>
      <c r="I131">
        <v>6</v>
      </c>
      <c r="J131" t="s">
        <v>43</v>
      </c>
      <c r="K131" t="s">
        <v>41</v>
      </c>
      <c r="L131" s="9" t="s">
        <v>4899</v>
      </c>
      <c r="M131" t="s">
        <v>4900</v>
      </c>
      <c r="N131">
        <v>16.7</v>
      </c>
      <c r="O131">
        <v>70.5</v>
      </c>
      <c r="AD131" t="s">
        <v>2146</v>
      </c>
      <c r="AI131">
        <v>1</v>
      </c>
    </row>
    <row r="132" spans="1:35" x14ac:dyDescent="0.25">
      <c r="A132">
        <v>85330</v>
      </c>
      <c r="D132" t="s">
        <v>78</v>
      </c>
      <c r="E132" t="s">
        <v>239</v>
      </c>
      <c r="F132" s="1">
        <v>38636.604166666664</v>
      </c>
      <c r="G132" t="s">
        <v>4109</v>
      </c>
      <c r="H132" t="s">
        <v>498</v>
      </c>
      <c r="I132">
        <v>4</v>
      </c>
      <c r="J132" t="s">
        <v>61</v>
      </c>
      <c r="K132" t="s">
        <v>41</v>
      </c>
      <c r="L132" s="9" t="s">
        <v>4899</v>
      </c>
      <c r="N132">
        <v>20.7</v>
      </c>
      <c r="O132">
        <v>79</v>
      </c>
      <c r="AD132" t="s">
        <v>439</v>
      </c>
    </row>
    <row r="133" spans="1:35" x14ac:dyDescent="0.25">
      <c r="A133">
        <v>77096</v>
      </c>
      <c r="B133" t="s">
        <v>4917</v>
      </c>
      <c r="D133" t="s">
        <v>1091</v>
      </c>
      <c r="E133" t="s">
        <v>239</v>
      </c>
      <c r="F133" s="1">
        <v>38483.447222222225</v>
      </c>
      <c r="G133" t="s">
        <v>3488</v>
      </c>
      <c r="H133" t="s">
        <v>240</v>
      </c>
      <c r="I133">
        <v>5</v>
      </c>
      <c r="J133" t="s">
        <v>43</v>
      </c>
      <c r="K133" t="s">
        <v>41</v>
      </c>
      <c r="L133" s="9" t="s">
        <v>4919</v>
      </c>
      <c r="M133" t="s">
        <v>4920</v>
      </c>
      <c r="N133">
        <v>18.899999999999999</v>
      </c>
      <c r="O133">
        <v>72.5</v>
      </c>
      <c r="AD133" t="s">
        <v>2146</v>
      </c>
      <c r="AI133">
        <v>1</v>
      </c>
    </row>
    <row r="134" spans="1:35" x14ac:dyDescent="0.25">
      <c r="A134">
        <v>77898</v>
      </c>
      <c r="B134" t="s">
        <v>4667</v>
      </c>
      <c r="D134" t="s">
        <v>856</v>
      </c>
      <c r="E134" t="s">
        <v>239</v>
      </c>
      <c r="F134" s="1">
        <v>38486.268055555556</v>
      </c>
      <c r="G134" t="s">
        <v>3488</v>
      </c>
      <c r="H134" t="s">
        <v>240</v>
      </c>
      <c r="I134">
        <v>5</v>
      </c>
      <c r="J134" t="s">
        <v>43</v>
      </c>
      <c r="K134" t="s">
        <v>41</v>
      </c>
      <c r="L134" s="9" t="s">
        <v>4668</v>
      </c>
      <c r="M134" t="s">
        <v>4669</v>
      </c>
      <c r="N134">
        <v>17.100000000000001</v>
      </c>
      <c r="O134">
        <v>72</v>
      </c>
      <c r="AD134" t="s">
        <v>2146</v>
      </c>
      <c r="AI134">
        <v>1</v>
      </c>
    </row>
    <row r="135" spans="1:35" x14ac:dyDescent="0.25">
      <c r="A135">
        <v>78270</v>
      </c>
      <c r="B135" t="s">
        <v>4887</v>
      </c>
      <c r="D135" t="s">
        <v>3278</v>
      </c>
      <c r="E135" t="s">
        <v>239</v>
      </c>
      <c r="F135" s="1">
        <v>38487.276388888888</v>
      </c>
      <c r="G135" t="s">
        <v>3488</v>
      </c>
      <c r="H135" t="s">
        <v>240</v>
      </c>
      <c r="I135">
        <v>5</v>
      </c>
      <c r="J135" t="s">
        <v>43</v>
      </c>
      <c r="K135" t="s">
        <v>41</v>
      </c>
      <c r="L135" s="9" t="s">
        <v>4888</v>
      </c>
      <c r="M135" t="s">
        <v>4889</v>
      </c>
      <c r="N135">
        <v>18.600000000000001</v>
      </c>
      <c r="O135">
        <v>72.5</v>
      </c>
      <c r="AD135" t="s">
        <v>2146</v>
      </c>
      <c r="AI135">
        <v>1</v>
      </c>
    </row>
    <row r="136" spans="1:35" x14ac:dyDescent="0.25">
      <c r="A136">
        <v>87289</v>
      </c>
      <c r="D136" t="s">
        <v>154</v>
      </c>
      <c r="E136" t="s">
        <v>239</v>
      </c>
      <c r="F136" s="1">
        <v>38764</v>
      </c>
      <c r="G136" t="s">
        <v>4109</v>
      </c>
      <c r="H136" t="s">
        <v>498</v>
      </c>
      <c r="I136">
        <v>6</v>
      </c>
      <c r="J136" t="s">
        <v>43</v>
      </c>
      <c r="K136" t="s">
        <v>41</v>
      </c>
      <c r="L136" s="9" t="s">
        <v>4888</v>
      </c>
      <c r="O136">
        <v>75</v>
      </c>
      <c r="AD136" t="s">
        <v>439</v>
      </c>
    </row>
    <row r="137" spans="1:35" x14ac:dyDescent="0.25">
      <c r="A137">
        <v>89114</v>
      </c>
      <c r="B137" t="s">
        <v>5124</v>
      </c>
      <c r="D137" t="s">
        <v>3278</v>
      </c>
      <c r="E137" t="s">
        <v>239</v>
      </c>
      <c r="F137" s="1">
        <v>38856.5</v>
      </c>
      <c r="G137" t="s">
        <v>4968</v>
      </c>
      <c r="H137" t="s">
        <v>498</v>
      </c>
      <c r="I137">
        <v>6</v>
      </c>
      <c r="J137" t="s">
        <v>43</v>
      </c>
      <c r="K137" t="s">
        <v>41</v>
      </c>
      <c r="L137" s="9" t="s">
        <v>4888</v>
      </c>
      <c r="M137" t="s">
        <v>5125</v>
      </c>
      <c r="N137">
        <v>20.8</v>
      </c>
      <c r="O137">
        <v>73.5</v>
      </c>
      <c r="P137">
        <v>24.6</v>
      </c>
      <c r="Q137" t="s">
        <v>61</v>
      </c>
      <c r="AD137" t="s">
        <v>4365</v>
      </c>
      <c r="AI137">
        <v>1</v>
      </c>
    </row>
    <row r="138" spans="1:35" x14ac:dyDescent="0.25">
      <c r="A138">
        <v>78298</v>
      </c>
      <c r="B138" t="s">
        <v>4901</v>
      </c>
      <c r="D138" t="s">
        <v>1067</v>
      </c>
      <c r="E138" t="s">
        <v>239</v>
      </c>
      <c r="F138" s="1">
        <v>38487.470138888886</v>
      </c>
      <c r="G138" t="s">
        <v>3488</v>
      </c>
      <c r="H138" t="s">
        <v>240</v>
      </c>
      <c r="I138">
        <v>5</v>
      </c>
      <c r="J138" t="s">
        <v>43</v>
      </c>
      <c r="K138" t="s">
        <v>41</v>
      </c>
      <c r="L138" s="9" t="s">
        <v>4903</v>
      </c>
      <c r="M138" t="s">
        <v>4904</v>
      </c>
      <c r="N138">
        <v>17.100000000000001</v>
      </c>
      <c r="O138">
        <v>72</v>
      </c>
      <c r="AD138" t="s">
        <v>2146</v>
      </c>
      <c r="AI138">
        <v>1</v>
      </c>
    </row>
    <row r="139" spans="1:35" x14ac:dyDescent="0.25">
      <c r="A139">
        <v>88794</v>
      </c>
      <c r="B139" t="s">
        <v>5134</v>
      </c>
      <c r="D139" t="s">
        <v>1067</v>
      </c>
      <c r="E139" t="s">
        <v>239</v>
      </c>
      <c r="F139" s="1">
        <v>38855.416666666664</v>
      </c>
      <c r="G139" t="s">
        <v>2261</v>
      </c>
      <c r="H139" t="s">
        <v>498</v>
      </c>
      <c r="I139">
        <v>6</v>
      </c>
      <c r="J139" t="s">
        <v>43</v>
      </c>
      <c r="K139" t="s">
        <v>41</v>
      </c>
      <c r="L139" s="9" t="s">
        <v>4903</v>
      </c>
      <c r="N139">
        <v>18.3</v>
      </c>
      <c r="O139">
        <v>73</v>
      </c>
      <c r="P139">
        <v>23.3</v>
      </c>
      <c r="Q139" t="s">
        <v>61</v>
      </c>
      <c r="AD139" t="s">
        <v>2146</v>
      </c>
      <c r="AI139">
        <v>1</v>
      </c>
    </row>
    <row r="140" spans="1:35" x14ac:dyDescent="0.25">
      <c r="A140">
        <v>78814</v>
      </c>
      <c r="B140" t="s">
        <v>4671</v>
      </c>
      <c r="D140" t="s">
        <v>1225</v>
      </c>
      <c r="E140" t="s">
        <v>239</v>
      </c>
      <c r="F140" s="1">
        <v>38488.298611111109</v>
      </c>
      <c r="G140" t="s">
        <v>3488</v>
      </c>
      <c r="H140" t="s">
        <v>240</v>
      </c>
      <c r="I140">
        <v>5</v>
      </c>
      <c r="J140" t="s">
        <v>43</v>
      </c>
      <c r="K140" t="s">
        <v>41</v>
      </c>
      <c r="L140" s="9" t="s">
        <v>4672</v>
      </c>
      <c r="M140" t="s">
        <v>4673</v>
      </c>
      <c r="N140">
        <v>18.2</v>
      </c>
      <c r="O140">
        <v>74.5</v>
      </c>
      <c r="AD140" t="s">
        <v>2146</v>
      </c>
      <c r="AH140">
        <v>1</v>
      </c>
      <c r="AI140">
        <v>1</v>
      </c>
    </row>
    <row r="141" spans="1:35" x14ac:dyDescent="0.25">
      <c r="A141">
        <v>86937</v>
      </c>
      <c r="D141" t="s">
        <v>154</v>
      </c>
      <c r="E141" t="s">
        <v>239</v>
      </c>
      <c r="F141" s="1">
        <v>38743.333333333336</v>
      </c>
      <c r="G141" t="s">
        <v>498</v>
      </c>
      <c r="H141" t="s">
        <v>498</v>
      </c>
      <c r="I141">
        <v>6</v>
      </c>
      <c r="J141" t="s">
        <v>43</v>
      </c>
      <c r="K141" t="s">
        <v>41</v>
      </c>
      <c r="L141" s="9" t="s">
        <v>4672</v>
      </c>
      <c r="N141">
        <v>18.100000000000001</v>
      </c>
      <c r="O141">
        <v>76</v>
      </c>
      <c r="AD141" t="s">
        <v>439</v>
      </c>
    </row>
    <row r="142" spans="1:35" x14ac:dyDescent="0.25">
      <c r="A142">
        <v>88155</v>
      </c>
      <c r="B142" t="s">
        <v>5137</v>
      </c>
      <c r="D142" t="s">
        <v>2069</v>
      </c>
      <c r="E142" t="s">
        <v>239</v>
      </c>
      <c r="F142" s="1">
        <v>38851.291666666664</v>
      </c>
      <c r="G142" t="s">
        <v>4968</v>
      </c>
      <c r="H142" t="s">
        <v>498</v>
      </c>
      <c r="I142">
        <v>6</v>
      </c>
      <c r="J142" t="s">
        <v>43</v>
      </c>
      <c r="K142" t="s">
        <v>41</v>
      </c>
      <c r="L142" s="9" t="s">
        <v>4672</v>
      </c>
      <c r="M142" t="s">
        <v>5138</v>
      </c>
      <c r="N142">
        <v>18.899999999999999</v>
      </c>
      <c r="O142">
        <v>76</v>
      </c>
      <c r="P142">
        <v>23.1</v>
      </c>
      <c r="Q142" t="s">
        <v>61</v>
      </c>
      <c r="AD142" t="s">
        <v>4365</v>
      </c>
      <c r="AI142">
        <v>1</v>
      </c>
    </row>
    <row r="143" spans="1:35" x14ac:dyDescent="0.25">
      <c r="A143">
        <v>78829</v>
      </c>
      <c r="B143" t="s">
        <v>4829</v>
      </c>
      <c r="D143" t="s">
        <v>167</v>
      </c>
      <c r="E143" t="s">
        <v>239</v>
      </c>
      <c r="F143" s="1">
        <v>38488.461805555555</v>
      </c>
      <c r="G143" t="s">
        <v>3488</v>
      </c>
      <c r="H143" t="s">
        <v>240</v>
      </c>
      <c r="I143">
        <v>5</v>
      </c>
      <c r="J143" t="s">
        <v>43</v>
      </c>
      <c r="K143" t="s">
        <v>41</v>
      </c>
      <c r="L143" s="9" t="s">
        <v>4830</v>
      </c>
      <c r="M143" t="s">
        <v>4831</v>
      </c>
      <c r="N143">
        <v>17</v>
      </c>
      <c r="O143">
        <v>71</v>
      </c>
      <c r="AD143" t="s">
        <v>2146</v>
      </c>
      <c r="AI143">
        <v>1</v>
      </c>
    </row>
    <row r="144" spans="1:35" x14ac:dyDescent="0.25">
      <c r="A144">
        <v>89921</v>
      </c>
      <c r="B144" t="s">
        <v>5105</v>
      </c>
      <c r="D144" t="s">
        <v>4474</v>
      </c>
      <c r="E144" t="s">
        <v>239</v>
      </c>
      <c r="F144" s="1">
        <v>38858.375</v>
      </c>
      <c r="G144" t="s">
        <v>4109</v>
      </c>
      <c r="H144" t="s">
        <v>498</v>
      </c>
      <c r="I144">
        <v>6</v>
      </c>
      <c r="J144" t="s">
        <v>43</v>
      </c>
      <c r="K144" t="s">
        <v>41</v>
      </c>
      <c r="L144" s="9" t="s">
        <v>4830</v>
      </c>
      <c r="N144">
        <v>17.399999999999999</v>
      </c>
      <c r="O144">
        <v>69.5</v>
      </c>
      <c r="P144">
        <v>23.5</v>
      </c>
      <c r="Q144" t="s">
        <v>61</v>
      </c>
      <c r="AD144" t="s">
        <v>2146</v>
      </c>
      <c r="AI144">
        <v>1</v>
      </c>
    </row>
    <row r="145" spans="1:39" x14ac:dyDescent="0.25">
      <c r="A145">
        <v>58158</v>
      </c>
      <c r="B145" t="s">
        <v>3565</v>
      </c>
      <c r="D145" t="s">
        <v>1642</v>
      </c>
      <c r="E145" t="s">
        <v>239</v>
      </c>
      <c r="F145" s="1">
        <v>37756.557638888888</v>
      </c>
      <c r="G145" t="s">
        <v>3488</v>
      </c>
      <c r="H145" t="s">
        <v>240</v>
      </c>
      <c r="I145">
        <v>5</v>
      </c>
      <c r="J145" t="s">
        <v>43</v>
      </c>
      <c r="K145" t="s">
        <v>41</v>
      </c>
      <c r="L145" s="9" t="s">
        <v>3566</v>
      </c>
      <c r="M145" t="s">
        <v>3567</v>
      </c>
      <c r="N145">
        <v>19.8</v>
      </c>
      <c r="O145">
        <v>74</v>
      </c>
      <c r="AD145" t="s">
        <v>346</v>
      </c>
      <c r="AI145">
        <v>1</v>
      </c>
    </row>
    <row r="146" spans="1:39" x14ac:dyDescent="0.25">
      <c r="A146">
        <v>58143</v>
      </c>
      <c r="B146" t="s">
        <v>3532</v>
      </c>
      <c r="D146" t="s">
        <v>140</v>
      </c>
      <c r="E146" t="s">
        <v>239</v>
      </c>
      <c r="F146" s="1">
        <v>37756.533333333333</v>
      </c>
      <c r="G146" t="s">
        <v>3488</v>
      </c>
      <c r="H146" t="s">
        <v>240</v>
      </c>
      <c r="I146">
        <v>5</v>
      </c>
      <c r="J146" t="s">
        <v>43</v>
      </c>
      <c r="K146" t="s">
        <v>41</v>
      </c>
      <c r="L146" s="9" t="s">
        <v>3533</v>
      </c>
      <c r="M146" t="s">
        <v>3534</v>
      </c>
      <c r="N146">
        <v>18.5</v>
      </c>
      <c r="O146">
        <v>72</v>
      </c>
      <c r="AD146" t="s">
        <v>346</v>
      </c>
      <c r="AH146">
        <v>1</v>
      </c>
      <c r="AI146">
        <v>1</v>
      </c>
    </row>
    <row r="147" spans="1:39" x14ac:dyDescent="0.25">
      <c r="A147">
        <v>58156</v>
      </c>
      <c r="B147" t="s">
        <v>3541</v>
      </c>
      <c r="D147" t="s">
        <v>1202</v>
      </c>
      <c r="E147" t="s">
        <v>239</v>
      </c>
      <c r="F147" s="1">
        <v>37756.293055555558</v>
      </c>
      <c r="G147" t="s">
        <v>3488</v>
      </c>
      <c r="H147" t="s">
        <v>240</v>
      </c>
      <c r="I147">
        <v>5</v>
      </c>
      <c r="J147" t="s">
        <v>43</v>
      </c>
      <c r="K147" t="s">
        <v>41</v>
      </c>
      <c r="L147" s="9" t="s">
        <v>3542</v>
      </c>
      <c r="M147" t="s">
        <v>3543</v>
      </c>
      <c r="N147">
        <v>17.7</v>
      </c>
      <c r="O147">
        <v>71.5</v>
      </c>
      <c r="AD147" t="s">
        <v>346</v>
      </c>
      <c r="AI147">
        <v>1</v>
      </c>
    </row>
    <row r="148" spans="1:39" x14ac:dyDescent="0.25">
      <c r="A148">
        <v>57070</v>
      </c>
      <c r="B148" t="s">
        <v>4027</v>
      </c>
      <c r="D148" t="s">
        <v>3284</v>
      </c>
      <c r="E148" t="s">
        <v>239</v>
      </c>
      <c r="F148" s="1">
        <v>37754.461805555555</v>
      </c>
      <c r="G148" t="s">
        <v>3488</v>
      </c>
      <c r="H148" t="s">
        <v>240</v>
      </c>
      <c r="I148">
        <v>5</v>
      </c>
      <c r="J148" t="s">
        <v>43</v>
      </c>
      <c r="K148" t="s">
        <v>41</v>
      </c>
      <c r="L148" s="9" t="s">
        <v>4029</v>
      </c>
      <c r="M148" s="2" t="s">
        <v>4030</v>
      </c>
      <c r="N148">
        <v>19.399999999999999</v>
      </c>
      <c r="O148">
        <v>73</v>
      </c>
      <c r="AD148" t="s">
        <v>346</v>
      </c>
      <c r="AI148">
        <v>1</v>
      </c>
    </row>
    <row r="149" spans="1:39" x14ac:dyDescent="0.25">
      <c r="A149">
        <v>57077</v>
      </c>
      <c r="B149" t="s">
        <v>4047</v>
      </c>
      <c r="D149" t="s">
        <v>3302</v>
      </c>
      <c r="E149" t="s">
        <v>239</v>
      </c>
      <c r="F149" s="1">
        <v>37754.336111111108</v>
      </c>
      <c r="G149" t="s">
        <v>3488</v>
      </c>
      <c r="H149" t="s">
        <v>240</v>
      </c>
      <c r="I149">
        <v>5</v>
      </c>
      <c r="J149" t="s">
        <v>43</v>
      </c>
      <c r="K149" t="s">
        <v>41</v>
      </c>
      <c r="L149" s="9" t="s">
        <v>4048</v>
      </c>
      <c r="M149" t="s">
        <v>4049</v>
      </c>
      <c r="N149">
        <v>18.5</v>
      </c>
      <c r="O149">
        <v>71</v>
      </c>
      <c r="AD149" t="s">
        <v>346</v>
      </c>
      <c r="AI149">
        <v>1</v>
      </c>
    </row>
    <row r="150" spans="1:39" x14ac:dyDescent="0.25">
      <c r="A150">
        <v>56315</v>
      </c>
      <c r="B150" t="s">
        <v>4091</v>
      </c>
      <c r="D150" t="s">
        <v>80</v>
      </c>
      <c r="E150" t="s">
        <v>239</v>
      </c>
      <c r="F150" s="1">
        <v>37750.544444444444</v>
      </c>
      <c r="G150" t="s">
        <v>3488</v>
      </c>
      <c r="H150" t="s">
        <v>240</v>
      </c>
      <c r="I150">
        <v>5</v>
      </c>
      <c r="J150" t="s">
        <v>61</v>
      </c>
      <c r="K150" t="s">
        <v>41</v>
      </c>
      <c r="L150" s="9" t="s">
        <v>4092</v>
      </c>
      <c r="M150" t="s">
        <v>4093</v>
      </c>
      <c r="N150">
        <v>19.5</v>
      </c>
      <c r="O150">
        <v>75</v>
      </c>
      <c r="AD150" t="s">
        <v>346</v>
      </c>
      <c r="AI150">
        <v>1</v>
      </c>
    </row>
    <row r="151" spans="1:39" x14ac:dyDescent="0.25">
      <c r="A151">
        <v>88228</v>
      </c>
      <c r="B151" t="s">
        <v>5151</v>
      </c>
      <c r="D151" t="s">
        <v>3346</v>
      </c>
      <c r="E151" t="s">
        <v>239</v>
      </c>
      <c r="F151" s="1">
        <v>38852.25</v>
      </c>
      <c r="G151" t="s">
        <v>4968</v>
      </c>
      <c r="H151" t="s">
        <v>498</v>
      </c>
      <c r="I151">
        <v>6</v>
      </c>
      <c r="J151" t="s">
        <v>61</v>
      </c>
      <c r="K151" t="s">
        <v>41</v>
      </c>
      <c r="L151" s="9" t="s">
        <v>4092</v>
      </c>
      <c r="N151">
        <v>17</v>
      </c>
      <c r="O151">
        <v>77</v>
      </c>
      <c r="P151">
        <v>23.9</v>
      </c>
      <c r="Q151" t="s">
        <v>61</v>
      </c>
      <c r="AD151" t="s">
        <v>4365</v>
      </c>
      <c r="AI151">
        <v>1</v>
      </c>
    </row>
    <row r="152" spans="1:39" x14ac:dyDescent="0.25">
      <c r="A152">
        <v>15072</v>
      </c>
      <c r="B152" t="s">
        <v>344</v>
      </c>
      <c r="D152" t="s">
        <v>242</v>
      </c>
      <c r="E152" t="s">
        <v>239</v>
      </c>
      <c r="F152" s="1">
        <v>35213</v>
      </c>
      <c r="H152" t="s">
        <v>240</v>
      </c>
      <c r="I152">
        <v>5</v>
      </c>
      <c r="J152" t="s">
        <v>43</v>
      </c>
      <c r="K152" t="s">
        <v>41</v>
      </c>
      <c r="L152" s="9" t="s">
        <v>345</v>
      </c>
      <c r="N152">
        <v>19.5</v>
      </c>
      <c r="O152">
        <v>72</v>
      </c>
      <c r="W152">
        <v>0</v>
      </c>
      <c r="Z152">
        <v>0</v>
      </c>
      <c r="AA152" t="s">
        <v>243</v>
      </c>
      <c r="AD152" t="s">
        <v>241</v>
      </c>
      <c r="AH152">
        <v>1</v>
      </c>
      <c r="AI152">
        <v>1</v>
      </c>
    </row>
    <row r="153" spans="1:39" x14ac:dyDescent="0.25">
      <c r="A153">
        <v>254969</v>
      </c>
      <c r="B153" t="s">
        <v>465</v>
      </c>
      <c r="D153" t="s">
        <v>148</v>
      </c>
      <c r="F153" s="1">
        <v>35588</v>
      </c>
      <c r="G153" t="s">
        <v>40</v>
      </c>
      <c r="I153">
        <v>6</v>
      </c>
      <c r="J153" t="s">
        <v>43</v>
      </c>
      <c r="K153" t="s">
        <v>41</v>
      </c>
      <c r="L153" s="9" t="s">
        <v>345</v>
      </c>
      <c r="N153">
        <v>19</v>
      </c>
      <c r="O153">
        <v>70</v>
      </c>
      <c r="W153">
        <v>0</v>
      </c>
      <c r="Z153">
        <v>0</v>
      </c>
      <c r="AA153" t="s">
        <v>63</v>
      </c>
      <c r="AD153" t="s">
        <v>42</v>
      </c>
      <c r="AH153">
        <v>1</v>
      </c>
      <c r="AI153">
        <v>1</v>
      </c>
      <c r="AJ153">
        <v>1</v>
      </c>
    </row>
    <row r="154" spans="1:39" x14ac:dyDescent="0.25">
      <c r="A154">
        <v>255232</v>
      </c>
      <c r="B154" t="s">
        <v>723</v>
      </c>
      <c r="D154" t="s">
        <v>148</v>
      </c>
      <c r="F154" s="1">
        <v>35925</v>
      </c>
      <c r="G154" t="s">
        <v>40</v>
      </c>
      <c r="I154">
        <v>6</v>
      </c>
      <c r="J154" t="s">
        <v>43</v>
      </c>
      <c r="K154" t="s">
        <v>41</v>
      </c>
      <c r="L154" s="9" t="s">
        <v>345</v>
      </c>
      <c r="N154">
        <v>18.100000000000001</v>
      </c>
      <c r="O154">
        <v>72</v>
      </c>
      <c r="W154">
        <v>0</v>
      </c>
      <c r="Z154">
        <v>0</v>
      </c>
      <c r="AA154" t="s">
        <v>63</v>
      </c>
      <c r="AD154" t="s">
        <v>42</v>
      </c>
      <c r="AH154">
        <v>1</v>
      </c>
      <c r="AI154">
        <v>1</v>
      </c>
      <c r="AJ154">
        <v>1</v>
      </c>
    </row>
    <row r="155" spans="1:39" x14ac:dyDescent="0.25">
      <c r="A155">
        <v>15073</v>
      </c>
      <c r="B155" t="s">
        <v>339</v>
      </c>
      <c r="D155" t="s">
        <v>242</v>
      </c>
      <c r="E155" t="s">
        <v>239</v>
      </c>
      <c r="F155" s="1">
        <v>35213</v>
      </c>
      <c r="H155" t="s">
        <v>240</v>
      </c>
      <c r="I155">
        <v>6</v>
      </c>
      <c r="J155" t="s">
        <v>43</v>
      </c>
      <c r="K155" t="s">
        <v>41</v>
      </c>
      <c r="L155" s="9" t="s">
        <v>340</v>
      </c>
      <c r="N155">
        <v>19</v>
      </c>
      <c r="O155">
        <v>73</v>
      </c>
      <c r="W155">
        <v>0</v>
      </c>
      <c r="Z155">
        <v>0</v>
      </c>
      <c r="AA155" t="s">
        <v>243</v>
      </c>
      <c r="AD155" t="s">
        <v>241</v>
      </c>
      <c r="AH155">
        <v>1</v>
      </c>
      <c r="AI155">
        <v>1</v>
      </c>
    </row>
    <row r="156" spans="1:39" x14ac:dyDescent="0.25">
      <c r="A156">
        <v>254854</v>
      </c>
      <c r="B156" t="s">
        <v>466</v>
      </c>
      <c r="D156" t="s">
        <v>148</v>
      </c>
      <c r="F156" s="1">
        <v>35582</v>
      </c>
      <c r="G156" t="s">
        <v>40</v>
      </c>
      <c r="I156">
        <v>6</v>
      </c>
      <c r="J156" t="s">
        <v>43</v>
      </c>
      <c r="K156" t="s">
        <v>41</v>
      </c>
      <c r="L156" s="9" t="s">
        <v>340</v>
      </c>
      <c r="N156">
        <v>20.399999999999999</v>
      </c>
      <c r="O156">
        <v>72</v>
      </c>
      <c r="W156">
        <v>0</v>
      </c>
      <c r="Z156">
        <v>0</v>
      </c>
      <c r="AA156" t="s">
        <v>63</v>
      </c>
      <c r="AD156" t="s">
        <v>42</v>
      </c>
      <c r="AH156">
        <v>1</v>
      </c>
      <c r="AI156">
        <v>1</v>
      </c>
      <c r="AJ156">
        <v>1</v>
      </c>
    </row>
    <row r="157" spans="1:39" x14ac:dyDescent="0.25">
      <c r="A157">
        <v>255485</v>
      </c>
      <c r="B157" t="s">
        <v>738</v>
      </c>
      <c r="D157" t="s">
        <v>148</v>
      </c>
      <c r="F157" s="1">
        <v>35932</v>
      </c>
      <c r="G157" t="s">
        <v>40</v>
      </c>
      <c r="I157">
        <v>6</v>
      </c>
      <c r="J157" t="s">
        <v>43</v>
      </c>
      <c r="K157" t="s">
        <v>41</v>
      </c>
      <c r="L157" s="9" t="s">
        <v>340</v>
      </c>
      <c r="N157">
        <v>18.8</v>
      </c>
      <c r="O157">
        <v>74.5</v>
      </c>
      <c r="W157">
        <v>0</v>
      </c>
      <c r="Z157">
        <v>0</v>
      </c>
      <c r="AA157" t="s">
        <v>63</v>
      </c>
      <c r="AD157" t="s">
        <v>42</v>
      </c>
      <c r="AH157">
        <v>1</v>
      </c>
      <c r="AI157">
        <v>1</v>
      </c>
      <c r="AJ157">
        <v>1</v>
      </c>
    </row>
    <row r="158" spans="1:39" x14ac:dyDescent="0.25">
      <c r="A158">
        <v>255576</v>
      </c>
      <c r="B158" t="s">
        <v>727</v>
      </c>
      <c r="D158" t="s">
        <v>148</v>
      </c>
      <c r="F158" s="1">
        <v>35963</v>
      </c>
      <c r="G158" t="s">
        <v>40</v>
      </c>
      <c r="I158">
        <v>6</v>
      </c>
      <c r="J158" t="s">
        <v>43</v>
      </c>
      <c r="K158" t="s">
        <v>41</v>
      </c>
      <c r="L158" s="9" t="s">
        <v>340</v>
      </c>
      <c r="O158">
        <v>74.5</v>
      </c>
      <c r="W158">
        <v>0</v>
      </c>
      <c r="Z158">
        <v>0</v>
      </c>
      <c r="AA158" t="s">
        <v>63</v>
      </c>
      <c r="AD158" t="s">
        <v>42</v>
      </c>
      <c r="AH158">
        <v>1</v>
      </c>
      <c r="AI158">
        <v>1</v>
      </c>
      <c r="AJ158">
        <v>1</v>
      </c>
    </row>
    <row r="159" spans="1:39" x14ac:dyDescent="0.25">
      <c r="A159">
        <v>27561</v>
      </c>
      <c r="E159" t="s">
        <v>239</v>
      </c>
      <c r="F159" s="1">
        <v>36291</v>
      </c>
      <c r="G159" t="s">
        <v>1098</v>
      </c>
      <c r="H159" t="s">
        <v>498</v>
      </c>
      <c r="I159">
        <v>6</v>
      </c>
      <c r="J159" t="s">
        <v>43</v>
      </c>
      <c r="K159" t="s">
        <v>41</v>
      </c>
      <c r="L159" s="9" t="s">
        <v>340</v>
      </c>
      <c r="AB159" t="s">
        <v>1099</v>
      </c>
      <c r="AD159" t="s">
        <v>439</v>
      </c>
    </row>
    <row r="160" spans="1:39" x14ac:dyDescent="0.25">
      <c r="A160">
        <v>256246</v>
      </c>
      <c r="B160" t="s">
        <v>1489</v>
      </c>
      <c r="D160" t="s">
        <v>1123</v>
      </c>
      <c r="F160" s="1">
        <v>36668.208333333336</v>
      </c>
      <c r="G160" t="s">
        <v>360</v>
      </c>
      <c r="H160" t="s">
        <v>498</v>
      </c>
      <c r="I160">
        <v>5</v>
      </c>
      <c r="J160" t="s">
        <v>43</v>
      </c>
      <c r="K160" t="s">
        <v>41</v>
      </c>
      <c r="L160" s="9" t="s">
        <v>340</v>
      </c>
      <c r="N160">
        <v>18.3</v>
      </c>
      <c r="O160">
        <v>72.5</v>
      </c>
      <c r="AD160" t="s">
        <v>349</v>
      </c>
      <c r="AI160">
        <v>1</v>
      </c>
      <c r="AJ160">
        <v>1</v>
      </c>
      <c r="AL160">
        <v>18</v>
      </c>
      <c r="AM160">
        <v>19</v>
      </c>
    </row>
    <row r="161" spans="1:39" x14ac:dyDescent="0.25">
      <c r="A161">
        <v>19952</v>
      </c>
      <c r="E161" t="s">
        <v>239</v>
      </c>
      <c r="F161" s="1">
        <v>35586</v>
      </c>
      <c r="H161" t="s">
        <v>240</v>
      </c>
      <c r="I161">
        <v>5</v>
      </c>
      <c r="J161" t="s">
        <v>43</v>
      </c>
      <c r="K161" t="s">
        <v>41</v>
      </c>
      <c r="L161" s="9" t="s">
        <v>704</v>
      </c>
      <c r="AD161" t="s">
        <v>439</v>
      </c>
    </row>
    <row r="162" spans="1:39" x14ac:dyDescent="0.25">
      <c r="A162">
        <v>255416</v>
      </c>
      <c r="B162" t="s">
        <v>703</v>
      </c>
      <c r="D162" t="s">
        <v>148</v>
      </c>
      <c r="F162" s="1">
        <v>35930</v>
      </c>
      <c r="G162" t="s">
        <v>40</v>
      </c>
      <c r="I162">
        <v>6</v>
      </c>
      <c r="J162" t="s">
        <v>43</v>
      </c>
      <c r="K162" t="s">
        <v>41</v>
      </c>
      <c r="L162" s="9" t="s">
        <v>704</v>
      </c>
      <c r="N162">
        <v>20.3</v>
      </c>
      <c r="O162">
        <v>74.5</v>
      </c>
      <c r="W162">
        <v>0</v>
      </c>
      <c r="Z162">
        <v>0</v>
      </c>
      <c r="AA162" t="s">
        <v>63</v>
      </c>
      <c r="AD162" t="s">
        <v>42</v>
      </c>
      <c r="AH162">
        <v>1</v>
      </c>
      <c r="AI162">
        <v>1</v>
      </c>
      <c r="AJ162">
        <v>1</v>
      </c>
    </row>
    <row r="163" spans="1:39" x14ac:dyDescent="0.25">
      <c r="A163">
        <v>29823</v>
      </c>
      <c r="E163" t="s">
        <v>239</v>
      </c>
      <c r="F163" s="1">
        <v>36305.781944444447</v>
      </c>
      <c r="G163" t="s">
        <v>1098</v>
      </c>
      <c r="H163" t="s">
        <v>498</v>
      </c>
      <c r="I163">
        <v>6</v>
      </c>
      <c r="J163" t="s">
        <v>43</v>
      </c>
      <c r="K163" t="s">
        <v>41</v>
      </c>
      <c r="L163" s="9" t="s">
        <v>704</v>
      </c>
      <c r="N163">
        <v>18.899999999999999</v>
      </c>
      <c r="O163">
        <v>75</v>
      </c>
      <c r="AB163" t="s">
        <v>1099</v>
      </c>
      <c r="AD163" t="s">
        <v>439</v>
      </c>
    </row>
    <row r="164" spans="1:39" x14ac:dyDescent="0.25">
      <c r="A164">
        <v>55563</v>
      </c>
      <c r="E164" t="s">
        <v>239</v>
      </c>
      <c r="F164" s="1">
        <v>37684</v>
      </c>
      <c r="H164" t="s">
        <v>240</v>
      </c>
      <c r="I164">
        <v>5</v>
      </c>
      <c r="J164" t="s">
        <v>61</v>
      </c>
      <c r="K164" t="s">
        <v>41</v>
      </c>
      <c r="L164" s="9" t="s">
        <v>5469</v>
      </c>
      <c r="N164">
        <v>18</v>
      </c>
      <c r="O164">
        <v>76</v>
      </c>
      <c r="AD164" t="s">
        <v>439</v>
      </c>
    </row>
    <row r="165" spans="1:39" x14ac:dyDescent="0.25">
      <c r="A165">
        <v>55579</v>
      </c>
      <c r="E165" t="s">
        <v>239</v>
      </c>
      <c r="F165" s="1">
        <v>37684</v>
      </c>
      <c r="H165" t="s">
        <v>240</v>
      </c>
      <c r="I165">
        <v>5</v>
      </c>
      <c r="J165" t="s">
        <v>61</v>
      </c>
      <c r="K165" t="s">
        <v>41</v>
      </c>
      <c r="L165" s="9" t="s">
        <v>5470</v>
      </c>
      <c r="N165">
        <v>18.5</v>
      </c>
      <c r="O165">
        <v>74</v>
      </c>
      <c r="AD165" t="s">
        <v>439</v>
      </c>
    </row>
    <row r="166" spans="1:39" x14ac:dyDescent="0.25">
      <c r="A166">
        <v>55771</v>
      </c>
      <c r="E166" t="s">
        <v>239</v>
      </c>
      <c r="F166" s="1">
        <v>37688</v>
      </c>
      <c r="H166" t="s">
        <v>240</v>
      </c>
      <c r="I166">
        <v>5</v>
      </c>
      <c r="J166" t="s">
        <v>43</v>
      </c>
      <c r="K166" t="s">
        <v>41</v>
      </c>
      <c r="L166" s="9" t="s">
        <v>5471</v>
      </c>
      <c r="N166">
        <v>17.100000000000001</v>
      </c>
      <c r="O166">
        <v>74.5</v>
      </c>
      <c r="AD166" t="s">
        <v>439</v>
      </c>
    </row>
    <row r="167" spans="1:39" x14ac:dyDescent="0.25">
      <c r="A167">
        <v>14359</v>
      </c>
      <c r="B167" t="s">
        <v>414</v>
      </c>
      <c r="D167" t="s">
        <v>266</v>
      </c>
      <c r="E167" t="s">
        <v>239</v>
      </c>
      <c r="F167" s="1">
        <v>35206</v>
      </c>
      <c r="H167" t="s">
        <v>240</v>
      </c>
      <c r="I167">
        <v>5</v>
      </c>
      <c r="J167" t="s">
        <v>244</v>
      </c>
      <c r="K167" t="s">
        <v>41</v>
      </c>
      <c r="L167" s="9" t="s">
        <v>415</v>
      </c>
      <c r="N167">
        <v>19.399999999999999</v>
      </c>
      <c r="O167">
        <v>73</v>
      </c>
      <c r="W167">
        <v>0</v>
      </c>
      <c r="Z167">
        <v>0</v>
      </c>
      <c r="AA167" t="s">
        <v>243</v>
      </c>
      <c r="AD167" t="s">
        <v>241</v>
      </c>
      <c r="AH167">
        <v>1</v>
      </c>
      <c r="AI167">
        <v>1</v>
      </c>
    </row>
    <row r="168" spans="1:39" x14ac:dyDescent="0.25">
      <c r="A168">
        <v>255270</v>
      </c>
      <c r="B168" t="s">
        <v>961</v>
      </c>
      <c r="D168" t="s">
        <v>153</v>
      </c>
      <c r="F168" s="1">
        <v>35926</v>
      </c>
      <c r="G168" t="s">
        <v>40</v>
      </c>
      <c r="I168">
        <v>6</v>
      </c>
      <c r="J168" t="s">
        <v>43</v>
      </c>
      <c r="K168" t="s">
        <v>41</v>
      </c>
      <c r="L168" s="9" t="s">
        <v>415</v>
      </c>
      <c r="N168">
        <v>19.7</v>
      </c>
      <c r="O168">
        <v>75</v>
      </c>
      <c r="W168">
        <v>0</v>
      </c>
      <c r="Z168">
        <v>0</v>
      </c>
      <c r="AA168" t="s">
        <v>63</v>
      </c>
      <c r="AD168" t="s">
        <v>42</v>
      </c>
      <c r="AH168">
        <v>1</v>
      </c>
      <c r="AI168">
        <v>1</v>
      </c>
      <c r="AJ168">
        <v>1</v>
      </c>
    </row>
    <row r="169" spans="1:39" x14ac:dyDescent="0.25">
      <c r="A169">
        <v>14990</v>
      </c>
      <c r="B169" t="s">
        <v>424</v>
      </c>
      <c r="D169" t="s">
        <v>287</v>
      </c>
      <c r="E169" t="s">
        <v>239</v>
      </c>
      <c r="F169" s="1">
        <v>35212</v>
      </c>
      <c r="H169" t="s">
        <v>240</v>
      </c>
      <c r="I169">
        <v>5</v>
      </c>
      <c r="J169" t="s">
        <v>43</v>
      </c>
      <c r="K169" t="s">
        <v>41</v>
      </c>
      <c r="L169" s="9" t="s">
        <v>425</v>
      </c>
      <c r="N169">
        <v>19.5</v>
      </c>
      <c r="O169">
        <v>71</v>
      </c>
      <c r="W169">
        <v>0</v>
      </c>
      <c r="Z169">
        <v>0</v>
      </c>
      <c r="AA169" t="s">
        <v>243</v>
      </c>
      <c r="AD169" t="s">
        <v>241</v>
      </c>
      <c r="AH169">
        <v>1</v>
      </c>
      <c r="AI169">
        <v>1</v>
      </c>
    </row>
    <row r="170" spans="1:39" x14ac:dyDescent="0.25">
      <c r="A170">
        <v>255180</v>
      </c>
      <c r="B170" t="s">
        <v>993</v>
      </c>
      <c r="D170" t="s">
        <v>173</v>
      </c>
      <c r="F170" s="1">
        <v>35924</v>
      </c>
      <c r="G170" t="s">
        <v>40</v>
      </c>
      <c r="I170">
        <v>6</v>
      </c>
      <c r="J170" t="s">
        <v>43</v>
      </c>
      <c r="K170" t="s">
        <v>41</v>
      </c>
      <c r="L170" s="9" t="s">
        <v>425</v>
      </c>
      <c r="N170">
        <v>18.100000000000001</v>
      </c>
      <c r="O170">
        <v>73</v>
      </c>
      <c r="W170">
        <v>0</v>
      </c>
      <c r="Z170">
        <v>0</v>
      </c>
      <c r="AA170" t="s">
        <v>63</v>
      </c>
      <c r="AD170" t="s">
        <v>42</v>
      </c>
      <c r="AH170">
        <v>1</v>
      </c>
      <c r="AI170">
        <v>1</v>
      </c>
      <c r="AJ170">
        <v>1</v>
      </c>
    </row>
    <row r="171" spans="1:39" x14ac:dyDescent="0.25">
      <c r="A171">
        <v>27512</v>
      </c>
      <c r="E171" t="s">
        <v>239</v>
      </c>
      <c r="F171" s="1">
        <v>36287</v>
      </c>
      <c r="G171" t="s">
        <v>1098</v>
      </c>
      <c r="H171" t="s">
        <v>498</v>
      </c>
      <c r="I171">
        <v>6</v>
      </c>
      <c r="J171" t="s">
        <v>43</v>
      </c>
      <c r="K171" t="s">
        <v>41</v>
      </c>
      <c r="L171" s="9" t="s">
        <v>425</v>
      </c>
      <c r="AB171" t="s">
        <v>1099</v>
      </c>
      <c r="AD171" t="s">
        <v>439</v>
      </c>
    </row>
    <row r="172" spans="1:39" x14ac:dyDescent="0.25">
      <c r="A172">
        <v>27709</v>
      </c>
      <c r="E172" t="s">
        <v>239</v>
      </c>
      <c r="F172" s="1">
        <v>36294.423611111109</v>
      </c>
      <c r="G172" t="s">
        <v>1098</v>
      </c>
      <c r="H172" t="s">
        <v>498</v>
      </c>
      <c r="I172">
        <v>6</v>
      </c>
      <c r="J172" t="s">
        <v>43</v>
      </c>
      <c r="K172" t="s">
        <v>41</v>
      </c>
      <c r="L172" s="9" t="s">
        <v>425</v>
      </c>
      <c r="AB172" t="s">
        <v>1099</v>
      </c>
      <c r="AD172" t="s">
        <v>439</v>
      </c>
    </row>
    <row r="173" spans="1:39" x14ac:dyDescent="0.25">
      <c r="A173">
        <v>21701</v>
      </c>
      <c r="B173" t="s">
        <v>740</v>
      </c>
      <c r="D173" t="s">
        <v>242</v>
      </c>
      <c r="E173" t="s">
        <v>239</v>
      </c>
      <c r="F173" s="1">
        <v>35923</v>
      </c>
      <c r="G173" t="s">
        <v>693</v>
      </c>
      <c r="H173" t="s">
        <v>240</v>
      </c>
      <c r="I173">
        <v>5</v>
      </c>
      <c r="J173" t="s">
        <v>43</v>
      </c>
      <c r="K173" t="s">
        <v>41</v>
      </c>
      <c r="L173" s="9" t="s">
        <v>741</v>
      </c>
      <c r="N173">
        <v>19.5</v>
      </c>
      <c r="O173">
        <v>74</v>
      </c>
      <c r="W173">
        <v>0</v>
      </c>
      <c r="Z173">
        <v>0</v>
      </c>
      <c r="AA173" t="s">
        <v>243</v>
      </c>
      <c r="AD173" t="s">
        <v>241</v>
      </c>
      <c r="AH173">
        <v>1</v>
      </c>
      <c r="AI173">
        <v>1</v>
      </c>
    </row>
    <row r="174" spans="1:39" x14ac:dyDescent="0.25">
      <c r="A174">
        <v>27566</v>
      </c>
      <c r="E174" t="s">
        <v>239</v>
      </c>
      <c r="F174" s="1">
        <v>36291</v>
      </c>
      <c r="G174" t="s">
        <v>1098</v>
      </c>
      <c r="H174" t="s">
        <v>498</v>
      </c>
      <c r="I174">
        <v>6</v>
      </c>
      <c r="J174" t="s">
        <v>43</v>
      </c>
      <c r="K174" t="s">
        <v>41</v>
      </c>
      <c r="L174" s="9" t="s">
        <v>741</v>
      </c>
      <c r="AB174" t="s">
        <v>1099</v>
      </c>
      <c r="AD174" t="s">
        <v>439</v>
      </c>
    </row>
    <row r="175" spans="1:39" x14ac:dyDescent="0.25">
      <c r="A175">
        <v>30810</v>
      </c>
      <c r="E175" t="s">
        <v>239</v>
      </c>
      <c r="F175" s="1">
        <v>36308.646527777775</v>
      </c>
      <c r="G175" t="s">
        <v>1098</v>
      </c>
      <c r="H175" t="s">
        <v>498</v>
      </c>
      <c r="I175">
        <v>6</v>
      </c>
      <c r="J175" t="s">
        <v>43</v>
      </c>
      <c r="K175" t="s">
        <v>41</v>
      </c>
      <c r="L175" s="9" t="s">
        <v>741</v>
      </c>
      <c r="N175">
        <v>19.100000000000001</v>
      </c>
      <c r="O175">
        <v>75</v>
      </c>
      <c r="W175">
        <v>3</v>
      </c>
      <c r="Z175">
        <v>25</v>
      </c>
      <c r="AB175" t="s">
        <v>1099</v>
      </c>
      <c r="AD175" t="s">
        <v>439</v>
      </c>
    </row>
    <row r="176" spans="1:39" x14ac:dyDescent="0.25">
      <c r="A176">
        <v>256080</v>
      </c>
      <c r="B176" t="s">
        <v>1446</v>
      </c>
      <c r="D176" t="s">
        <v>89</v>
      </c>
      <c r="F176" s="1">
        <v>36661.291666666664</v>
      </c>
      <c r="G176" t="s">
        <v>360</v>
      </c>
      <c r="H176" t="s">
        <v>498</v>
      </c>
      <c r="I176">
        <v>6</v>
      </c>
      <c r="J176" t="s">
        <v>43</v>
      </c>
      <c r="K176" t="s">
        <v>41</v>
      </c>
      <c r="L176" s="9" t="s">
        <v>741</v>
      </c>
      <c r="N176">
        <v>19.600000000000001</v>
      </c>
      <c r="O176">
        <v>75</v>
      </c>
      <c r="AD176" t="s">
        <v>349</v>
      </c>
      <c r="AI176">
        <v>1</v>
      </c>
      <c r="AJ176">
        <v>1</v>
      </c>
      <c r="AL176">
        <v>17</v>
      </c>
      <c r="AM176">
        <v>19</v>
      </c>
    </row>
    <row r="177" spans="1:39" x14ac:dyDescent="0.25">
      <c r="A177">
        <v>39769</v>
      </c>
      <c r="B177" t="s">
        <v>2193</v>
      </c>
      <c r="D177" t="s">
        <v>2194</v>
      </c>
      <c r="E177" t="s">
        <v>239</v>
      </c>
      <c r="F177" s="1">
        <v>37023</v>
      </c>
      <c r="H177" t="s">
        <v>498</v>
      </c>
      <c r="I177">
        <v>6</v>
      </c>
      <c r="J177" t="s">
        <v>43</v>
      </c>
      <c r="K177" t="s">
        <v>41</v>
      </c>
      <c r="L177" s="9" t="s">
        <v>741</v>
      </c>
      <c r="N177">
        <v>20.2</v>
      </c>
      <c r="O177">
        <v>76</v>
      </c>
      <c r="P177">
        <v>20.399999999999999</v>
      </c>
      <c r="W177">
        <v>0</v>
      </c>
      <c r="Z177">
        <v>0</v>
      </c>
      <c r="AA177" t="s">
        <v>243</v>
      </c>
      <c r="AD177" t="s">
        <v>346</v>
      </c>
      <c r="AI177">
        <v>1</v>
      </c>
    </row>
    <row r="178" spans="1:39" x14ac:dyDescent="0.25">
      <c r="A178">
        <v>47978</v>
      </c>
      <c r="E178" t="s">
        <v>239</v>
      </c>
      <c r="F178" s="1">
        <v>37396</v>
      </c>
      <c r="H178" t="s">
        <v>498</v>
      </c>
      <c r="I178">
        <v>6</v>
      </c>
      <c r="J178" t="s">
        <v>43</v>
      </c>
      <c r="K178" t="s">
        <v>41</v>
      </c>
      <c r="L178" s="9" t="s">
        <v>741</v>
      </c>
      <c r="AD178" t="s">
        <v>439</v>
      </c>
    </row>
    <row r="179" spans="1:39" x14ac:dyDescent="0.25">
      <c r="A179">
        <v>48147</v>
      </c>
      <c r="E179" t="s">
        <v>239</v>
      </c>
      <c r="F179" s="1">
        <v>37398</v>
      </c>
      <c r="H179" t="s">
        <v>498</v>
      </c>
      <c r="I179">
        <v>6</v>
      </c>
      <c r="J179" t="s">
        <v>43</v>
      </c>
      <c r="K179" t="s">
        <v>41</v>
      </c>
      <c r="L179" s="9" t="s">
        <v>741</v>
      </c>
      <c r="AD179" t="s">
        <v>439</v>
      </c>
    </row>
    <row r="180" spans="1:39" x14ac:dyDescent="0.25">
      <c r="A180">
        <v>257034</v>
      </c>
      <c r="B180" t="s">
        <v>2700</v>
      </c>
      <c r="D180" t="s">
        <v>2701</v>
      </c>
      <c r="F180" s="1">
        <v>37443.833333333336</v>
      </c>
      <c r="G180" t="s">
        <v>40</v>
      </c>
      <c r="I180">
        <v>6</v>
      </c>
      <c r="J180" t="s">
        <v>43</v>
      </c>
      <c r="K180" t="s">
        <v>41</v>
      </c>
      <c r="L180" s="9" t="s">
        <v>741</v>
      </c>
      <c r="N180">
        <v>19</v>
      </c>
      <c r="O180">
        <v>76</v>
      </c>
      <c r="P180">
        <v>22.9</v>
      </c>
      <c r="W180">
        <v>0</v>
      </c>
      <c r="Z180">
        <v>0</v>
      </c>
      <c r="AA180" t="s">
        <v>63</v>
      </c>
      <c r="AD180" t="s">
        <v>349</v>
      </c>
      <c r="AI180">
        <v>1</v>
      </c>
      <c r="AJ180">
        <v>1</v>
      </c>
      <c r="AM180">
        <v>0</v>
      </c>
    </row>
    <row r="181" spans="1:39" x14ac:dyDescent="0.25">
      <c r="A181">
        <v>257056</v>
      </c>
      <c r="B181" t="s">
        <v>2700</v>
      </c>
      <c r="D181" t="s">
        <v>2701</v>
      </c>
      <c r="F181" s="1">
        <v>37462.666666666664</v>
      </c>
      <c r="G181" t="s">
        <v>40</v>
      </c>
      <c r="I181">
        <v>6</v>
      </c>
      <c r="J181" t="s">
        <v>43</v>
      </c>
      <c r="K181" t="s">
        <v>41</v>
      </c>
      <c r="L181" s="9" t="s">
        <v>741</v>
      </c>
      <c r="N181">
        <v>19.899999999999999</v>
      </c>
      <c r="O181">
        <v>76</v>
      </c>
      <c r="P181">
        <v>22.6</v>
      </c>
      <c r="W181">
        <v>0</v>
      </c>
      <c r="Z181">
        <v>0</v>
      </c>
      <c r="AA181" t="s">
        <v>63</v>
      </c>
      <c r="AD181" t="s">
        <v>349</v>
      </c>
      <c r="AI181">
        <v>1</v>
      </c>
      <c r="AJ181">
        <v>1</v>
      </c>
      <c r="AM181">
        <v>0</v>
      </c>
    </row>
    <row r="182" spans="1:39" x14ac:dyDescent="0.25">
      <c r="A182">
        <v>56765</v>
      </c>
      <c r="B182" t="s">
        <v>3377</v>
      </c>
      <c r="D182" t="s">
        <v>103</v>
      </c>
      <c r="E182" t="s">
        <v>239</v>
      </c>
      <c r="F182" s="1">
        <v>37753.291666666664</v>
      </c>
      <c r="G182" t="s">
        <v>1821</v>
      </c>
      <c r="H182" t="s">
        <v>498</v>
      </c>
      <c r="I182">
        <v>6</v>
      </c>
      <c r="J182" t="s">
        <v>43</v>
      </c>
      <c r="K182" t="s">
        <v>41</v>
      </c>
      <c r="L182" s="9" t="s">
        <v>741</v>
      </c>
      <c r="M182" t="s">
        <v>3378</v>
      </c>
      <c r="N182">
        <v>19.399999999999999</v>
      </c>
      <c r="O182">
        <v>76</v>
      </c>
      <c r="P182">
        <v>23.6</v>
      </c>
      <c r="AD182" t="s">
        <v>346</v>
      </c>
      <c r="AI182">
        <v>1</v>
      </c>
    </row>
    <row r="183" spans="1:39" x14ac:dyDescent="0.25">
      <c r="A183">
        <v>22416</v>
      </c>
      <c r="B183" t="s">
        <v>746</v>
      </c>
      <c r="D183" t="s">
        <v>242</v>
      </c>
      <c r="E183" t="s">
        <v>239</v>
      </c>
      <c r="F183" s="1">
        <v>35928</v>
      </c>
      <c r="G183" t="s">
        <v>693</v>
      </c>
      <c r="H183" t="s">
        <v>240</v>
      </c>
      <c r="I183">
        <v>5</v>
      </c>
      <c r="J183" t="s">
        <v>43</v>
      </c>
      <c r="K183" t="s">
        <v>41</v>
      </c>
      <c r="L183" s="9" t="s">
        <v>747</v>
      </c>
      <c r="N183">
        <v>18.100000000000001</v>
      </c>
      <c r="O183">
        <v>75.5</v>
      </c>
      <c r="W183">
        <v>0</v>
      </c>
      <c r="Z183">
        <v>0</v>
      </c>
      <c r="AA183" t="s">
        <v>243</v>
      </c>
      <c r="AD183" t="s">
        <v>241</v>
      </c>
      <c r="AH183">
        <v>1</v>
      </c>
      <c r="AI183">
        <v>1</v>
      </c>
    </row>
    <row r="184" spans="1:39" x14ac:dyDescent="0.25">
      <c r="A184">
        <v>27567</v>
      </c>
      <c r="E184" t="s">
        <v>239</v>
      </c>
      <c r="F184" s="1">
        <v>36291</v>
      </c>
      <c r="G184" t="s">
        <v>1098</v>
      </c>
      <c r="H184" t="s">
        <v>498</v>
      </c>
      <c r="I184">
        <v>6</v>
      </c>
      <c r="J184" t="s">
        <v>43</v>
      </c>
      <c r="K184" t="s">
        <v>41</v>
      </c>
      <c r="L184" s="9" t="s">
        <v>747</v>
      </c>
      <c r="AB184" t="s">
        <v>1099</v>
      </c>
      <c r="AD184" t="s">
        <v>439</v>
      </c>
    </row>
    <row r="185" spans="1:39" x14ac:dyDescent="0.25">
      <c r="A185">
        <v>31544</v>
      </c>
      <c r="E185" t="s">
        <v>239</v>
      </c>
      <c r="F185" s="1">
        <v>36312.583333333336</v>
      </c>
      <c r="G185" t="s">
        <v>1098</v>
      </c>
      <c r="H185" t="s">
        <v>498</v>
      </c>
      <c r="I185">
        <v>6</v>
      </c>
      <c r="J185" t="s">
        <v>43</v>
      </c>
      <c r="K185" t="s">
        <v>41</v>
      </c>
      <c r="L185" s="9" t="s">
        <v>747</v>
      </c>
      <c r="N185">
        <v>17.899999999999999</v>
      </c>
      <c r="O185">
        <v>74</v>
      </c>
      <c r="W185">
        <v>1</v>
      </c>
      <c r="Z185">
        <v>0</v>
      </c>
      <c r="AB185" t="s">
        <v>1099</v>
      </c>
      <c r="AD185" t="s">
        <v>439</v>
      </c>
    </row>
    <row r="186" spans="1:39" x14ac:dyDescent="0.25">
      <c r="A186">
        <v>65438</v>
      </c>
      <c r="D186" t="s">
        <v>78</v>
      </c>
      <c r="E186" t="s">
        <v>239</v>
      </c>
      <c r="F186" s="1">
        <v>37999</v>
      </c>
      <c r="G186" t="s">
        <v>4109</v>
      </c>
      <c r="H186" t="s">
        <v>240</v>
      </c>
      <c r="I186">
        <v>5</v>
      </c>
      <c r="J186" t="s">
        <v>43</v>
      </c>
      <c r="K186" t="s">
        <v>41</v>
      </c>
      <c r="L186" s="9" t="s">
        <v>4484</v>
      </c>
      <c r="N186">
        <v>18.600000000000001</v>
      </c>
      <c r="O186">
        <v>71.5</v>
      </c>
      <c r="AD186" t="s">
        <v>439</v>
      </c>
    </row>
    <row r="187" spans="1:39" x14ac:dyDescent="0.25">
      <c r="A187">
        <v>65492</v>
      </c>
      <c r="D187" t="s">
        <v>78</v>
      </c>
      <c r="E187" t="s">
        <v>239</v>
      </c>
      <c r="F187" s="1">
        <v>38006</v>
      </c>
      <c r="G187" t="s">
        <v>5476</v>
      </c>
      <c r="H187" t="s">
        <v>498</v>
      </c>
      <c r="I187">
        <v>5</v>
      </c>
      <c r="J187" t="s">
        <v>43</v>
      </c>
      <c r="K187" t="s">
        <v>41</v>
      </c>
      <c r="L187" s="9" t="s">
        <v>4484</v>
      </c>
      <c r="N187">
        <v>16.899999999999999</v>
      </c>
      <c r="O187">
        <v>73</v>
      </c>
      <c r="AD187" t="s">
        <v>439</v>
      </c>
    </row>
    <row r="188" spans="1:39" x14ac:dyDescent="0.25">
      <c r="A188">
        <v>66822</v>
      </c>
      <c r="B188" t="s">
        <v>4483</v>
      </c>
      <c r="D188" t="s">
        <v>3268</v>
      </c>
      <c r="E188" t="s">
        <v>239</v>
      </c>
      <c r="F188" s="1">
        <v>38124.583333333336</v>
      </c>
      <c r="G188" t="s">
        <v>2261</v>
      </c>
      <c r="H188" t="s">
        <v>498</v>
      </c>
      <c r="I188">
        <v>5</v>
      </c>
      <c r="J188" t="s">
        <v>43</v>
      </c>
      <c r="K188" t="s">
        <v>41</v>
      </c>
      <c r="L188" s="9" t="s">
        <v>4484</v>
      </c>
      <c r="N188">
        <v>18.100000000000001</v>
      </c>
      <c r="O188">
        <v>72.5</v>
      </c>
      <c r="AD188" t="s">
        <v>2146</v>
      </c>
      <c r="AI188">
        <v>1</v>
      </c>
    </row>
    <row r="189" spans="1:39" x14ac:dyDescent="0.25">
      <c r="A189">
        <v>76953</v>
      </c>
      <c r="B189" t="s">
        <v>4880</v>
      </c>
      <c r="D189" t="s">
        <v>3268</v>
      </c>
      <c r="E189" t="s">
        <v>239</v>
      </c>
      <c r="F189" s="1">
        <v>38482.484722222223</v>
      </c>
      <c r="G189" t="s">
        <v>3488</v>
      </c>
      <c r="H189" t="s">
        <v>498</v>
      </c>
      <c r="I189">
        <v>6</v>
      </c>
      <c r="J189" t="s">
        <v>43</v>
      </c>
      <c r="K189" t="s">
        <v>41</v>
      </c>
      <c r="L189" s="9" t="s">
        <v>4484</v>
      </c>
      <c r="N189">
        <v>18.399999999999999</v>
      </c>
      <c r="O189">
        <v>72.5</v>
      </c>
      <c r="AD189" t="s">
        <v>2146</v>
      </c>
      <c r="AI189">
        <v>1</v>
      </c>
    </row>
    <row r="190" spans="1:39" x14ac:dyDescent="0.25">
      <c r="A190">
        <v>88094</v>
      </c>
      <c r="B190" t="s">
        <v>5115</v>
      </c>
      <c r="D190" t="s">
        <v>3268</v>
      </c>
      <c r="E190" t="s">
        <v>239</v>
      </c>
      <c r="F190" s="1">
        <v>38850.333333333336</v>
      </c>
      <c r="G190" t="s">
        <v>2261</v>
      </c>
      <c r="H190" t="s">
        <v>498</v>
      </c>
      <c r="I190">
        <v>6</v>
      </c>
      <c r="J190" t="s">
        <v>43</v>
      </c>
      <c r="K190" t="s">
        <v>41</v>
      </c>
      <c r="L190" s="9" t="s">
        <v>4484</v>
      </c>
      <c r="N190">
        <v>17.8</v>
      </c>
      <c r="O190">
        <v>73</v>
      </c>
      <c r="P190">
        <v>23.2</v>
      </c>
      <c r="Q190" t="s">
        <v>61</v>
      </c>
      <c r="AD190" t="s">
        <v>2146</v>
      </c>
      <c r="AI190">
        <v>1</v>
      </c>
    </row>
    <row r="191" spans="1:39" x14ac:dyDescent="0.25">
      <c r="A191">
        <v>99042</v>
      </c>
      <c r="D191" t="s">
        <v>5525</v>
      </c>
      <c r="E191" t="s">
        <v>239</v>
      </c>
      <c r="F191" s="1">
        <v>39032.420138888891</v>
      </c>
      <c r="G191" t="s">
        <v>4967</v>
      </c>
      <c r="H191" t="s">
        <v>498</v>
      </c>
      <c r="I191">
        <v>4</v>
      </c>
      <c r="J191" t="s">
        <v>43</v>
      </c>
      <c r="K191" t="s">
        <v>41</v>
      </c>
      <c r="L191" s="9" t="s">
        <v>4484</v>
      </c>
      <c r="M191" t="s">
        <v>5526</v>
      </c>
      <c r="N191">
        <v>17.899999999999999</v>
      </c>
      <c r="O191">
        <v>75</v>
      </c>
      <c r="P191">
        <v>23.3</v>
      </c>
      <c r="Q191" t="s">
        <v>61</v>
      </c>
      <c r="R191">
        <v>12.9</v>
      </c>
      <c r="S191" t="s">
        <v>326</v>
      </c>
      <c r="T191">
        <v>4.5</v>
      </c>
      <c r="U191" t="s">
        <v>240</v>
      </c>
      <c r="V191" t="s">
        <v>3888</v>
      </c>
      <c r="W191">
        <v>3</v>
      </c>
      <c r="X191" t="s">
        <v>240</v>
      </c>
      <c r="Y191" t="s">
        <v>240</v>
      </c>
      <c r="Z191">
        <v>30</v>
      </c>
      <c r="AB191" t="s">
        <v>5527</v>
      </c>
      <c r="AD191" t="s">
        <v>439</v>
      </c>
    </row>
    <row r="192" spans="1:39" x14ac:dyDescent="0.25">
      <c r="A192">
        <v>65560</v>
      </c>
      <c r="D192" t="s">
        <v>78</v>
      </c>
      <c r="E192" t="s">
        <v>239</v>
      </c>
      <c r="F192" s="1">
        <v>38013</v>
      </c>
      <c r="G192" t="s">
        <v>4109</v>
      </c>
      <c r="H192" t="s">
        <v>240</v>
      </c>
      <c r="I192">
        <v>5</v>
      </c>
      <c r="J192" t="s">
        <v>43</v>
      </c>
      <c r="K192" t="s">
        <v>41</v>
      </c>
      <c r="L192" s="9" t="s">
        <v>4705</v>
      </c>
      <c r="N192">
        <v>17.8</v>
      </c>
      <c r="O192">
        <v>74</v>
      </c>
      <c r="AD192" t="s">
        <v>439</v>
      </c>
    </row>
    <row r="193" spans="1:39" x14ac:dyDescent="0.25">
      <c r="A193">
        <v>77097</v>
      </c>
      <c r="B193" t="s">
        <v>4704</v>
      </c>
      <c r="D193" t="s">
        <v>94</v>
      </c>
      <c r="E193" t="s">
        <v>239</v>
      </c>
      <c r="F193" s="1">
        <v>38483.458333333336</v>
      </c>
      <c r="G193" t="s">
        <v>4632</v>
      </c>
      <c r="H193" t="s">
        <v>498</v>
      </c>
      <c r="I193">
        <v>6</v>
      </c>
      <c r="J193" t="s">
        <v>43</v>
      </c>
      <c r="K193" t="s">
        <v>41</v>
      </c>
      <c r="L193" s="9" t="s">
        <v>4705</v>
      </c>
      <c r="M193" t="s">
        <v>4706</v>
      </c>
      <c r="N193">
        <v>17.600000000000001</v>
      </c>
      <c r="O193">
        <v>74</v>
      </c>
      <c r="P193">
        <v>0</v>
      </c>
      <c r="AD193" t="s">
        <v>2146</v>
      </c>
      <c r="AI193">
        <v>1</v>
      </c>
      <c r="AL193">
        <v>0</v>
      </c>
      <c r="AM193">
        <v>0</v>
      </c>
    </row>
    <row r="194" spans="1:39" x14ac:dyDescent="0.25">
      <c r="A194">
        <v>87066</v>
      </c>
      <c r="D194" t="s">
        <v>152</v>
      </c>
      <c r="E194" t="s">
        <v>239</v>
      </c>
      <c r="F194" s="1">
        <v>38751</v>
      </c>
      <c r="G194" t="s">
        <v>4109</v>
      </c>
      <c r="H194" t="s">
        <v>498</v>
      </c>
      <c r="I194">
        <v>6</v>
      </c>
      <c r="J194" t="s">
        <v>43</v>
      </c>
      <c r="K194" t="s">
        <v>41</v>
      </c>
      <c r="L194" s="9" t="s">
        <v>4705</v>
      </c>
      <c r="O194">
        <v>75.5</v>
      </c>
      <c r="AD194" t="s">
        <v>439</v>
      </c>
    </row>
    <row r="195" spans="1:39" x14ac:dyDescent="0.25">
      <c r="A195">
        <v>88164</v>
      </c>
      <c r="B195" t="s">
        <v>5004</v>
      </c>
      <c r="D195" t="s">
        <v>555</v>
      </c>
      <c r="E195" t="s">
        <v>239</v>
      </c>
      <c r="F195" s="1">
        <v>38851.333333333336</v>
      </c>
      <c r="G195" t="s">
        <v>795</v>
      </c>
      <c r="H195" t="s">
        <v>498</v>
      </c>
      <c r="I195">
        <v>6</v>
      </c>
      <c r="J195" t="s">
        <v>43</v>
      </c>
      <c r="K195" t="s">
        <v>41</v>
      </c>
      <c r="L195" s="9" t="s">
        <v>4705</v>
      </c>
      <c r="N195">
        <v>17.8</v>
      </c>
      <c r="O195">
        <v>74</v>
      </c>
      <c r="P195">
        <v>22.8</v>
      </c>
      <c r="Q195" t="s">
        <v>61</v>
      </c>
      <c r="AD195" t="s">
        <v>2146</v>
      </c>
      <c r="AH195">
        <v>1</v>
      </c>
      <c r="AI195">
        <v>1</v>
      </c>
    </row>
    <row r="196" spans="1:39" x14ac:dyDescent="0.25">
      <c r="A196">
        <v>55217</v>
      </c>
      <c r="D196" t="s">
        <v>1652</v>
      </c>
      <c r="E196" t="s">
        <v>239</v>
      </c>
      <c r="F196" s="1">
        <v>37667</v>
      </c>
      <c r="G196" t="s">
        <v>2696</v>
      </c>
      <c r="H196" t="s">
        <v>240</v>
      </c>
      <c r="I196">
        <v>5</v>
      </c>
      <c r="J196" t="s">
        <v>43</v>
      </c>
      <c r="K196" t="s">
        <v>41</v>
      </c>
      <c r="L196" s="9" t="s">
        <v>3673</v>
      </c>
      <c r="AD196" t="s">
        <v>439</v>
      </c>
    </row>
    <row r="197" spans="1:39" x14ac:dyDescent="0.25">
      <c r="A197">
        <v>55689</v>
      </c>
      <c r="D197" t="s">
        <v>238</v>
      </c>
      <c r="E197" t="s">
        <v>239</v>
      </c>
      <c r="F197" s="1">
        <v>37686</v>
      </c>
      <c r="G197" t="s">
        <v>1433</v>
      </c>
      <c r="H197" t="s">
        <v>498</v>
      </c>
      <c r="I197">
        <v>5</v>
      </c>
      <c r="J197" t="s">
        <v>43</v>
      </c>
      <c r="K197" t="s">
        <v>41</v>
      </c>
      <c r="L197" s="9" t="s">
        <v>3673</v>
      </c>
      <c r="AD197" t="s">
        <v>439</v>
      </c>
    </row>
    <row r="198" spans="1:39" x14ac:dyDescent="0.25">
      <c r="A198">
        <v>60137</v>
      </c>
      <c r="B198" t="s">
        <v>3671</v>
      </c>
      <c r="D198" t="s">
        <v>165</v>
      </c>
      <c r="E198" t="s">
        <v>239</v>
      </c>
      <c r="F198" s="1">
        <v>37759.48333333333</v>
      </c>
      <c r="G198" t="s">
        <v>3488</v>
      </c>
      <c r="H198" t="s">
        <v>498</v>
      </c>
      <c r="I198">
        <v>5</v>
      </c>
      <c r="J198" t="s">
        <v>43</v>
      </c>
      <c r="K198" t="s">
        <v>41</v>
      </c>
      <c r="L198" s="9" t="s">
        <v>3673</v>
      </c>
      <c r="M198" t="s">
        <v>3674</v>
      </c>
      <c r="N198">
        <v>19.5</v>
      </c>
      <c r="O198">
        <v>70</v>
      </c>
      <c r="AD198" t="s">
        <v>346</v>
      </c>
      <c r="AI198">
        <v>1</v>
      </c>
    </row>
    <row r="199" spans="1:39" x14ac:dyDescent="0.25">
      <c r="A199">
        <v>68117</v>
      </c>
      <c r="B199" t="s">
        <v>4286</v>
      </c>
      <c r="D199" t="s">
        <v>165</v>
      </c>
      <c r="E199" t="s">
        <v>239</v>
      </c>
      <c r="F199" s="1">
        <v>38128.399305555555</v>
      </c>
      <c r="G199" t="s">
        <v>2771</v>
      </c>
      <c r="H199" t="s">
        <v>498</v>
      </c>
      <c r="I199">
        <v>6</v>
      </c>
      <c r="J199" t="s">
        <v>43</v>
      </c>
      <c r="K199" t="s">
        <v>41</v>
      </c>
      <c r="L199" s="9" t="s">
        <v>3673</v>
      </c>
      <c r="N199">
        <v>18.899999999999999</v>
      </c>
      <c r="O199">
        <v>72</v>
      </c>
      <c r="P199">
        <v>20.8</v>
      </c>
      <c r="AD199" t="s">
        <v>2146</v>
      </c>
      <c r="AI199">
        <v>1</v>
      </c>
    </row>
    <row r="200" spans="1:39" x14ac:dyDescent="0.25">
      <c r="A200">
        <v>28947</v>
      </c>
      <c r="B200" t="s">
        <v>1364</v>
      </c>
      <c r="D200" t="s">
        <v>272</v>
      </c>
      <c r="E200" t="s">
        <v>239</v>
      </c>
      <c r="F200" s="1">
        <v>36302</v>
      </c>
      <c r="H200" t="s">
        <v>240</v>
      </c>
      <c r="I200">
        <v>5</v>
      </c>
      <c r="J200" t="s">
        <v>43</v>
      </c>
      <c r="K200" t="s">
        <v>41</v>
      </c>
      <c r="L200" s="9" t="s">
        <v>1365</v>
      </c>
      <c r="N200">
        <v>18.399999999999999</v>
      </c>
      <c r="O200">
        <v>73</v>
      </c>
      <c r="W200">
        <v>0</v>
      </c>
      <c r="Z200">
        <v>0</v>
      </c>
      <c r="AA200" t="s">
        <v>243</v>
      </c>
      <c r="AD200" t="s">
        <v>241</v>
      </c>
      <c r="AH200">
        <v>1</v>
      </c>
      <c r="AI200">
        <v>1</v>
      </c>
    </row>
    <row r="201" spans="1:39" x14ac:dyDescent="0.25">
      <c r="A201">
        <v>256325</v>
      </c>
      <c r="B201" t="s">
        <v>1977</v>
      </c>
      <c r="D201" t="s">
        <v>1978</v>
      </c>
      <c r="F201" s="1">
        <v>36672.458333333336</v>
      </c>
      <c r="G201" t="s">
        <v>360</v>
      </c>
      <c r="H201" t="s">
        <v>498</v>
      </c>
      <c r="I201">
        <v>6</v>
      </c>
      <c r="J201" t="s">
        <v>43</v>
      </c>
      <c r="K201" t="s">
        <v>41</v>
      </c>
      <c r="L201" s="9" t="s">
        <v>1365</v>
      </c>
      <c r="N201">
        <v>17.5</v>
      </c>
      <c r="O201">
        <v>74</v>
      </c>
      <c r="AD201" t="s">
        <v>42</v>
      </c>
      <c r="AI201">
        <v>1</v>
      </c>
      <c r="AJ201">
        <v>1</v>
      </c>
    </row>
    <row r="202" spans="1:39" x14ac:dyDescent="0.25">
      <c r="A202">
        <v>42167</v>
      </c>
      <c r="B202" t="s">
        <v>2575</v>
      </c>
      <c r="D202" t="s">
        <v>1975</v>
      </c>
      <c r="E202" t="s">
        <v>239</v>
      </c>
      <c r="F202" s="1">
        <v>37033.583333333336</v>
      </c>
      <c r="H202" t="s">
        <v>498</v>
      </c>
      <c r="I202">
        <v>6</v>
      </c>
      <c r="J202" t="s">
        <v>43</v>
      </c>
      <c r="K202" t="s">
        <v>41</v>
      </c>
      <c r="L202" s="9" t="s">
        <v>1365</v>
      </c>
      <c r="N202">
        <v>18</v>
      </c>
      <c r="O202">
        <v>72.5</v>
      </c>
      <c r="P202">
        <v>19.399999999999999</v>
      </c>
      <c r="W202">
        <v>0</v>
      </c>
      <c r="Z202">
        <v>0</v>
      </c>
      <c r="AA202" t="s">
        <v>243</v>
      </c>
      <c r="AD202" t="s">
        <v>346</v>
      </c>
      <c r="AI202">
        <v>1</v>
      </c>
    </row>
    <row r="203" spans="1:39" x14ac:dyDescent="0.25">
      <c r="A203">
        <v>47195</v>
      </c>
      <c r="D203" t="s">
        <v>1988</v>
      </c>
      <c r="E203" t="s">
        <v>239</v>
      </c>
      <c r="F203" s="1">
        <v>37307.583333333336</v>
      </c>
      <c r="G203" t="s">
        <v>1500</v>
      </c>
      <c r="H203" t="s">
        <v>498</v>
      </c>
      <c r="I203">
        <v>6</v>
      </c>
      <c r="J203" t="s">
        <v>43</v>
      </c>
      <c r="K203" t="s">
        <v>41</v>
      </c>
      <c r="L203" s="9" t="s">
        <v>1365</v>
      </c>
      <c r="N203">
        <v>16.899999999999999</v>
      </c>
      <c r="O203">
        <v>73.5</v>
      </c>
      <c r="P203">
        <v>19.2</v>
      </c>
      <c r="Q203" t="s">
        <v>326</v>
      </c>
      <c r="AD203" t="s">
        <v>439</v>
      </c>
    </row>
    <row r="204" spans="1:39" x14ac:dyDescent="0.25">
      <c r="A204">
        <v>12601</v>
      </c>
      <c r="B204" t="s">
        <v>321</v>
      </c>
      <c r="D204" t="s">
        <v>263</v>
      </c>
      <c r="E204" t="s">
        <v>239</v>
      </c>
      <c r="F204" s="1">
        <v>34836</v>
      </c>
      <c r="H204" t="s">
        <v>240</v>
      </c>
      <c r="I204">
        <v>5</v>
      </c>
      <c r="J204" t="s">
        <v>43</v>
      </c>
      <c r="K204" t="s">
        <v>41</v>
      </c>
      <c r="L204" s="9" t="s">
        <v>322</v>
      </c>
      <c r="N204">
        <v>18</v>
      </c>
      <c r="O204">
        <v>76</v>
      </c>
      <c r="W204">
        <v>0</v>
      </c>
      <c r="Z204">
        <v>0</v>
      </c>
      <c r="AA204" t="s">
        <v>243</v>
      </c>
      <c r="AD204" t="s">
        <v>241</v>
      </c>
      <c r="AH204">
        <v>1</v>
      </c>
      <c r="AI204">
        <v>1</v>
      </c>
    </row>
    <row r="205" spans="1:39" x14ac:dyDescent="0.25">
      <c r="A205">
        <v>254409</v>
      </c>
      <c r="B205" t="s">
        <v>404</v>
      </c>
      <c r="D205" t="s">
        <v>96</v>
      </c>
      <c r="F205" s="1">
        <v>35211</v>
      </c>
      <c r="G205" t="s">
        <v>40</v>
      </c>
      <c r="I205">
        <v>6</v>
      </c>
      <c r="J205" t="s">
        <v>43</v>
      </c>
      <c r="K205" t="s">
        <v>41</v>
      </c>
      <c r="L205" s="9" t="s">
        <v>322</v>
      </c>
      <c r="N205">
        <v>19.100000000000001</v>
      </c>
      <c r="O205">
        <v>74.5</v>
      </c>
      <c r="W205">
        <v>0</v>
      </c>
      <c r="Z205">
        <v>0</v>
      </c>
      <c r="AA205" t="s">
        <v>63</v>
      </c>
      <c r="AD205" t="s">
        <v>42</v>
      </c>
      <c r="AH205">
        <v>1</v>
      </c>
      <c r="AI205">
        <v>1</v>
      </c>
      <c r="AJ205">
        <v>1</v>
      </c>
    </row>
    <row r="206" spans="1:39" x14ac:dyDescent="0.25">
      <c r="A206">
        <v>255313</v>
      </c>
      <c r="B206" t="s">
        <v>908</v>
      </c>
      <c r="D206" t="s">
        <v>96</v>
      </c>
      <c r="F206" s="1">
        <v>35927</v>
      </c>
      <c r="G206" t="s">
        <v>40</v>
      </c>
      <c r="I206">
        <v>6</v>
      </c>
      <c r="J206" t="s">
        <v>43</v>
      </c>
      <c r="K206" t="s">
        <v>41</v>
      </c>
      <c r="L206" s="9" t="s">
        <v>322</v>
      </c>
      <c r="N206">
        <v>18.3</v>
      </c>
      <c r="O206">
        <v>76</v>
      </c>
      <c r="W206">
        <v>0</v>
      </c>
      <c r="Z206">
        <v>0</v>
      </c>
      <c r="AA206" t="s">
        <v>63</v>
      </c>
      <c r="AD206" t="s">
        <v>42</v>
      </c>
      <c r="AH206">
        <v>1</v>
      </c>
      <c r="AI206">
        <v>1</v>
      </c>
      <c r="AJ206">
        <v>1</v>
      </c>
    </row>
    <row r="207" spans="1:39" x14ac:dyDescent="0.25">
      <c r="A207">
        <v>256492</v>
      </c>
      <c r="B207" t="s">
        <v>1787</v>
      </c>
      <c r="D207" t="s">
        <v>1263</v>
      </c>
      <c r="F207" s="1">
        <v>36739</v>
      </c>
      <c r="G207" t="s">
        <v>360</v>
      </c>
      <c r="H207" t="s">
        <v>498</v>
      </c>
      <c r="I207">
        <v>6</v>
      </c>
      <c r="J207" t="s">
        <v>43</v>
      </c>
      <c r="K207" t="s">
        <v>41</v>
      </c>
      <c r="L207" s="9" t="s">
        <v>322</v>
      </c>
      <c r="N207">
        <v>18.8</v>
      </c>
      <c r="O207">
        <v>76</v>
      </c>
      <c r="P207">
        <v>19.8</v>
      </c>
      <c r="AD207" t="s">
        <v>349</v>
      </c>
      <c r="AI207">
        <v>1</v>
      </c>
      <c r="AJ207">
        <v>1</v>
      </c>
      <c r="AL207">
        <v>0</v>
      </c>
      <c r="AM207">
        <v>0</v>
      </c>
    </row>
    <row r="208" spans="1:39" x14ac:dyDescent="0.25">
      <c r="A208">
        <v>15198</v>
      </c>
      <c r="B208" t="s">
        <v>448</v>
      </c>
      <c r="D208" t="s">
        <v>275</v>
      </c>
      <c r="E208" t="s">
        <v>239</v>
      </c>
      <c r="F208" s="1">
        <v>35213</v>
      </c>
      <c r="H208" t="s">
        <v>240</v>
      </c>
      <c r="I208">
        <v>5</v>
      </c>
      <c r="J208" t="s">
        <v>61</v>
      </c>
      <c r="K208" t="s">
        <v>41</v>
      </c>
      <c r="L208" s="9" t="s">
        <v>449</v>
      </c>
      <c r="N208">
        <v>19.100000000000001</v>
      </c>
      <c r="O208">
        <v>78</v>
      </c>
      <c r="W208">
        <v>0</v>
      </c>
      <c r="Z208">
        <v>0</v>
      </c>
      <c r="AA208" t="s">
        <v>243</v>
      </c>
      <c r="AD208" t="s">
        <v>241</v>
      </c>
      <c r="AH208">
        <v>1</v>
      </c>
      <c r="AI208">
        <v>1</v>
      </c>
    </row>
    <row r="209" spans="1:36" x14ac:dyDescent="0.25">
      <c r="A209">
        <v>254932</v>
      </c>
      <c r="B209" t="s">
        <v>663</v>
      </c>
      <c r="D209" t="s">
        <v>154</v>
      </c>
      <c r="F209" s="1">
        <v>35586</v>
      </c>
      <c r="G209" t="s">
        <v>40</v>
      </c>
      <c r="I209">
        <v>6</v>
      </c>
      <c r="J209" t="s">
        <v>61</v>
      </c>
      <c r="K209" t="s">
        <v>41</v>
      </c>
      <c r="L209" s="9" t="s">
        <v>449</v>
      </c>
      <c r="N209">
        <v>19</v>
      </c>
      <c r="O209">
        <v>80</v>
      </c>
      <c r="W209">
        <v>0</v>
      </c>
      <c r="Z209">
        <v>0</v>
      </c>
      <c r="AA209" t="s">
        <v>63</v>
      </c>
      <c r="AD209" t="s">
        <v>42</v>
      </c>
      <c r="AH209">
        <v>1</v>
      </c>
      <c r="AI209">
        <v>1</v>
      </c>
      <c r="AJ209">
        <v>1</v>
      </c>
    </row>
    <row r="210" spans="1:36" x14ac:dyDescent="0.25">
      <c r="A210">
        <v>255608</v>
      </c>
      <c r="B210" t="s">
        <v>1410</v>
      </c>
      <c r="D210" t="s">
        <v>154</v>
      </c>
      <c r="F210" s="1">
        <v>36295</v>
      </c>
      <c r="G210" t="s">
        <v>40</v>
      </c>
      <c r="I210">
        <v>6</v>
      </c>
      <c r="J210" t="s">
        <v>61</v>
      </c>
      <c r="K210" t="s">
        <v>41</v>
      </c>
      <c r="L210" s="9" t="s">
        <v>449</v>
      </c>
      <c r="N210">
        <v>18.600000000000001</v>
      </c>
      <c r="O210">
        <v>80</v>
      </c>
      <c r="W210">
        <v>0</v>
      </c>
      <c r="Z210">
        <v>0</v>
      </c>
      <c r="AA210" t="s">
        <v>63</v>
      </c>
      <c r="AD210" t="s">
        <v>42</v>
      </c>
      <c r="AH210">
        <v>1</v>
      </c>
      <c r="AI210">
        <v>1</v>
      </c>
      <c r="AJ210">
        <v>1</v>
      </c>
    </row>
    <row r="211" spans="1:36" x14ac:dyDescent="0.25">
      <c r="A211">
        <v>100817</v>
      </c>
      <c r="D211" t="s">
        <v>5570</v>
      </c>
      <c r="E211" t="s">
        <v>239</v>
      </c>
      <c r="F211" s="1">
        <v>39059.451388888891</v>
      </c>
      <c r="G211" t="s">
        <v>4632</v>
      </c>
      <c r="H211" t="s">
        <v>240</v>
      </c>
      <c r="I211">
        <v>4</v>
      </c>
      <c r="J211" t="s">
        <v>61</v>
      </c>
      <c r="K211" t="s">
        <v>41</v>
      </c>
      <c r="L211" s="9" t="s">
        <v>5238</v>
      </c>
      <c r="M211" t="s">
        <v>5573</v>
      </c>
      <c r="N211">
        <v>19.399999999999999</v>
      </c>
      <c r="O211">
        <v>77</v>
      </c>
      <c r="P211">
        <v>23.6</v>
      </c>
      <c r="Q211" t="s">
        <v>61</v>
      </c>
      <c r="R211">
        <v>13.1</v>
      </c>
      <c r="S211" t="s">
        <v>326</v>
      </c>
      <c r="T211">
        <v>4.4000000000000004</v>
      </c>
      <c r="U211" t="s">
        <v>240</v>
      </c>
      <c r="V211" t="s">
        <v>3888</v>
      </c>
      <c r="W211">
        <v>2</v>
      </c>
      <c r="X211" t="s">
        <v>240</v>
      </c>
      <c r="Y211" t="s">
        <v>240</v>
      </c>
      <c r="Z211">
        <v>20</v>
      </c>
      <c r="AD211" t="s">
        <v>439</v>
      </c>
    </row>
    <row r="212" spans="1:36" x14ac:dyDescent="0.25">
      <c r="A212">
        <v>104015</v>
      </c>
      <c r="D212" t="s">
        <v>5563</v>
      </c>
      <c r="E212" t="s">
        <v>239</v>
      </c>
      <c r="F212" s="1">
        <v>39155.75</v>
      </c>
      <c r="G212" t="s">
        <v>4632</v>
      </c>
      <c r="H212" t="s">
        <v>498</v>
      </c>
      <c r="I212">
        <v>6</v>
      </c>
      <c r="J212" t="s">
        <v>61</v>
      </c>
      <c r="K212" t="s">
        <v>41</v>
      </c>
      <c r="L212" s="9" t="s">
        <v>5238</v>
      </c>
      <c r="X212" t="s">
        <v>240</v>
      </c>
      <c r="Y212" t="s">
        <v>240</v>
      </c>
      <c r="AB212" t="s">
        <v>5602</v>
      </c>
      <c r="AD212" t="s">
        <v>439</v>
      </c>
    </row>
    <row r="213" spans="1:36" x14ac:dyDescent="0.25">
      <c r="A213">
        <v>105769</v>
      </c>
      <c r="B213" t="s">
        <v>5236</v>
      </c>
      <c r="D213" t="s">
        <v>1692</v>
      </c>
      <c r="E213" t="s">
        <v>239</v>
      </c>
      <c r="F213" s="1">
        <v>39213.625</v>
      </c>
      <c r="G213" t="s">
        <v>795</v>
      </c>
      <c r="H213" t="s">
        <v>498</v>
      </c>
      <c r="I213">
        <v>6</v>
      </c>
      <c r="J213" t="s">
        <v>61</v>
      </c>
      <c r="K213" t="s">
        <v>41</v>
      </c>
      <c r="L213" s="9" t="s">
        <v>5238</v>
      </c>
      <c r="N213">
        <v>20</v>
      </c>
      <c r="O213">
        <v>77</v>
      </c>
      <c r="P213">
        <v>23.8</v>
      </c>
      <c r="Q213" t="s">
        <v>61</v>
      </c>
      <c r="R213">
        <v>13.2</v>
      </c>
      <c r="S213" t="s">
        <v>326</v>
      </c>
      <c r="T213">
        <v>4.2</v>
      </c>
      <c r="U213" t="s">
        <v>5159</v>
      </c>
      <c r="V213" t="s">
        <v>240</v>
      </c>
      <c r="W213">
        <v>2</v>
      </c>
      <c r="X213" t="s">
        <v>3888</v>
      </c>
      <c r="Y213" t="s">
        <v>240</v>
      </c>
      <c r="AD213" t="s">
        <v>2146</v>
      </c>
      <c r="AI213">
        <v>1</v>
      </c>
    </row>
    <row r="214" spans="1:36" x14ac:dyDescent="0.25">
      <c r="A214">
        <v>123097</v>
      </c>
      <c r="B214" t="s">
        <v>5371</v>
      </c>
      <c r="D214" t="s">
        <v>3670</v>
      </c>
      <c r="E214" t="s">
        <v>239</v>
      </c>
      <c r="F214" s="1">
        <v>39592.458333333336</v>
      </c>
      <c r="G214" t="s">
        <v>795</v>
      </c>
      <c r="H214" t="s">
        <v>498</v>
      </c>
      <c r="I214">
        <v>6</v>
      </c>
      <c r="J214" t="s">
        <v>61</v>
      </c>
      <c r="K214" t="s">
        <v>41</v>
      </c>
      <c r="L214" s="9" t="s">
        <v>5238</v>
      </c>
      <c r="N214">
        <v>18.2</v>
      </c>
      <c r="O214">
        <v>76</v>
      </c>
      <c r="P214">
        <v>23.7</v>
      </c>
      <c r="Q214" t="s">
        <v>61</v>
      </c>
      <c r="R214">
        <v>13.1</v>
      </c>
      <c r="S214" t="s">
        <v>326</v>
      </c>
      <c r="T214">
        <v>4.0999999999999996</v>
      </c>
      <c r="U214" t="s">
        <v>5159</v>
      </c>
      <c r="Z214">
        <v>25</v>
      </c>
      <c r="AD214" t="s">
        <v>2146</v>
      </c>
    </row>
    <row r="215" spans="1:36" x14ac:dyDescent="0.25">
      <c r="A215">
        <v>99625</v>
      </c>
      <c r="D215" t="s">
        <v>5543</v>
      </c>
      <c r="E215" t="s">
        <v>239</v>
      </c>
      <c r="F215" s="1">
        <v>39040.416666666664</v>
      </c>
      <c r="G215" t="s">
        <v>4632</v>
      </c>
      <c r="H215" t="s">
        <v>240</v>
      </c>
      <c r="I215">
        <v>3</v>
      </c>
      <c r="J215" t="s">
        <v>43</v>
      </c>
      <c r="K215" t="s">
        <v>41</v>
      </c>
      <c r="L215" s="9" t="s">
        <v>5290</v>
      </c>
      <c r="M215" t="s">
        <v>5291</v>
      </c>
      <c r="N215">
        <v>17.600000000000001</v>
      </c>
      <c r="O215">
        <v>72</v>
      </c>
      <c r="P215">
        <v>23</v>
      </c>
      <c r="Q215" t="s">
        <v>61</v>
      </c>
      <c r="R215">
        <v>12.2</v>
      </c>
      <c r="S215" t="s">
        <v>326</v>
      </c>
      <c r="T215">
        <v>4</v>
      </c>
      <c r="U215" t="s">
        <v>240</v>
      </c>
      <c r="V215" t="s">
        <v>3888</v>
      </c>
      <c r="W215">
        <v>2</v>
      </c>
      <c r="X215" t="s">
        <v>240</v>
      </c>
      <c r="Y215" t="s">
        <v>240</v>
      </c>
      <c r="Z215">
        <v>10</v>
      </c>
      <c r="AD215" t="s">
        <v>439</v>
      </c>
    </row>
    <row r="216" spans="1:36" x14ac:dyDescent="0.25">
      <c r="A216">
        <v>99768</v>
      </c>
      <c r="D216" t="s">
        <v>5421</v>
      </c>
      <c r="E216" t="s">
        <v>239</v>
      </c>
      <c r="F216" s="1">
        <v>39042.510416666664</v>
      </c>
      <c r="G216" t="s">
        <v>5202</v>
      </c>
      <c r="H216" t="s">
        <v>498</v>
      </c>
      <c r="I216">
        <v>3</v>
      </c>
      <c r="J216" t="s">
        <v>43</v>
      </c>
      <c r="K216" t="s">
        <v>41</v>
      </c>
      <c r="L216" s="9" t="s">
        <v>5290</v>
      </c>
      <c r="N216">
        <v>17.7</v>
      </c>
      <c r="O216">
        <v>72.5</v>
      </c>
      <c r="P216">
        <v>22.9</v>
      </c>
      <c r="Q216" t="s">
        <v>61</v>
      </c>
      <c r="R216">
        <v>13.2</v>
      </c>
      <c r="S216" t="s">
        <v>326</v>
      </c>
      <c r="T216">
        <v>3.9</v>
      </c>
      <c r="U216" t="s">
        <v>240</v>
      </c>
      <c r="W216">
        <v>3</v>
      </c>
      <c r="X216" t="s">
        <v>240</v>
      </c>
      <c r="Y216" t="s">
        <v>240</v>
      </c>
      <c r="Z216">
        <v>10</v>
      </c>
      <c r="AD216" t="s">
        <v>439</v>
      </c>
    </row>
    <row r="217" spans="1:36" x14ac:dyDescent="0.25">
      <c r="A217">
        <v>103710</v>
      </c>
      <c r="D217" t="s">
        <v>5513</v>
      </c>
      <c r="E217" t="s">
        <v>239</v>
      </c>
      <c r="F217" s="1">
        <v>39144.451388888891</v>
      </c>
      <c r="G217" t="s">
        <v>5155</v>
      </c>
      <c r="H217" t="s">
        <v>498</v>
      </c>
      <c r="I217">
        <v>5</v>
      </c>
      <c r="J217" t="s">
        <v>43</v>
      </c>
      <c r="K217" t="s">
        <v>41</v>
      </c>
      <c r="L217" s="9" t="s">
        <v>5290</v>
      </c>
      <c r="N217">
        <v>18.600000000000001</v>
      </c>
      <c r="O217">
        <v>73</v>
      </c>
      <c r="AD217" t="s">
        <v>439</v>
      </c>
    </row>
    <row r="218" spans="1:36" x14ac:dyDescent="0.25">
      <c r="A218">
        <v>105801</v>
      </c>
      <c r="B218" t="s">
        <v>5276</v>
      </c>
      <c r="D218" t="s">
        <v>49</v>
      </c>
      <c r="E218" t="s">
        <v>239</v>
      </c>
      <c r="F218" s="1">
        <v>39213.75</v>
      </c>
      <c r="G218" t="s">
        <v>4967</v>
      </c>
      <c r="H218" t="s">
        <v>498</v>
      </c>
      <c r="I218">
        <v>5</v>
      </c>
      <c r="J218" t="s">
        <v>43</v>
      </c>
      <c r="K218" t="s">
        <v>41</v>
      </c>
      <c r="L218" s="9" t="s">
        <v>5290</v>
      </c>
      <c r="M218" t="s">
        <v>5291</v>
      </c>
      <c r="N218">
        <v>18.7</v>
      </c>
      <c r="O218">
        <v>73</v>
      </c>
      <c r="P218">
        <v>22.9</v>
      </c>
      <c r="Q218" t="s">
        <v>61</v>
      </c>
      <c r="R218">
        <v>14.2</v>
      </c>
      <c r="S218" t="s">
        <v>326</v>
      </c>
      <c r="T218">
        <v>4.0999999999999996</v>
      </c>
      <c r="U218" t="s">
        <v>5159</v>
      </c>
      <c r="V218" t="s">
        <v>240</v>
      </c>
      <c r="X218" t="s">
        <v>3888</v>
      </c>
      <c r="Y218" t="s">
        <v>240</v>
      </c>
      <c r="AD218" t="s">
        <v>2146</v>
      </c>
      <c r="AI218">
        <v>1</v>
      </c>
    </row>
    <row r="219" spans="1:36" x14ac:dyDescent="0.25">
      <c r="A219">
        <v>118131</v>
      </c>
      <c r="D219" t="s">
        <v>2003</v>
      </c>
      <c r="E219" t="s">
        <v>239</v>
      </c>
      <c r="F219" s="1">
        <v>39472.4375</v>
      </c>
      <c r="G219" t="s">
        <v>5202</v>
      </c>
      <c r="H219" t="s">
        <v>498</v>
      </c>
      <c r="I219">
        <v>6</v>
      </c>
      <c r="J219" t="s">
        <v>43</v>
      </c>
      <c r="K219" t="s">
        <v>41</v>
      </c>
      <c r="L219" s="9" t="s">
        <v>5290</v>
      </c>
      <c r="M219" t="s">
        <v>5291</v>
      </c>
      <c r="N219">
        <v>17.399999999999999</v>
      </c>
      <c r="O219">
        <v>74</v>
      </c>
      <c r="P219">
        <v>22.5</v>
      </c>
      <c r="Q219" t="s">
        <v>61</v>
      </c>
      <c r="R219">
        <v>13.7</v>
      </c>
      <c r="S219" t="s">
        <v>326</v>
      </c>
      <c r="T219">
        <v>3.8</v>
      </c>
      <c r="U219" t="s">
        <v>5159</v>
      </c>
      <c r="V219" t="s">
        <v>240</v>
      </c>
      <c r="X219" t="s">
        <v>3888</v>
      </c>
      <c r="Y219" t="s">
        <v>240</v>
      </c>
      <c r="AD219" t="s">
        <v>439</v>
      </c>
    </row>
    <row r="220" spans="1:36" x14ac:dyDescent="0.25">
      <c r="A220">
        <v>119751</v>
      </c>
      <c r="B220" t="s">
        <v>5363</v>
      </c>
      <c r="D220" t="s">
        <v>2819</v>
      </c>
      <c r="E220" t="s">
        <v>239</v>
      </c>
      <c r="F220" s="1">
        <v>39561</v>
      </c>
      <c r="H220" t="s">
        <v>153</v>
      </c>
      <c r="I220">
        <v>4</v>
      </c>
      <c r="J220" t="s">
        <v>43</v>
      </c>
      <c r="K220" t="s">
        <v>41</v>
      </c>
      <c r="L220" s="9" t="s">
        <v>5290</v>
      </c>
      <c r="M220" t="s">
        <v>5364</v>
      </c>
      <c r="AD220" t="s">
        <v>2146</v>
      </c>
    </row>
    <row r="221" spans="1:36" x14ac:dyDescent="0.25">
      <c r="A221">
        <v>88793</v>
      </c>
      <c r="B221" t="s">
        <v>5078</v>
      </c>
      <c r="D221" t="s">
        <v>1331</v>
      </c>
      <c r="E221" t="s">
        <v>239</v>
      </c>
      <c r="F221" s="1">
        <v>38855.416666666664</v>
      </c>
      <c r="G221" t="s">
        <v>3349</v>
      </c>
      <c r="H221" t="s">
        <v>240</v>
      </c>
      <c r="I221">
        <v>6</v>
      </c>
      <c r="J221" t="s">
        <v>61</v>
      </c>
      <c r="K221" t="s">
        <v>41</v>
      </c>
      <c r="L221" s="9" t="s">
        <v>5079</v>
      </c>
      <c r="N221">
        <v>19</v>
      </c>
      <c r="O221">
        <v>80</v>
      </c>
      <c r="P221">
        <v>23.3</v>
      </c>
      <c r="Q221" t="s">
        <v>61</v>
      </c>
      <c r="AD221" t="s">
        <v>2146</v>
      </c>
      <c r="AI221">
        <v>1</v>
      </c>
    </row>
    <row r="222" spans="1:36" x14ac:dyDescent="0.25">
      <c r="A222">
        <v>100981</v>
      </c>
      <c r="D222" t="s">
        <v>5560</v>
      </c>
      <c r="E222" t="s">
        <v>239</v>
      </c>
      <c r="F222" s="1">
        <v>39062.5625</v>
      </c>
      <c r="G222" t="s">
        <v>5362</v>
      </c>
      <c r="H222" t="s">
        <v>498</v>
      </c>
      <c r="I222">
        <v>4</v>
      </c>
      <c r="J222" t="s">
        <v>61</v>
      </c>
      <c r="K222" t="s">
        <v>41</v>
      </c>
      <c r="L222" s="9" t="s">
        <v>5079</v>
      </c>
      <c r="M222" t="s">
        <v>5292</v>
      </c>
      <c r="N222">
        <v>20</v>
      </c>
      <c r="O222">
        <v>79</v>
      </c>
      <c r="P222">
        <v>23.9</v>
      </c>
      <c r="Q222" t="s">
        <v>61</v>
      </c>
      <c r="R222">
        <v>13.7</v>
      </c>
      <c r="S222" t="s">
        <v>326</v>
      </c>
      <c r="T222">
        <v>4.7</v>
      </c>
      <c r="U222" t="s">
        <v>240</v>
      </c>
      <c r="V222" t="s">
        <v>3888</v>
      </c>
      <c r="W222">
        <v>3</v>
      </c>
      <c r="X222" t="s">
        <v>240</v>
      </c>
      <c r="Y222" t="s">
        <v>240</v>
      </c>
      <c r="Z222">
        <v>30</v>
      </c>
      <c r="AD222" t="s">
        <v>439</v>
      </c>
    </row>
    <row r="223" spans="1:36" x14ac:dyDescent="0.25">
      <c r="A223">
        <v>107204</v>
      </c>
      <c r="B223" t="s">
        <v>5243</v>
      </c>
      <c r="D223" t="s">
        <v>1331</v>
      </c>
      <c r="E223" t="s">
        <v>239</v>
      </c>
      <c r="F223" s="1">
        <v>39216.291666666664</v>
      </c>
      <c r="G223" t="s">
        <v>4967</v>
      </c>
      <c r="H223" t="s">
        <v>498</v>
      </c>
      <c r="I223">
        <v>6</v>
      </c>
      <c r="J223" t="s">
        <v>61</v>
      </c>
      <c r="K223" t="s">
        <v>41</v>
      </c>
      <c r="L223" s="9" t="s">
        <v>5079</v>
      </c>
      <c r="M223" t="s">
        <v>5292</v>
      </c>
      <c r="N223">
        <v>18.7</v>
      </c>
      <c r="O223">
        <v>80</v>
      </c>
      <c r="P223">
        <v>23.5</v>
      </c>
      <c r="Q223" t="s">
        <v>61</v>
      </c>
      <c r="R223">
        <v>14.1</v>
      </c>
      <c r="S223" t="s">
        <v>326</v>
      </c>
      <c r="T223">
        <v>4.5999999999999996</v>
      </c>
      <c r="U223" t="s">
        <v>5159</v>
      </c>
      <c r="V223" t="s">
        <v>240</v>
      </c>
      <c r="X223" t="s">
        <v>3888</v>
      </c>
      <c r="Y223" t="s">
        <v>240</v>
      </c>
      <c r="AD223" t="s">
        <v>2146</v>
      </c>
      <c r="AI223">
        <v>1</v>
      </c>
    </row>
    <row r="224" spans="1:36" x14ac:dyDescent="0.25">
      <c r="A224">
        <v>89464</v>
      </c>
      <c r="B224" t="s">
        <v>4944</v>
      </c>
      <c r="D224" t="s">
        <v>725</v>
      </c>
      <c r="E224" t="s">
        <v>239</v>
      </c>
      <c r="F224" s="1">
        <v>38857.291666666664</v>
      </c>
      <c r="G224" t="s">
        <v>3349</v>
      </c>
      <c r="H224" t="s">
        <v>240</v>
      </c>
      <c r="I224">
        <v>5</v>
      </c>
      <c r="J224" t="s">
        <v>61</v>
      </c>
      <c r="K224" t="s">
        <v>41</v>
      </c>
      <c r="L224" s="9" t="s">
        <v>4945</v>
      </c>
      <c r="N224">
        <v>18.899999999999999</v>
      </c>
      <c r="O224">
        <v>77</v>
      </c>
      <c r="P224">
        <v>23.6</v>
      </c>
      <c r="Q224" t="s">
        <v>61</v>
      </c>
      <c r="AD224" t="s">
        <v>2146</v>
      </c>
      <c r="AI224">
        <v>1</v>
      </c>
    </row>
    <row r="225" spans="1:35" x14ac:dyDescent="0.25">
      <c r="A225">
        <v>99204</v>
      </c>
      <c r="D225" t="s">
        <v>5448</v>
      </c>
      <c r="E225" t="s">
        <v>239</v>
      </c>
      <c r="F225" s="1">
        <v>39033.479166666664</v>
      </c>
      <c r="G225" t="s">
        <v>4967</v>
      </c>
      <c r="H225" t="s">
        <v>498</v>
      </c>
      <c r="I225">
        <v>4</v>
      </c>
      <c r="J225" t="s">
        <v>61</v>
      </c>
      <c r="K225" t="s">
        <v>41</v>
      </c>
      <c r="L225" s="9" t="s">
        <v>4945</v>
      </c>
      <c r="M225" t="s">
        <v>5192</v>
      </c>
      <c r="N225">
        <v>19.8</v>
      </c>
      <c r="O225">
        <v>79</v>
      </c>
      <c r="P225">
        <v>23.3</v>
      </c>
      <c r="Q225" t="s">
        <v>61</v>
      </c>
      <c r="R225">
        <v>13.3</v>
      </c>
      <c r="S225" t="s">
        <v>326</v>
      </c>
      <c r="T225">
        <v>4.8</v>
      </c>
      <c r="U225" t="s">
        <v>240</v>
      </c>
      <c r="V225" t="s">
        <v>240</v>
      </c>
      <c r="W225">
        <v>3</v>
      </c>
      <c r="X225" t="s">
        <v>240</v>
      </c>
      <c r="Y225" t="s">
        <v>240</v>
      </c>
      <c r="Z225">
        <v>10</v>
      </c>
      <c r="AD225" t="s">
        <v>439</v>
      </c>
    </row>
    <row r="226" spans="1:35" x14ac:dyDescent="0.25">
      <c r="A226">
        <v>105382</v>
      </c>
      <c r="B226" t="s">
        <v>5190</v>
      </c>
      <c r="D226" t="s">
        <v>171</v>
      </c>
      <c r="E226" t="s">
        <v>239</v>
      </c>
      <c r="F226" s="1">
        <v>39212.5</v>
      </c>
      <c r="G226" t="s">
        <v>5158</v>
      </c>
      <c r="H226" t="s">
        <v>498</v>
      </c>
      <c r="I226">
        <v>6</v>
      </c>
      <c r="J226" t="s">
        <v>61</v>
      </c>
      <c r="K226" t="s">
        <v>41</v>
      </c>
      <c r="L226" s="9" t="s">
        <v>4945</v>
      </c>
      <c r="M226" t="s">
        <v>5192</v>
      </c>
      <c r="N226">
        <v>19.899999999999999</v>
      </c>
      <c r="O226">
        <v>77</v>
      </c>
      <c r="P226">
        <v>23.4</v>
      </c>
      <c r="Q226" t="s">
        <v>61</v>
      </c>
      <c r="R226">
        <v>13</v>
      </c>
      <c r="S226" t="s">
        <v>326</v>
      </c>
      <c r="T226">
        <v>4.5</v>
      </c>
      <c r="U226" t="s">
        <v>5159</v>
      </c>
      <c r="V226" t="s">
        <v>240</v>
      </c>
      <c r="X226" t="s">
        <v>3888</v>
      </c>
      <c r="Y226" t="s">
        <v>240</v>
      </c>
      <c r="AD226" t="s">
        <v>2146</v>
      </c>
      <c r="AI226">
        <v>1</v>
      </c>
    </row>
    <row r="227" spans="1:35" x14ac:dyDescent="0.25">
      <c r="A227">
        <v>115330</v>
      </c>
      <c r="D227" t="s">
        <v>5638</v>
      </c>
      <c r="E227" t="s">
        <v>239</v>
      </c>
      <c r="F227" s="1">
        <v>39305.5625</v>
      </c>
      <c r="G227" t="s">
        <v>5155</v>
      </c>
      <c r="H227" t="s">
        <v>498</v>
      </c>
      <c r="I227">
        <v>4</v>
      </c>
      <c r="J227" t="s">
        <v>61</v>
      </c>
      <c r="K227" t="s">
        <v>41</v>
      </c>
      <c r="L227" s="9" t="s">
        <v>4945</v>
      </c>
      <c r="V227" t="s">
        <v>5639</v>
      </c>
      <c r="X227" t="s">
        <v>347</v>
      </c>
      <c r="Y227" t="s">
        <v>353</v>
      </c>
      <c r="AB227" t="s">
        <v>5640</v>
      </c>
      <c r="AD227" t="s">
        <v>439</v>
      </c>
    </row>
    <row r="228" spans="1:35" x14ac:dyDescent="0.25">
      <c r="A228">
        <v>88578</v>
      </c>
      <c r="B228" t="s">
        <v>5005</v>
      </c>
      <c r="D228" t="s">
        <v>93</v>
      </c>
      <c r="E228" t="s">
        <v>239</v>
      </c>
      <c r="F228" s="1">
        <v>38854.458333333336</v>
      </c>
      <c r="G228" t="s">
        <v>795</v>
      </c>
      <c r="H228" t="s">
        <v>240</v>
      </c>
      <c r="I228">
        <v>5</v>
      </c>
      <c r="J228" t="s">
        <v>61</v>
      </c>
      <c r="K228" t="s">
        <v>41</v>
      </c>
      <c r="L228" s="9" t="s">
        <v>5006</v>
      </c>
      <c r="N228">
        <v>17</v>
      </c>
      <c r="O228">
        <v>75</v>
      </c>
      <c r="P228">
        <v>22.4</v>
      </c>
      <c r="Q228" t="s">
        <v>61</v>
      </c>
      <c r="AD228" t="s">
        <v>2146</v>
      </c>
      <c r="AI228">
        <v>1</v>
      </c>
    </row>
    <row r="229" spans="1:35" x14ac:dyDescent="0.25">
      <c r="A229">
        <v>88595</v>
      </c>
      <c r="B229" t="s">
        <v>5014</v>
      </c>
      <c r="D229" t="s">
        <v>888</v>
      </c>
      <c r="E229" t="s">
        <v>239</v>
      </c>
      <c r="F229" s="1">
        <v>38854.666666666664</v>
      </c>
      <c r="G229" t="s">
        <v>795</v>
      </c>
      <c r="H229" t="s">
        <v>240</v>
      </c>
      <c r="I229">
        <v>5</v>
      </c>
      <c r="J229" t="s">
        <v>43</v>
      </c>
      <c r="K229" t="s">
        <v>41</v>
      </c>
      <c r="L229" s="9" t="s">
        <v>5015</v>
      </c>
      <c r="N229">
        <v>17.600000000000001</v>
      </c>
      <c r="O229">
        <v>70</v>
      </c>
      <c r="P229">
        <v>22</v>
      </c>
      <c r="Q229" t="s">
        <v>61</v>
      </c>
      <c r="AD229" t="s">
        <v>2146</v>
      </c>
      <c r="AI229">
        <v>1</v>
      </c>
    </row>
    <row r="230" spans="1:35" x14ac:dyDescent="0.25">
      <c r="A230">
        <v>97581</v>
      </c>
      <c r="B230" t="s">
        <v>5016</v>
      </c>
      <c r="D230" t="s">
        <v>2925</v>
      </c>
      <c r="E230" t="s">
        <v>239</v>
      </c>
      <c r="F230" s="1">
        <v>38884.375</v>
      </c>
      <c r="G230" t="s">
        <v>795</v>
      </c>
      <c r="H230" t="s">
        <v>498</v>
      </c>
      <c r="I230">
        <v>5</v>
      </c>
      <c r="J230" t="s">
        <v>43</v>
      </c>
      <c r="K230" t="s">
        <v>41</v>
      </c>
      <c r="L230" s="9" t="s">
        <v>5015</v>
      </c>
      <c r="N230">
        <v>16.7</v>
      </c>
      <c r="O230">
        <v>70</v>
      </c>
      <c r="P230">
        <v>22</v>
      </c>
      <c r="Q230" t="s">
        <v>61</v>
      </c>
      <c r="AD230" t="s">
        <v>2146</v>
      </c>
      <c r="AI230">
        <v>1</v>
      </c>
    </row>
    <row r="231" spans="1:35" x14ac:dyDescent="0.25">
      <c r="A231">
        <v>104103</v>
      </c>
      <c r="D231" t="s">
        <v>5480</v>
      </c>
      <c r="E231" t="s">
        <v>239</v>
      </c>
      <c r="F231" s="1">
        <v>39155.888888888891</v>
      </c>
      <c r="G231" t="s">
        <v>5214</v>
      </c>
      <c r="H231" t="s">
        <v>240</v>
      </c>
      <c r="I231">
        <v>5</v>
      </c>
      <c r="J231" t="s">
        <v>43</v>
      </c>
      <c r="K231" t="s">
        <v>41</v>
      </c>
      <c r="L231" s="9" t="s">
        <v>5198</v>
      </c>
      <c r="M231" t="s">
        <v>5622</v>
      </c>
      <c r="X231" t="s">
        <v>240</v>
      </c>
      <c r="Y231" t="s">
        <v>240</v>
      </c>
      <c r="AB231" t="s">
        <v>5623</v>
      </c>
      <c r="AD231" t="s">
        <v>439</v>
      </c>
    </row>
    <row r="232" spans="1:35" x14ac:dyDescent="0.25">
      <c r="A232">
        <v>104821</v>
      </c>
      <c r="B232" t="s">
        <v>5197</v>
      </c>
      <c r="D232" t="s">
        <v>2112</v>
      </c>
      <c r="E232" t="s">
        <v>239</v>
      </c>
      <c r="F232" s="1">
        <v>39210.291666666664</v>
      </c>
      <c r="G232" t="s">
        <v>2771</v>
      </c>
      <c r="H232" t="s">
        <v>498</v>
      </c>
      <c r="I232">
        <v>5</v>
      </c>
      <c r="J232" t="s">
        <v>43</v>
      </c>
      <c r="K232" t="s">
        <v>41</v>
      </c>
      <c r="L232" s="9" t="s">
        <v>5198</v>
      </c>
      <c r="M232" t="s">
        <v>5199</v>
      </c>
      <c r="N232">
        <v>18.2</v>
      </c>
      <c r="O232">
        <v>73</v>
      </c>
      <c r="P232">
        <v>23.8</v>
      </c>
      <c r="Q232" t="s">
        <v>61</v>
      </c>
      <c r="R232">
        <v>13.5</v>
      </c>
      <c r="S232" t="s">
        <v>326</v>
      </c>
      <c r="T232">
        <v>4.3</v>
      </c>
      <c r="U232" t="s">
        <v>5159</v>
      </c>
      <c r="V232" t="s">
        <v>240</v>
      </c>
      <c r="X232" t="s">
        <v>5154</v>
      </c>
      <c r="Y232">
        <v>0</v>
      </c>
      <c r="AD232" t="s">
        <v>2146</v>
      </c>
      <c r="AI232">
        <v>1</v>
      </c>
    </row>
    <row r="233" spans="1:35" x14ac:dyDescent="0.25">
      <c r="A233">
        <v>105535</v>
      </c>
      <c r="B233" t="s">
        <v>5197</v>
      </c>
      <c r="D233" t="s">
        <v>2112</v>
      </c>
      <c r="E233" t="s">
        <v>239</v>
      </c>
      <c r="F233" s="1">
        <v>39213.291666666664</v>
      </c>
      <c r="G233" t="s">
        <v>2771</v>
      </c>
      <c r="H233" t="s">
        <v>498</v>
      </c>
      <c r="I233">
        <v>5</v>
      </c>
      <c r="J233" t="s">
        <v>43</v>
      </c>
      <c r="K233" t="s">
        <v>41</v>
      </c>
      <c r="L233" s="9" t="s">
        <v>5198</v>
      </c>
      <c r="M233" t="s">
        <v>5199</v>
      </c>
      <c r="N233">
        <v>17.899999999999999</v>
      </c>
      <c r="O233">
        <v>74</v>
      </c>
      <c r="P233">
        <v>22.6</v>
      </c>
      <c r="Q233" t="s">
        <v>61</v>
      </c>
      <c r="R233">
        <v>13.3</v>
      </c>
      <c r="S233" t="s">
        <v>326</v>
      </c>
      <c r="T233">
        <v>4.3</v>
      </c>
      <c r="U233" t="s">
        <v>5159</v>
      </c>
      <c r="V233" t="s">
        <v>240</v>
      </c>
      <c r="X233" t="s">
        <v>5154</v>
      </c>
      <c r="Y233">
        <v>0</v>
      </c>
      <c r="AD233" t="s">
        <v>2146</v>
      </c>
      <c r="AI233">
        <v>1</v>
      </c>
    </row>
    <row r="234" spans="1:35" x14ac:dyDescent="0.25">
      <c r="A234">
        <v>104170</v>
      </c>
      <c r="D234" t="s">
        <v>5480</v>
      </c>
      <c r="E234" t="s">
        <v>239</v>
      </c>
      <c r="F234" s="1">
        <v>39156.777777777781</v>
      </c>
      <c r="G234" t="s">
        <v>5245</v>
      </c>
      <c r="H234" t="s">
        <v>240</v>
      </c>
      <c r="I234">
        <v>6</v>
      </c>
      <c r="J234" t="s">
        <v>61</v>
      </c>
      <c r="K234" t="s">
        <v>41</v>
      </c>
      <c r="L234" s="9" t="s">
        <v>5196</v>
      </c>
      <c r="M234" t="s">
        <v>5625</v>
      </c>
      <c r="X234" t="s">
        <v>240</v>
      </c>
      <c r="Y234" t="s">
        <v>240</v>
      </c>
      <c r="AB234" t="s">
        <v>5626</v>
      </c>
      <c r="AD234" t="s">
        <v>439</v>
      </c>
    </row>
    <row r="235" spans="1:35" x14ac:dyDescent="0.25">
      <c r="A235">
        <v>105230</v>
      </c>
      <c r="B235" t="s">
        <v>5195</v>
      </c>
      <c r="D235" t="s">
        <v>486</v>
      </c>
      <c r="E235" t="s">
        <v>239</v>
      </c>
      <c r="F235" s="1">
        <v>39212.333333333336</v>
      </c>
      <c r="G235" t="s">
        <v>2771</v>
      </c>
      <c r="H235" t="s">
        <v>498</v>
      </c>
      <c r="I235">
        <v>6</v>
      </c>
      <c r="J235" t="s">
        <v>61</v>
      </c>
      <c r="K235" t="s">
        <v>41</v>
      </c>
      <c r="L235" s="9" t="s">
        <v>5196</v>
      </c>
      <c r="N235">
        <v>18.7</v>
      </c>
      <c r="O235">
        <v>76</v>
      </c>
      <c r="P235">
        <v>23</v>
      </c>
      <c r="Q235" t="s">
        <v>61</v>
      </c>
      <c r="R235">
        <v>13.5</v>
      </c>
      <c r="S235" t="s">
        <v>326</v>
      </c>
      <c r="T235">
        <v>4.4000000000000004</v>
      </c>
      <c r="U235" t="s">
        <v>5159</v>
      </c>
      <c r="V235" t="s">
        <v>240</v>
      </c>
      <c r="X235" t="s">
        <v>5154</v>
      </c>
      <c r="Y235">
        <v>0</v>
      </c>
      <c r="AD235" t="s">
        <v>2146</v>
      </c>
      <c r="AI235">
        <v>1</v>
      </c>
    </row>
    <row r="236" spans="1:35" x14ac:dyDescent="0.25">
      <c r="A236">
        <v>105269</v>
      </c>
      <c r="B236" t="s">
        <v>5186</v>
      </c>
      <c r="D236" t="s">
        <v>2418</v>
      </c>
      <c r="E236" t="s">
        <v>239</v>
      </c>
      <c r="F236" s="1">
        <v>39212.208333333336</v>
      </c>
      <c r="G236" t="s">
        <v>5155</v>
      </c>
      <c r="H236" t="s">
        <v>240</v>
      </c>
      <c r="I236">
        <v>5</v>
      </c>
      <c r="J236" t="s">
        <v>43</v>
      </c>
      <c r="K236" t="s">
        <v>41</v>
      </c>
      <c r="L236" s="9" t="s">
        <v>5253</v>
      </c>
      <c r="M236" t="s">
        <v>5254</v>
      </c>
      <c r="N236">
        <v>18.2</v>
      </c>
      <c r="O236">
        <v>73</v>
      </c>
      <c r="P236">
        <v>23</v>
      </c>
      <c r="Q236" t="s">
        <v>61</v>
      </c>
      <c r="R236">
        <v>12.1</v>
      </c>
      <c r="S236" t="s">
        <v>326</v>
      </c>
      <c r="T236">
        <v>4.7</v>
      </c>
      <c r="U236" t="s">
        <v>5159</v>
      </c>
      <c r="V236" t="s">
        <v>240</v>
      </c>
      <c r="X236" t="s">
        <v>3888</v>
      </c>
      <c r="Y236" t="s">
        <v>240</v>
      </c>
      <c r="AD236" t="s">
        <v>2146</v>
      </c>
      <c r="AI236">
        <v>1</v>
      </c>
    </row>
    <row r="237" spans="1:35" x14ac:dyDescent="0.25">
      <c r="A237">
        <v>117098</v>
      </c>
      <c r="D237" t="s">
        <v>5641</v>
      </c>
      <c r="E237" t="s">
        <v>239</v>
      </c>
      <c r="F237" s="1">
        <v>39410.447916666664</v>
      </c>
      <c r="G237" t="s">
        <v>5194</v>
      </c>
      <c r="H237" t="s">
        <v>498</v>
      </c>
      <c r="I237">
        <v>4</v>
      </c>
      <c r="J237" t="s">
        <v>43</v>
      </c>
      <c r="K237" t="s">
        <v>41</v>
      </c>
      <c r="L237" s="9" t="s">
        <v>5253</v>
      </c>
      <c r="M237" t="s">
        <v>5254</v>
      </c>
      <c r="N237">
        <v>17</v>
      </c>
      <c r="O237">
        <v>73.5</v>
      </c>
      <c r="P237">
        <v>23.1</v>
      </c>
      <c r="Q237" t="s">
        <v>61</v>
      </c>
      <c r="R237">
        <v>13.9</v>
      </c>
      <c r="S237" t="s">
        <v>326</v>
      </c>
      <c r="T237">
        <v>4.5999999999999996</v>
      </c>
      <c r="U237" t="s">
        <v>5159</v>
      </c>
      <c r="V237" t="s">
        <v>240</v>
      </c>
      <c r="X237" t="s">
        <v>3888</v>
      </c>
      <c r="Y237" t="s">
        <v>240</v>
      </c>
      <c r="AD237" t="s">
        <v>439</v>
      </c>
    </row>
    <row r="238" spans="1:35" x14ac:dyDescent="0.25">
      <c r="A238">
        <v>119670</v>
      </c>
      <c r="B238" t="s">
        <v>5383</v>
      </c>
      <c r="D238" t="s">
        <v>1805</v>
      </c>
      <c r="E238" t="s">
        <v>239</v>
      </c>
      <c r="F238" s="1">
        <v>39555</v>
      </c>
      <c r="H238" t="s">
        <v>153</v>
      </c>
      <c r="I238">
        <v>4</v>
      </c>
      <c r="J238" t="s">
        <v>43</v>
      </c>
      <c r="K238" t="s">
        <v>41</v>
      </c>
      <c r="L238" s="9" t="s">
        <v>5253</v>
      </c>
      <c r="M238" t="s">
        <v>5384</v>
      </c>
      <c r="AD238" t="s">
        <v>2146</v>
      </c>
    </row>
    <row r="239" spans="1:35" x14ac:dyDescent="0.25">
      <c r="A239">
        <v>120009</v>
      </c>
      <c r="B239" t="s">
        <v>5383</v>
      </c>
      <c r="D239" t="s">
        <v>1805</v>
      </c>
      <c r="E239" t="s">
        <v>239</v>
      </c>
      <c r="F239" s="1">
        <v>39575</v>
      </c>
      <c r="H239" t="s">
        <v>153</v>
      </c>
      <c r="I239">
        <v>4</v>
      </c>
      <c r="J239" t="s">
        <v>43</v>
      </c>
      <c r="K239" t="s">
        <v>41</v>
      </c>
      <c r="L239" s="9" t="s">
        <v>5253</v>
      </c>
      <c r="M239" t="s">
        <v>5384</v>
      </c>
      <c r="AD239" t="s">
        <v>2146</v>
      </c>
    </row>
    <row r="240" spans="1:35" x14ac:dyDescent="0.25">
      <c r="A240">
        <v>120714</v>
      </c>
      <c r="B240" t="s">
        <v>5383</v>
      </c>
      <c r="D240" t="s">
        <v>1805</v>
      </c>
      <c r="E240" t="s">
        <v>239</v>
      </c>
      <c r="F240" s="1">
        <v>39583.291666666664</v>
      </c>
      <c r="G240" t="s">
        <v>5155</v>
      </c>
      <c r="H240" t="s">
        <v>498</v>
      </c>
      <c r="I240">
        <v>6</v>
      </c>
      <c r="J240" t="s">
        <v>43</v>
      </c>
      <c r="K240" t="s">
        <v>41</v>
      </c>
      <c r="L240" s="9" t="s">
        <v>5253</v>
      </c>
      <c r="M240" t="s">
        <v>5386</v>
      </c>
      <c r="N240">
        <v>17.5</v>
      </c>
      <c r="O240">
        <v>73</v>
      </c>
      <c r="P240">
        <v>23.1</v>
      </c>
      <c r="Q240" t="s">
        <v>61</v>
      </c>
      <c r="V240" t="s">
        <v>240</v>
      </c>
      <c r="X240" t="s">
        <v>3888</v>
      </c>
      <c r="Y240" t="s">
        <v>240</v>
      </c>
      <c r="AD240" t="s">
        <v>2146</v>
      </c>
    </row>
    <row r="241" spans="1:39" x14ac:dyDescent="0.25">
      <c r="A241">
        <v>127893</v>
      </c>
      <c r="D241" t="s">
        <v>5642</v>
      </c>
      <c r="E241" t="s">
        <v>239</v>
      </c>
      <c r="F241" s="1">
        <v>39744.375</v>
      </c>
      <c r="G241" t="s">
        <v>5362</v>
      </c>
      <c r="H241" t="s">
        <v>498</v>
      </c>
      <c r="I241">
        <v>4</v>
      </c>
      <c r="J241" t="s">
        <v>43</v>
      </c>
      <c r="K241" t="s">
        <v>41</v>
      </c>
      <c r="L241" s="9" t="s">
        <v>5253</v>
      </c>
      <c r="M241" t="s">
        <v>5254</v>
      </c>
      <c r="O241">
        <v>74</v>
      </c>
      <c r="P241">
        <v>23.6</v>
      </c>
      <c r="Q241" t="s">
        <v>61</v>
      </c>
      <c r="V241" t="s">
        <v>240</v>
      </c>
      <c r="X241" t="s">
        <v>3888</v>
      </c>
      <c r="Y241" t="s">
        <v>240</v>
      </c>
      <c r="AD241" t="s">
        <v>439</v>
      </c>
    </row>
    <row r="242" spans="1:39" x14ac:dyDescent="0.25">
      <c r="A242">
        <v>46356</v>
      </c>
      <c r="E242" t="s">
        <v>239</v>
      </c>
      <c r="F242" s="1">
        <v>37270</v>
      </c>
      <c r="G242" t="s">
        <v>2696</v>
      </c>
      <c r="H242" t="s">
        <v>240</v>
      </c>
      <c r="I242">
        <v>5</v>
      </c>
      <c r="J242" t="s">
        <v>43</v>
      </c>
      <c r="K242" t="s">
        <v>41</v>
      </c>
      <c r="L242" s="9" t="s">
        <v>3698</v>
      </c>
      <c r="AD242" t="s">
        <v>439</v>
      </c>
    </row>
    <row r="243" spans="1:39" x14ac:dyDescent="0.25">
      <c r="A243">
        <v>46532</v>
      </c>
      <c r="E243" t="s">
        <v>239</v>
      </c>
      <c r="F243" s="1">
        <v>37275</v>
      </c>
      <c r="G243" t="s">
        <v>2703</v>
      </c>
      <c r="H243" t="s">
        <v>498</v>
      </c>
      <c r="I243">
        <v>5</v>
      </c>
      <c r="J243" t="s">
        <v>43</v>
      </c>
      <c r="K243" t="s">
        <v>41</v>
      </c>
      <c r="L243" s="9" t="s">
        <v>3698</v>
      </c>
      <c r="AD243" t="s">
        <v>439</v>
      </c>
    </row>
    <row r="244" spans="1:39" x14ac:dyDescent="0.25">
      <c r="A244">
        <v>56418</v>
      </c>
      <c r="B244" t="s">
        <v>3697</v>
      </c>
      <c r="D244" t="s">
        <v>94</v>
      </c>
      <c r="E244" t="s">
        <v>239</v>
      </c>
      <c r="F244" s="1">
        <v>37751.458333333336</v>
      </c>
      <c r="G244" t="s">
        <v>795</v>
      </c>
      <c r="H244" t="s">
        <v>498</v>
      </c>
      <c r="I244">
        <v>6</v>
      </c>
      <c r="J244" t="s">
        <v>43</v>
      </c>
      <c r="K244" t="s">
        <v>41</v>
      </c>
      <c r="L244" s="9" t="s">
        <v>3698</v>
      </c>
      <c r="M244" t="s">
        <v>3699</v>
      </c>
      <c r="N244">
        <v>18.899999999999999</v>
      </c>
      <c r="O244">
        <v>76</v>
      </c>
      <c r="AD244" t="s">
        <v>346</v>
      </c>
      <c r="AI244">
        <v>1</v>
      </c>
    </row>
    <row r="245" spans="1:39" x14ac:dyDescent="0.25">
      <c r="A245">
        <v>71572</v>
      </c>
      <c r="B245" t="s">
        <v>4299</v>
      </c>
      <c r="D245" t="s">
        <v>94</v>
      </c>
      <c r="E245" t="s">
        <v>239</v>
      </c>
      <c r="F245" s="1">
        <v>38135.635416666664</v>
      </c>
      <c r="G245" t="s">
        <v>2771</v>
      </c>
      <c r="H245" t="s">
        <v>498</v>
      </c>
      <c r="I245">
        <v>6</v>
      </c>
      <c r="J245" t="s">
        <v>43</v>
      </c>
      <c r="K245" t="s">
        <v>41</v>
      </c>
      <c r="L245" s="9" t="s">
        <v>3698</v>
      </c>
      <c r="N245">
        <v>19.100000000000001</v>
      </c>
      <c r="O245">
        <v>75</v>
      </c>
      <c r="P245">
        <v>20.8</v>
      </c>
      <c r="AD245" t="s">
        <v>2146</v>
      </c>
      <c r="AI245">
        <v>1</v>
      </c>
    </row>
    <row r="246" spans="1:39" x14ac:dyDescent="0.25">
      <c r="A246">
        <v>46472</v>
      </c>
      <c r="E246" t="s">
        <v>239</v>
      </c>
      <c r="F246" s="1">
        <v>37273</v>
      </c>
      <c r="G246" t="s">
        <v>2703</v>
      </c>
      <c r="H246" t="s">
        <v>240</v>
      </c>
      <c r="I246">
        <v>5</v>
      </c>
      <c r="J246" t="s">
        <v>43</v>
      </c>
      <c r="K246" t="s">
        <v>41</v>
      </c>
      <c r="L246" s="9" t="s">
        <v>3620</v>
      </c>
      <c r="AD246" t="s">
        <v>439</v>
      </c>
    </row>
    <row r="247" spans="1:39" x14ac:dyDescent="0.25">
      <c r="A247">
        <v>55695</v>
      </c>
      <c r="D247" t="s">
        <v>238</v>
      </c>
      <c r="E247" t="s">
        <v>239</v>
      </c>
      <c r="F247" s="1">
        <v>37686</v>
      </c>
      <c r="G247" t="s">
        <v>1433</v>
      </c>
      <c r="H247" t="s">
        <v>498</v>
      </c>
      <c r="I247">
        <v>6</v>
      </c>
      <c r="J247" t="s">
        <v>43</v>
      </c>
      <c r="K247" t="s">
        <v>41</v>
      </c>
      <c r="L247" s="9" t="s">
        <v>3620</v>
      </c>
      <c r="AD247" t="s">
        <v>439</v>
      </c>
    </row>
    <row r="248" spans="1:39" x14ac:dyDescent="0.25">
      <c r="A248">
        <v>57984</v>
      </c>
      <c r="B248" t="s">
        <v>3619</v>
      </c>
      <c r="D248" t="s">
        <v>554</v>
      </c>
      <c r="E248" t="s">
        <v>239</v>
      </c>
      <c r="F248" s="1">
        <v>37756.5</v>
      </c>
      <c r="G248" t="s">
        <v>795</v>
      </c>
      <c r="H248" t="s">
        <v>498</v>
      </c>
      <c r="I248">
        <v>6</v>
      </c>
      <c r="J248" t="s">
        <v>43</v>
      </c>
      <c r="K248" t="s">
        <v>41</v>
      </c>
      <c r="L248" s="9" t="s">
        <v>3620</v>
      </c>
      <c r="M248" t="s">
        <v>3621</v>
      </c>
      <c r="N248">
        <v>17.8</v>
      </c>
      <c r="O248">
        <v>73</v>
      </c>
      <c r="AD248" t="s">
        <v>346</v>
      </c>
      <c r="AH248">
        <v>1</v>
      </c>
      <c r="AI248">
        <v>1</v>
      </c>
    </row>
    <row r="249" spans="1:39" x14ac:dyDescent="0.25">
      <c r="A249">
        <v>32622</v>
      </c>
      <c r="D249" t="s">
        <v>950</v>
      </c>
      <c r="E249" t="s">
        <v>239</v>
      </c>
      <c r="F249" s="1">
        <v>36660</v>
      </c>
      <c r="G249" t="s">
        <v>1773</v>
      </c>
      <c r="H249" t="s">
        <v>240</v>
      </c>
      <c r="I249">
        <v>5</v>
      </c>
      <c r="J249" t="s">
        <v>43</v>
      </c>
      <c r="K249" t="s">
        <v>41</v>
      </c>
      <c r="L249" s="9" t="s">
        <v>1873</v>
      </c>
      <c r="AD249" t="s">
        <v>439</v>
      </c>
    </row>
    <row r="250" spans="1:39" x14ac:dyDescent="0.25">
      <c r="A250">
        <v>256489</v>
      </c>
      <c r="B250" t="s">
        <v>1872</v>
      </c>
      <c r="D250" t="s">
        <v>950</v>
      </c>
      <c r="F250" s="1">
        <v>36730.833333333336</v>
      </c>
      <c r="G250" t="s">
        <v>360</v>
      </c>
      <c r="H250" t="s">
        <v>240</v>
      </c>
      <c r="I250">
        <v>5</v>
      </c>
      <c r="J250" t="s">
        <v>43</v>
      </c>
      <c r="K250" t="s">
        <v>41</v>
      </c>
      <c r="L250" s="9" t="s">
        <v>1873</v>
      </c>
      <c r="N250">
        <v>18</v>
      </c>
      <c r="O250">
        <v>72</v>
      </c>
      <c r="P250">
        <v>19.7</v>
      </c>
      <c r="AD250" t="s">
        <v>349</v>
      </c>
      <c r="AI250">
        <v>1</v>
      </c>
      <c r="AJ250">
        <v>1</v>
      </c>
      <c r="AL250">
        <v>0</v>
      </c>
      <c r="AM250">
        <v>0</v>
      </c>
    </row>
    <row r="251" spans="1:39" x14ac:dyDescent="0.25">
      <c r="A251">
        <v>32732</v>
      </c>
      <c r="D251" t="s">
        <v>1842</v>
      </c>
      <c r="E251" t="s">
        <v>239</v>
      </c>
      <c r="F251" s="1">
        <v>36663</v>
      </c>
      <c r="G251" t="s">
        <v>1773</v>
      </c>
      <c r="H251" t="s">
        <v>240</v>
      </c>
      <c r="I251">
        <v>5</v>
      </c>
      <c r="J251" t="s">
        <v>43</v>
      </c>
      <c r="K251" t="s">
        <v>41</v>
      </c>
      <c r="L251" s="9" t="s">
        <v>1843</v>
      </c>
      <c r="AD251" t="s">
        <v>439</v>
      </c>
    </row>
    <row r="252" spans="1:39" x14ac:dyDescent="0.25">
      <c r="A252">
        <v>256417</v>
      </c>
      <c r="B252" t="s">
        <v>1841</v>
      </c>
      <c r="D252" t="s">
        <v>1842</v>
      </c>
      <c r="F252" s="1">
        <v>36688</v>
      </c>
      <c r="G252" t="s">
        <v>360</v>
      </c>
      <c r="H252" t="s">
        <v>240</v>
      </c>
      <c r="I252">
        <v>5</v>
      </c>
      <c r="J252" t="s">
        <v>43</v>
      </c>
      <c r="K252" t="s">
        <v>41</v>
      </c>
      <c r="L252" s="9" t="s">
        <v>1843</v>
      </c>
      <c r="N252">
        <v>17.600000000000001</v>
      </c>
      <c r="O252">
        <v>72</v>
      </c>
      <c r="P252">
        <v>19.8</v>
      </c>
      <c r="AD252" t="s">
        <v>349</v>
      </c>
      <c r="AI252">
        <v>1</v>
      </c>
      <c r="AJ252">
        <v>1</v>
      </c>
      <c r="AL252">
        <v>0</v>
      </c>
      <c r="AM252">
        <v>0</v>
      </c>
    </row>
    <row r="253" spans="1:39" x14ac:dyDescent="0.25">
      <c r="A253">
        <v>38152</v>
      </c>
      <c r="D253" t="s">
        <v>176</v>
      </c>
      <c r="E253" t="s">
        <v>239</v>
      </c>
      <c r="F253" s="1">
        <v>36873.375</v>
      </c>
      <c r="G253" t="s">
        <v>1165</v>
      </c>
      <c r="H253" t="s">
        <v>498</v>
      </c>
      <c r="I253">
        <v>4</v>
      </c>
      <c r="J253" t="s">
        <v>43</v>
      </c>
      <c r="K253" t="s">
        <v>41</v>
      </c>
      <c r="L253" s="9" t="s">
        <v>1843</v>
      </c>
      <c r="O253">
        <v>70</v>
      </c>
      <c r="P253">
        <v>19.8</v>
      </c>
      <c r="Q253" t="s">
        <v>326</v>
      </c>
      <c r="AD253" t="s">
        <v>439</v>
      </c>
    </row>
    <row r="254" spans="1:39" x14ac:dyDescent="0.25">
      <c r="A254">
        <v>38178</v>
      </c>
      <c r="D254" t="s">
        <v>176</v>
      </c>
      <c r="E254" t="s">
        <v>239</v>
      </c>
      <c r="F254" s="1">
        <v>36873.416666666664</v>
      </c>
      <c r="G254" t="s">
        <v>691</v>
      </c>
      <c r="H254" t="s">
        <v>498</v>
      </c>
      <c r="I254">
        <v>4</v>
      </c>
      <c r="J254" t="s">
        <v>43</v>
      </c>
      <c r="K254" t="s">
        <v>41</v>
      </c>
      <c r="L254" s="9" t="s">
        <v>1843</v>
      </c>
      <c r="N254">
        <v>17.3</v>
      </c>
      <c r="O254">
        <v>73</v>
      </c>
      <c r="P254">
        <v>20</v>
      </c>
      <c r="Q254" t="s">
        <v>326</v>
      </c>
      <c r="AD254" t="s">
        <v>439</v>
      </c>
    </row>
    <row r="255" spans="1:39" x14ac:dyDescent="0.25">
      <c r="A255">
        <v>38604</v>
      </c>
      <c r="D255" t="s">
        <v>5427</v>
      </c>
      <c r="E255" t="s">
        <v>239</v>
      </c>
      <c r="F255" s="1">
        <v>36924</v>
      </c>
      <c r="G255" t="s">
        <v>2269</v>
      </c>
      <c r="H255" t="s">
        <v>498</v>
      </c>
      <c r="I255">
        <v>6</v>
      </c>
      <c r="J255" t="s">
        <v>43</v>
      </c>
      <c r="K255" t="s">
        <v>41</v>
      </c>
      <c r="L255" s="9" t="s">
        <v>1843</v>
      </c>
      <c r="N255">
        <v>18.399999999999999</v>
      </c>
      <c r="O255">
        <v>72</v>
      </c>
      <c r="AD255" t="s">
        <v>439</v>
      </c>
    </row>
    <row r="256" spans="1:39" x14ac:dyDescent="0.25">
      <c r="A256">
        <v>32865</v>
      </c>
      <c r="D256" t="s">
        <v>1828</v>
      </c>
      <c r="E256" t="s">
        <v>239</v>
      </c>
      <c r="F256" s="1">
        <v>36665</v>
      </c>
      <c r="G256" t="s">
        <v>1773</v>
      </c>
      <c r="H256" t="s">
        <v>240</v>
      </c>
      <c r="I256">
        <v>5</v>
      </c>
      <c r="J256" t="s">
        <v>43</v>
      </c>
      <c r="K256" t="s">
        <v>41</v>
      </c>
      <c r="L256" s="9" t="s">
        <v>1830</v>
      </c>
      <c r="AD256" t="s">
        <v>439</v>
      </c>
    </row>
    <row r="257" spans="1:39" x14ac:dyDescent="0.25">
      <c r="A257">
        <v>256437</v>
      </c>
      <c r="B257" t="s">
        <v>1827</v>
      </c>
      <c r="D257" t="s">
        <v>1828</v>
      </c>
      <c r="F257" s="1">
        <v>36694.166666666664</v>
      </c>
      <c r="G257" t="s">
        <v>360</v>
      </c>
      <c r="H257" t="s">
        <v>240</v>
      </c>
      <c r="I257">
        <v>5</v>
      </c>
      <c r="J257" t="s">
        <v>43</v>
      </c>
      <c r="K257" t="s">
        <v>41</v>
      </c>
      <c r="L257" s="9" t="s">
        <v>1830</v>
      </c>
      <c r="N257">
        <v>18.2</v>
      </c>
      <c r="O257">
        <v>73</v>
      </c>
      <c r="P257">
        <v>20.2</v>
      </c>
      <c r="AD257" t="s">
        <v>349</v>
      </c>
      <c r="AI257">
        <v>1</v>
      </c>
      <c r="AJ257">
        <v>1</v>
      </c>
      <c r="AL257">
        <v>0</v>
      </c>
      <c r="AM257">
        <v>0</v>
      </c>
    </row>
    <row r="258" spans="1:39" x14ac:dyDescent="0.25">
      <c r="A258">
        <v>35686</v>
      </c>
      <c r="D258" t="s">
        <v>1797</v>
      </c>
      <c r="E258" t="s">
        <v>239</v>
      </c>
      <c r="F258" s="1">
        <v>36674</v>
      </c>
      <c r="G258" t="s">
        <v>1773</v>
      </c>
      <c r="H258" t="s">
        <v>240</v>
      </c>
      <c r="I258">
        <v>5</v>
      </c>
      <c r="J258" t="s">
        <v>61</v>
      </c>
      <c r="K258" t="s">
        <v>41</v>
      </c>
      <c r="L258" s="9" t="s">
        <v>1798</v>
      </c>
      <c r="AD258" t="s">
        <v>439</v>
      </c>
    </row>
    <row r="259" spans="1:39" x14ac:dyDescent="0.25">
      <c r="A259">
        <v>256477</v>
      </c>
      <c r="B259" t="s">
        <v>1796</v>
      </c>
      <c r="D259" t="s">
        <v>1797</v>
      </c>
      <c r="F259" s="1">
        <v>36707.333333333336</v>
      </c>
      <c r="G259" t="s">
        <v>360</v>
      </c>
      <c r="H259" t="s">
        <v>240</v>
      </c>
      <c r="I259">
        <v>5</v>
      </c>
      <c r="J259" t="s">
        <v>61</v>
      </c>
      <c r="K259" t="s">
        <v>41</v>
      </c>
      <c r="L259" s="9" t="s">
        <v>1798</v>
      </c>
      <c r="N259">
        <v>18.399999999999999</v>
      </c>
      <c r="O259">
        <v>75</v>
      </c>
      <c r="P259">
        <v>19</v>
      </c>
      <c r="AD259" t="s">
        <v>349</v>
      </c>
      <c r="AI259">
        <v>1</v>
      </c>
      <c r="AJ259">
        <v>1</v>
      </c>
      <c r="AL259">
        <v>0</v>
      </c>
      <c r="AM259">
        <v>0</v>
      </c>
    </row>
    <row r="260" spans="1:39" x14ac:dyDescent="0.25">
      <c r="A260">
        <v>38533</v>
      </c>
      <c r="D260" t="s">
        <v>96</v>
      </c>
      <c r="E260" t="s">
        <v>239</v>
      </c>
      <c r="F260" s="1">
        <v>36922.666666666664</v>
      </c>
      <c r="G260" t="s">
        <v>2269</v>
      </c>
      <c r="H260" t="s">
        <v>498</v>
      </c>
      <c r="I260">
        <v>6</v>
      </c>
      <c r="J260" t="s">
        <v>61</v>
      </c>
      <c r="K260" t="s">
        <v>41</v>
      </c>
      <c r="L260" s="9" t="s">
        <v>1798</v>
      </c>
      <c r="N260">
        <v>19.3</v>
      </c>
      <c r="O260">
        <v>75</v>
      </c>
      <c r="AD260" t="s">
        <v>439</v>
      </c>
    </row>
    <row r="261" spans="1:39" x14ac:dyDescent="0.25">
      <c r="A261">
        <v>38935</v>
      </c>
      <c r="D261" t="s">
        <v>96</v>
      </c>
      <c r="E261" t="s">
        <v>239</v>
      </c>
      <c r="F261" s="1">
        <v>36943</v>
      </c>
      <c r="G261" t="s">
        <v>2269</v>
      </c>
      <c r="H261" t="s">
        <v>498</v>
      </c>
      <c r="I261">
        <v>6</v>
      </c>
      <c r="J261" t="s">
        <v>61</v>
      </c>
      <c r="K261" t="s">
        <v>41</v>
      </c>
      <c r="L261" s="9" t="s">
        <v>1798</v>
      </c>
      <c r="O261">
        <v>77</v>
      </c>
      <c r="AD261" t="s">
        <v>439</v>
      </c>
    </row>
    <row r="262" spans="1:39" x14ac:dyDescent="0.25">
      <c r="A262">
        <v>45305</v>
      </c>
      <c r="D262" t="s">
        <v>1867</v>
      </c>
      <c r="E262" t="s">
        <v>239</v>
      </c>
      <c r="F262" s="1">
        <v>37153</v>
      </c>
      <c r="G262" t="s">
        <v>2217</v>
      </c>
      <c r="H262" t="s">
        <v>498</v>
      </c>
      <c r="I262">
        <v>4</v>
      </c>
      <c r="J262" t="s">
        <v>61</v>
      </c>
      <c r="K262" t="s">
        <v>41</v>
      </c>
      <c r="L262" s="9" t="s">
        <v>1798</v>
      </c>
      <c r="N262">
        <v>18.3</v>
      </c>
      <c r="O262">
        <v>76</v>
      </c>
      <c r="AD262" t="s">
        <v>439</v>
      </c>
    </row>
    <row r="263" spans="1:39" x14ac:dyDescent="0.25">
      <c r="A263">
        <v>45896</v>
      </c>
      <c r="D263" t="s">
        <v>96</v>
      </c>
      <c r="E263" t="s">
        <v>239</v>
      </c>
      <c r="F263" s="1">
        <v>37222.833333333336</v>
      </c>
      <c r="G263" t="s">
        <v>5441</v>
      </c>
      <c r="H263" t="s">
        <v>498</v>
      </c>
      <c r="I263">
        <v>4</v>
      </c>
      <c r="J263" t="s">
        <v>61</v>
      </c>
      <c r="K263" t="s">
        <v>41</v>
      </c>
      <c r="L263" s="9" t="s">
        <v>1798</v>
      </c>
      <c r="N263">
        <v>19.3</v>
      </c>
      <c r="O263">
        <v>77</v>
      </c>
      <c r="AD263" t="s">
        <v>439</v>
      </c>
    </row>
    <row r="264" spans="1:39" x14ac:dyDescent="0.25">
      <c r="A264">
        <v>41407</v>
      </c>
      <c r="B264" t="s">
        <v>2126</v>
      </c>
      <c r="D264" t="s">
        <v>709</v>
      </c>
      <c r="E264" t="s">
        <v>239</v>
      </c>
      <c r="F264" s="1">
        <v>37030.375</v>
      </c>
      <c r="H264" t="s">
        <v>240</v>
      </c>
      <c r="I264">
        <v>5</v>
      </c>
      <c r="J264" t="s">
        <v>43</v>
      </c>
      <c r="K264" t="s">
        <v>41</v>
      </c>
      <c r="L264" s="9" t="s">
        <v>2127</v>
      </c>
      <c r="N264">
        <v>18</v>
      </c>
      <c r="O264">
        <v>75</v>
      </c>
      <c r="W264">
        <v>0</v>
      </c>
      <c r="Z264">
        <v>0</v>
      </c>
      <c r="AA264" t="s">
        <v>243</v>
      </c>
      <c r="AD264" t="s">
        <v>346</v>
      </c>
      <c r="AI264">
        <v>1</v>
      </c>
    </row>
    <row r="265" spans="1:39" x14ac:dyDescent="0.25">
      <c r="A265">
        <v>256092</v>
      </c>
      <c r="B265" t="s">
        <v>1761</v>
      </c>
      <c r="D265" t="s">
        <v>1762</v>
      </c>
      <c r="F265" s="1">
        <v>36662</v>
      </c>
      <c r="G265" t="s">
        <v>360</v>
      </c>
      <c r="H265" t="s">
        <v>240</v>
      </c>
      <c r="I265">
        <v>4</v>
      </c>
      <c r="J265" t="s">
        <v>43</v>
      </c>
      <c r="K265" t="s">
        <v>41</v>
      </c>
      <c r="L265" s="9" t="s">
        <v>1763</v>
      </c>
      <c r="AD265" t="s">
        <v>42</v>
      </c>
      <c r="AJ265">
        <v>1</v>
      </c>
    </row>
    <row r="266" spans="1:39" x14ac:dyDescent="0.25">
      <c r="A266">
        <v>41762</v>
      </c>
      <c r="B266" t="s">
        <v>2552</v>
      </c>
      <c r="D266" t="s">
        <v>271</v>
      </c>
      <c r="E266" t="s">
        <v>239</v>
      </c>
      <c r="F266" s="1">
        <v>37031.291666666664</v>
      </c>
      <c r="H266" t="s">
        <v>240</v>
      </c>
      <c r="I266">
        <v>5</v>
      </c>
      <c r="J266" t="s">
        <v>43</v>
      </c>
      <c r="K266" t="s">
        <v>41</v>
      </c>
      <c r="L266" s="9" t="s">
        <v>1763</v>
      </c>
      <c r="N266">
        <v>18.100000000000001</v>
      </c>
      <c r="O266">
        <v>71</v>
      </c>
      <c r="W266">
        <v>0</v>
      </c>
      <c r="Z266">
        <v>0</v>
      </c>
      <c r="AA266" t="s">
        <v>243</v>
      </c>
      <c r="AD266" t="s">
        <v>346</v>
      </c>
      <c r="AI266">
        <v>1</v>
      </c>
    </row>
    <row r="267" spans="1:39" x14ac:dyDescent="0.25">
      <c r="A267">
        <v>47367</v>
      </c>
      <c r="E267" t="s">
        <v>239</v>
      </c>
      <c r="F267" s="1">
        <v>37320</v>
      </c>
      <c r="G267" t="s">
        <v>2217</v>
      </c>
      <c r="H267" t="s">
        <v>240</v>
      </c>
      <c r="I267">
        <v>5</v>
      </c>
      <c r="J267" t="s">
        <v>43</v>
      </c>
      <c r="K267" t="s">
        <v>41</v>
      </c>
      <c r="L267" s="9" t="s">
        <v>3218</v>
      </c>
      <c r="AD267" t="s">
        <v>439</v>
      </c>
    </row>
    <row r="268" spans="1:39" x14ac:dyDescent="0.25">
      <c r="A268">
        <v>256995</v>
      </c>
      <c r="B268" t="s">
        <v>3217</v>
      </c>
      <c r="D268" t="s">
        <v>1368</v>
      </c>
      <c r="F268" s="1">
        <v>37400.416666666664</v>
      </c>
      <c r="G268" t="s">
        <v>40</v>
      </c>
      <c r="H268" t="s">
        <v>353</v>
      </c>
      <c r="I268">
        <v>5</v>
      </c>
      <c r="J268" t="s">
        <v>43</v>
      </c>
      <c r="K268" t="s">
        <v>41</v>
      </c>
      <c r="L268" s="9" t="s">
        <v>3218</v>
      </c>
      <c r="M268" t="s">
        <v>3219</v>
      </c>
      <c r="N268">
        <v>17.600000000000001</v>
      </c>
      <c r="O268">
        <v>72</v>
      </c>
      <c r="P268">
        <v>20.5</v>
      </c>
      <c r="W268">
        <v>0</v>
      </c>
      <c r="Z268">
        <v>0</v>
      </c>
      <c r="AA268" t="s">
        <v>63</v>
      </c>
      <c r="AD268" t="s">
        <v>349</v>
      </c>
      <c r="AI268">
        <v>1</v>
      </c>
      <c r="AJ268">
        <v>1</v>
      </c>
    </row>
    <row r="269" spans="1:39" x14ac:dyDescent="0.25">
      <c r="A269">
        <v>57559</v>
      </c>
      <c r="B269" t="s">
        <v>3982</v>
      </c>
      <c r="D269" t="s">
        <v>3983</v>
      </c>
      <c r="E269" t="s">
        <v>239</v>
      </c>
      <c r="F269" s="1">
        <v>37755.75</v>
      </c>
      <c r="H269" t="s">
        <v>347</v>
      </c>
      <c r="I269">
        <v>6</v>
      </c>
      <c r="J269" t="s">
        <v>43</v>
      </c>
      <c r="K269" t="s">
        <v>41</v>
      </c>
      <c r="L269" s="9" t="s">
        <v>3218</v>
      </c>
      <c r="M269" t="s">
        <v>3219</v>
      </c>
      <c r="N269">
        <v>18</v>
      </c>
      <c r="O269">
        <v>72</v>
      </c>
      <c r="AD269" t="s">
        <v>346</v>
      </c>
      <c r="AI269">
        <v>1</v>
      </c>
    </row>
    <row r="270" spans="1:39" x14ac:dyDescent="0.25">
      <c r="A270">
        <v>47419</v>
      </c>
      <c r="E270" t="s">
        <v>239</v>
      </c>
      <c r="F270" s="1">
        <v>37323</v>
      </c>
      <c r="G270" t="s">
        <v>2217</v>
      </c>
      <c r="H270" t="s">
        <v>240</v>
      </c>
      <c r="I270">
        <v>4</v>
      </c>
      <c r="J270" t="s">
        <v>43</v>
      </c>
      <c r="K270" t="s">
        <v>41</v>
      </c>
      <c r="L270" s="9" t="s">
        <v>2769</v>
      </c>
      <c r="AB270" t="s">
        <v>2270</v>
      </c>
      <c r="AD270" t="s">
        <v>439</v>
      </c>
    </row>
    <row r="271" spans="1:39" x14ac:dyDescent="0.25">
      <c r="A271">
        <v>47447</v>
      </c>
      <c r="E271" t="s">
        <v>239</v>
      </c>
      <c r="F271" s="1">
        <v>37327</v>
      </c>
      <c r="G271" t="s">
        <v>2217</v>
      </c>
      <c r="H271" t="s">
        <v>498</v>
      </c>
      <c r="I271">
        <v>4</v>
      </c>
      <c r="K271" t="s">
        <v>41</v>
      </c>
      <c r="L271" s="9" t="s">
        <v>2769</v>
      </c>
      <c r="AD271" t="s">
        <v>439</v>
      </c>
    </row>
    <row r="272" spans="1:39" x14ac:dyDescent="0.25">
      <c r="A272">
        <v>48141</v>
      </c>
      <c r="B272" t="s">
        <v>2768</v>
      </c>
      <c r="D272" t="s">
        <v>495</v>
      </c>
      <c r="E272" t="s">
        <v>239</v>
      </c>
      <c r="F272" s="1">
        <v>37398.458333333336</v>
      </c>
      <c r="G272" t="s">
        <v>2232</v>
      </c>
      <c r="H272" t="s">
        <v>498</v>
      </c>
      <c r="I272">
        <v>6</v>
      </c>
      <c r="J272" t="s">
        <v>43</v>
      </c>
      <c r="K272" t="s">
        <v>41</v>
      </c>
      <c r="L272" s="9" t="s">
        <v>2769</v>
      </c>
      <c r="N272">
        <v>17.399999999999999</v>
      </c>
      <c r="O272">
        <v>69.5</v>
      </c>
      <c r="P272">
        <v>22.8</v>
      </c>
      <c r="W272">
        <v>0</v>
      </c>
      <c r="Z272">
        <v>0</v>
      </c>
      <c r="AA272" t="s">
        <v>243</v>
      </c>
      <c r="AD272" t="s">
        <v>346</v>
      </c>
      <c r="AI272">
        <v>1</v>
      </c>
    </row>
    <row r="273" spans="1:35" x14ac:dyDescent="0.25">
      <c r="A273">
        <v>56319</v>
      </c>
      <c r="B273" t="s">
        <v>3415</v>
      </c>
      <c r="D273" t="s">
        <v>494</v>
      </c>
      <c r="E273" t="s">
        <v>239</v>
      </c>
      <c r="F273" s="1">
        <v>37750.416666666664</v>
      </c>
      <c r="G273" t="s">
        <v>2232</v>
      </c>
      <c r="H273" t="s">
        <v>498</v>
      </c>
      <c r="I273">
        <v>6</v>
      </c>
      <c r="J273" t="s">
        <v>43</v>
      </c>
      <c r="K273" t="s">
        <v>41</v>
      </c>
      <c r="L273" s="9" t="s">
        <v>2769</v>
      </c>
      <c r="M273" t="s">
        <v>3416</v>
      </c>
      <c r="N273">
        <v>17.399999999999999</v>
      </c>
      <c r="O273">
        <v>71.5</v>
      </c>
      <c r="P273">
        <v>23</v>
      </c>
      <c r="AD273" t="s">
        <v>346</v>
      </c>
      <c r="AI273">
        <v>1</v>
      </c>
    </row>
    <row r="274" spans="1:35" x14ac:dyDescent="0.25">
      <c r="A274">
        <v>66315</v>
      </c>
      <c r="B274" t="s">
        <v>4169</v>
      </c>
      <c r="D274" t="s">
        <v>783</v>
      </c>
      <c r="E274" t="s">
        <v>239</v>
      </c>
      <c r="F274" s="1">
        <v>38118.480555555558</v>
      </c>
      <c r="G274" t="s">
        <v>2771</v>
      </c>
      <c r="H274" t="s">
        <v>498</v>
      </c>
      <c r="I274">
        <v>6</v>
      </c>
      <c r="J274" t="s">
        <v>43</v>
      </c>
      <c r="K274" t="s">
        <v>41</v>
      </c>
      <c r="L274" s="9" t="s">
        <v>2769</v>
      </c>
      <c r="N274">
        <v>17.3</v>
      </c>
      <c r="O274">
        <v>71</v>
      </c>
      <c r="P274">
        <v>19.8</v>
      </c>
      <c r="AD274" t="s">
        <v>2146</v>
      </c>
      <c r="AI274">
        <v>1</v>
      </c>
    </row>
    <row r="275" spans="1:35" x14ac:dyDescent="0.25">
      <c r="A275">
        <v>47411</v>
      </c>
      <c r="E275" t="s">
        <v>239</v>
      </c>
      <c r="F275" s="1">
        <v>37323</v>
      </c>
      <c r="G275" t="s">
        <v>2217</v>
      </c>
      <c r="H275" t="s">
        <v>240</v>
      </c>
      <c r="I275">
        <v>6</v>
      </c>
      <c r="J275" t="s">
        <v>43</v>
      </c>
      <c r="K275" t="s">
        <v>41</v>
      </c>
      <c r="L275" s="9" t="s">
        <v>3411</v>
      </c>
      <c r="AD275" t="s">
        <v>439</v>
      </c>
    </row>
    <row r="276" spans="1:35" x14ac:dyDescent="0.25">
      <c r="A276">
        <v>56441</v>
      </c>
      <c r="B276" t="s">
        <v>3410</v>
      </c>
      <c r="D276" t="s">
        <v>487</v>
      </c>
      <c r="E276" t="s">
        <v>239</v>
      </c>
      <c r="F276" s="1">
        <v>37751.333333333336</v>
      </c>
      <c r="G276" t="s">
        <v>2232</v>
      </c>
      <c r="H276" t="s">
        <v>498</v>
      </c>
      <c r="I276">
        <v>6</v>
      </c>
      <c r="J276" t="s">
        <v>43</v>
      </c>
      <c r="K276" t="s">
        <v>41</v>
      </c>
      <c r="L276" s="9" t="s">
        <v>3411</v>
      </c>
      <c r="N276">
        <v>18.600000000000001</v>
      </c>
      <c r="O276">
        <v>72</v>
      </c>
      <c r="P276">
        <v>23</v>
      </c>
      <c r="AD276" t="s">
        <v>241</v>
      </c>
      <c r="AI276">
        <v>1</v>
      </c>
    </row>
    <row r="277" spans="1:35" x14ac:dyDescent="0.25">
      <c r="A277">
        <v>48465</v>
      </c>
      <c r="B277" t="s">
        <v>3169</v>
      </c>
      <c r="D277" t="s">
        <v>169</v>
      </c>
      <c r="E277" t="s">
        <v>239</v>
      </c>
      <c r="F277" s="1">
        <v>37400.333333333336</v>
      </c>
      <c r="G277" t="s">
        <v>2217</v>
      </c>
      <c r="H277" t="s">
        <v>498</v>
      </c>
      <c r="I277">
        <v>5</v>
      </c>
      <c r="J277" t="s">
        <v>43</v>
      </c>
      <c r="K277" t="s">
        <v>41</v>
      </c>
      <c r="L277" s="9" t="s">
        <v>3170</v>
      </c>
      <c r="N277">
        <v>19.3</v>
      </c>
      <c r="O277">
        <v>73</v>
      </c>
      <c r="P277">
        <v>20.5</v>
      </c>
      <c r="W277">
        <v>0</v>
      </c>
      <c r="Z277">
        <v>0</v>
      </c>
      <c r="AA277" t="s">
        <v>243</v>
      </c>
      <c r="AD277" t="s">
        <v>346</v>
      </c>
      <c r="AI277">
        <v>1</v>
      </c>
    </row>
    <row r="278" spans="1:35" x14ac:dyDescent="0.25">
      <c r="A278">
        <v>54888</v>
      </c>
      <c r="D278" t="s">
        <v>3907</v>
      </c>
      <c r="E278" t="s">
        <v>239</v>
      </c>
      <c r="F278" s="1">
        <v>37649</v>
      </c>
      <c r="G278" t="s">
        <v>2771</v>
      </c>
      <c r="H278" t="s">
        <v>498</v>
      </c>
      <c r="I278">
        <v>6</v>
      </c>
      <c r="J278" t="s">
        <v>43</v>
      </c>
      <c r="K278" t="s">
        <v>41</v>
      </c>
      <c r="L278" s="9" t="s">
        <v>3170</v>
      </c>
      <c r="N278">
        <v>19</v>
      </c>
      <c r="O278">
        <v>73</v>
      </c>
      <c r="AD278" t="s">
        <v>439</v>
      </c>
    </row>
    <row r="279" spans="1:35" x14ac:dyDescent="0.25">
      <c r="A279">
        <v>48766</v>
      </c>
      <c r="B279" t="s">
        <v>3186</v>
      </c>
      <c r="D279" t="s">
        <v>1964</v>
      </c>
      <c r="E279" t="s">
        <v>239</v>
      </c>
      <c r="F279" s="1">
        <v>37401.25</v>
      </c>
      <c r="G279" t="s">
        <v>2217</v>
      </c>
      <c r="H279" t="s">
        <v>240</v>
      </c>
      <c r="I279">
        <v>6</v>
      </c>
      <c r="J279" t="s">
        <v>43</v>
      </c>
      <c r="K279" t="s">
        <v>41</v>
      </c>
      <c r="L279" s="9" t="s">
        <v>3187</v>
      </c>
      <c r="N279">
        <v>17.3</v>
      </c>
      <c r="O279">
        <v>72</v>
      </c>
      <c r="P279">
        <v>19.5</v>
      </c>
      <c r="W279">
        <v>0</v>
      </c>
      <c r="Z279">
        <v>0</v>
      </c>
      <c r="AA279" t="s">
        <v>243</v>
      </c>
      <c r="AD279" t="s">
        <v>346</v>
      </c>
      <c r="AH279">
        <v>1</v>
      </c>
      <c r="AI279">
        <v>1</v>
      </c>
    </row>
    <row r="280" spans="1:35" x14ac:dyDescent="0.25">
      <c r="A280">
        <v>55588</v>
      </c>
      <c r="D280" t="s">
        <v>785</v>
      </c>
      <c r="E280" t="s">
        <v>239</v>
      </c>
      <c r="F280" s="1">
        <v>37685</v>
      </c>
      <c r="G280" t="s">
        <v>2771</v>
      </c>
      <c r="H280" t="s">
        <v>498</v>
      </c>
      <c r="I280">
        <v>6</v>
      </c>
      <c r="J280" t="s">
        <v>43</v>
      </c>
      <c r="K280" t="s">
        <v>41</v>
      </c>
      <c r="L280" s="9" t="s">
        <v>3187</v>
      </c>
      <c r="N280">
        <v>18</v>
      </c>
      <c r="O280">
        <v>74</v>
      </c>
      <c r="AD280" t="s">
        <v>439</v>
      </c>
    </row>
    <row r="281" spans="1:35" x14ac:dyDescent="0.25">
      <c r="A281">
        <v>68139</v>
      </c>
      <c r="B281" t="s">
        <v>4379</v>
      </c>
      <c r="D281" t="s">
        <v>611</v>
      </c>
      <c r="E281" t="s">
        <v>239</v>
      </c>
      <c r="F281" s="1">
        <v>38128.458333333336</v>
      </c>
      <c r="G281" t="s">
        <v>2217</v>
      </c>
      <c r="H281" t="s">
        <v>347</v>
      </c>
      <c r="I281">
        <v>6</v>
      </c>
      <c r="J281" t="s">
        <v>43</v>
      </c>
      <c r="K281" t="s">
        <v>41</v>
      </c>
      <c r="L281" s="9" t="s">
        <v>3187</v>
      </c>
      <c r="M281" t="s">
        <v>4380</v>
      </c>
      <c r="N281">
        <v>17.8</v>
      </c>
      <c r="O281">
        <v>74</v>
      </c>
      <c r="P281">
        <v>19.3</v>
      </c>
      <c r="AD281" t="s">
        <v>2146</v>
      </c>
      <c r="AI281">
        <v>1</v>
      </c>
    </row>
    <row r="282" spans="1:35" x14ac:dyDescent="0.25">
      <c r="A282">
        <v>52197</v>
      </c>
      <c r="B282" t="s">
        <v>3121</v>
      </c>
      <c r="D282" t="s">
        <v>1896</v>
      </c>
      <c r="E282" t="s">
        <v>239</v>
      </c>
      <c r="F282" s="1">
        <v>37408.25</v>
      </c>
      <c r="G282" t="s">
        <v>2217</v>
      </c>
      <c r="H282" t="s">
        <v>240</v>
      </c>
      <c r="I282">
        <v>5</v>
      </c>
      <c r="J282" t="s">
        <v>43</v>
      </c>
      <c r="K282" t="s">
        <v>41</v>
      </c>
      <c r="L282" s="9" t="s">
        <v>3122</v>
      </c>
      <c r="N282">
        <v>16.100000000000001</v>
      </c>
      <c r="O282">
        <v>72</v>
      </c>
      <c r="P282">
        <v>19.899999999999999</v>
      </c>
      <c r="W282">
        <v>0</v>
      </c>
      <c r="Z282">
        <v>0</v>
      </c>
      <c r="AA282" t="s">
        <v>243</v>
      </c>
      <c r="AD282" t="s">
        <v>346</v>
      </c>
      <c r="AI282">
        <v>1</v>
      </c>
    </row>
    <row r="283" spans="1:35" x14ac:dyDescent="0.25">
      <c r="A283">
        <v>62831</v>
      </c>
      <c r="B283" t="s">
        <v>3866</v>
      </c>
      <c r="D283" t="s">
        <v>1324</v>
      </c>
      <c r="E283" t="s">
        <v>239</v>
      </c>
      <c r="F283" s="1">
        <v>37762.333333333336</v>
      </c>
      <c r="H283" t="s">
        <v>347</v>
      </c>
      <c r="I283">
        <v>6</v>
      </c>
      <c r="J283" t="s">
        <v>43</v>
      </c>
      <c r="K283" t="s">
        <v>41</v>
      </c>
      <c r="L283" s="9" t="s">
        <v>3122</v>
      </c>
      <c r="N283">
        <v>17.5</v>
      </c>
      <c r="O283">
        <v>73.5</v>
      </c>
      <c r="AD283" t="s">
        <v>241</v>
      </c>
      <c r="AI283">
        <v>1</v>
      </c>
    </row>
    <row r="284" spans="1:35" x14ac:dyDescent="0.25">
      <c r="A284">
        <v>54123</v>
      </c>
      <c r="E284" t="s">
        <v>239</v>
      </c>
      <c r="F284" s="1">
        <v>37582</v>
      </c>
      <c r="G284" t="s">
        <v>2217</v>
      </c>
      <c r="H284" t="s">
        <v>240</v>
      </c>
      <c r="I284">
        <v>4</v>
      </c>
      <c r="J284" t="s">
        <v>43</v>
      </c>
      <c r="K284" t="s">
        <v>41</v>
      </c>
      <c r="L284" s="9" t="s">
        <v>3654</v>
      </c>
      <c r="AD284" t="s">
        <v>439</v>
      </c>
    </row>
    <row r="285" spans="1:35" x14ac:dyDescent="0.25">
      <c r="A285">
        <v>54605</v>
      </c>
      <c r="D285" t="s">
        <v>144</v>
      </c>
      <c r="E285" t="s">
        <v>239</v>
      </c>
      <c r="F285" s="1">
        <v>37625</v>
      </c>
      <c r="G285" t="s">
        <v>2703</v>
      </c>
      <c r="H285" t="s">
        <v>498</v>
      </c>
      <c r="I285">
        <v>6</v>
      </c>
      <c r="J285" t="s">
        <v>43</v>
      </c>
      <c r="K285" t="s">
        <v>41</v>
      </c>
      <c r="L285" s="9" t="s">
        <v>3654</v>
      </c>
      <c r="AD285" t="s">
        <v>439</v>
      </c>
    </row>
    <row r="286" spans="1:35" x14ac:dyDescent="0.25">
      <c r="A286">
        <v>58119</v>
      </c>
      <c r="B286" t="s">
        <v>3652</v>
      </c>
      <c r="D286" t="s">
        <v>137</v>
      </c>
      <c r="E286" t="s">
        <v>239</v>
      </c>
      <c r="F286" s="1">
        <v>37756.416666666664</v>
      </c>
      <c r="G286" t="s">
        <v>795</v>
      </c>
      <c r="H286" t="s">
        <v>498</v>
      </c>
      <c r="I286">
        <v>6</v>
      </c>
      <c r="J286" t="s">
        <v>43</v>
      </c>
      <c r="K286" t="s">
        <v>41</v>
      </c>
      <c r="L286" s="9" t="s">
        <v>3654</v>
      </c>
      <c r="M286" s="2" t="s">
        <v>3655</v>
      </c>
      <c r="N286">
        <v>18.399999999999999</v>
      </c>
      <c r="O286">
        <v>75</v>
      </c>
      <c r="AD286" t="s">
        <v>346</v>
      </c>
      <c r="AH286">
        <v>1</v>
      </c>
      <c r="AI286">
        <v>1</v>
      </c>
    </row>
    <row r="287" spans="1:35" x14ac:dyDescent="0.25">
      <c r="A287">
        <v>46883</v>
      </c>
      <c r="E287" t="s">
        <v>239</v>
      </c>
      <c r="F287" s="1">
        <v>37290</v>
      </c>
      <c r="G287" t="s">
        <v>2696</v>
      </c>
      <c r="H287" t="s">
        <v>240</v>
      </c>
      <c r="I287">
        <v>6</v>
      </c>
      <c r="J287" t="s">
        <v>61</v>
      </c>
      <c r="K287" t="s">
        <v>41</v>
      </c>
      <c r="L287" s="9" t="s">
        <v>3551</v>
      </c>
      <c r="AD287" t="s">
        <v>439</v>
      </c>
    </row>
    <row r="288" spans="1:35" x14ac:dyDescent="0.25">
      <c r="A288">
        <v>58160</v>
      </c>
      <c r="B288" t="s">
        <v>3550</v>
      </c>
      <c r="D288" t="s">
        <v>844</v>
      </c>
      <c r="E288" t="s">
        <v>239</v>
      </c>
      <c r="F288" s="1">
        <v>37756.30972222222</v>
      </c>
      <c r="G288" t="s">
        <v>3488</v>
      </c>
      <c r="H288" t="s">
        <v>498</v>
      </c>
      <c r="I288">
        <v>6</v>
      </c>
      <c r="J288" t="s">
        <v>61</v>
      </c>
      <c r="K288" t="s">
        <v>41</v>
      </c>
      <c r="L288" s="9" t="s">
        <v>3551</v>
      </c>
      <c r="M288" t="s">
        <v>3552</v>
      </c>
      <c r="N288">
        <v>19.899999999999999</v>
      </c>
      <c r="O288">
        <v>78</v>
      </c>
      <c r="AD288" t="s">
        <v>346</v>
      </c>
      <c r="AI288">
        <v>1</v>
      </c>
    </row>
    <row r="289" spans="1:39" x14ac:dyDescent="0.25">
      <c r="A289">
        <v>73920</v>
      </c>
      <c r="B289" t="s">
        <v>4226</v>
      </c>
      <c r="D289" t="s">
        <v>522</v>
      </c>
      <c r="E289" t="s">
        <v>239</v>
      </c>
      <c r="F289" s="1">
        <v>38139.583333333336</v>
      </c>
      <c r="G289" t="s">
        <v>2261</v>
      </c>
      <c r="H289" t="s">
        <v>498</v>
      </c>
      <c r="I289">
        <v>6</v>
      </c>
      <c r="J289" t="s">
        <v>61</v>
      </c>
      <c r="K289" t="s">
        <v>41</v>
      </c>
      <c r="L289" s="9" t="s">
        <v>3551</v>
      </c>
      <c r="N289">
        <v>18.7</v>
      </c>
      <c r="O289">
        <v>77</v>
      </c>
      <c r="AD289" t="s">
        <v>2146</v>
      </c>
      <c r="AI289">
        <v>1</v>
      </c>
    </row>
    <row r="290" spans="1:39" x14ac:dyDescent="0.25">
      <c r="A290">
        <v>47525</v>
      </c>
      <c r="D290" t="s">
        <v>5453</v>
      </c>
      <c r="E290" t="s">
        <v>239</v>
      </c>
      <c r="F290" s="1">
        <v>37335</v>
      </c>
      <c r="G290" t="s">
        <v>2703</v>
      </c>
      <c r="H290" t="s">
        <v>240</v>
      </c>
      <c r="I290">
        <v>5</v>
      </c>
      <c r="J290" t="s">
        <v>43</v>
      </c>
      <c r="K290" t="s">
        <v>41</v>
      </c>
      <c r="L290" s="9" t="s">
        <v>3319</v>
      </c>
      <c r="AD290" t="s">
        <v>439</v>
      </c>
    </row>
    <row r="291" spans="1:39" x14ac:dyDescent="0.25">
      <c r="A291">
        <v>49331</v>
      </c>
      <c r="B291" t="s">
        <v>3318</v>
      </c>
      <c r="D291" t="s">
        <v>1072</v>
      </c>
      <c r="E291" t="s">
        <v>239</v>
      </c>
      <c r="F291" s="1">
        <v>37403.708333333336</v>
      </c>
      <c r="G291" t="s">
        <v>795</v>
      </c>
      <c r="H291" t="s">
        <v>498</v>
      </c>
      <c r="I291">
        <v>5</v>
      </c>
      <c r="J291" t="s">
        <v>43</v>
      </c>
      <c r="K291" t="s">
        <v>41</v>
      </c>
      <c r="L291" s="9" t="s">
        <v>3319</v>
      </c>
      <c r="N291">
        <v>18.7</v>
      </c>
      <c r="O291">
        <v>75</v>
      </c>
      <c r="W291">
        <v>0</v>
      </c>
      <c r="Z291">
        <v>0</v>
      </c>
      <c r="AA291" t="s">
        <v>243</v>
      </c>
      <c r="AD291" t="s">
        <v>346</v>
      </c>
      <c r="AI291">
        <v>1</v>
      </c>
    </row>
    <row r="292" spans="1:39" x14ac:dyDescent="0.25">
      <c r="A292">
        <v>56586</v>
      </c>
      <c r="B292" t="s">
        <v>4075</v>
      </c>
      <c r="D292" t="s">
        <v>2074</v>
      </c>
      <c r="E292" t="s">
        <v>239</v>
      </c>
      <c r="F292" s="1">
        <v>37752.5</v>
      </c>
      <c r="G292" t="s">
        <v>795</v>
      </c>
      <c r="H292" t="s">
        <v>498</v>
      </c>
      <c r="I292">
        <v>6</v>
      </c>
      <c r="J292" t="s">
        <v>43</v>
      </c>
      <c r="K292" t="s">
        <v>41</v>
      </c>
      <c r="L292" s="9" t="s">
        <v>3319</v>
      </c>
      <c r="M292" t="s">
        <v>3460</v>
      </c>
      <c r="N292">
        <v>18.399999999999999</v>
      </c>
      <c r="O292">
        <v>75</v>
      </c>
      <c r="AD292" t="s">
        <v>346</v>
      </c>
      <c r="AI292">
        <v>1</v>
      </c>
    </row>
    <row r="293" spans="1:39" x14ac:dyDescent="0.25">
      <c r="A293">
        <v>56424</v>
      </c>
      <c r="B293" t="s">
        <v>3663</v>
      </c>
      <c r="D293" t="s">
        <v>3664</v>
      </c>
      <c r="E293" t="s">
        <v>239</v>
      </c>
      <c r="F293" s="1">
        <v>37751.375</v>
      </c>
      <c r="G293" t="s">
        <v>795</v>
      </c>
      <c r="H293" t="s">
        <v>240</v>
      </c>
      <c r="I293">
        <v>5</v>
      </c>
      <c r="J293" t="s">
        <v>43</v>
      </c>
      <c r="K293" t="s">
        <v>41</v>
      </c>
      <c r="L293" s="9" t="s">
        <v>3666</v>
      </c>
      <c r="M293" s="2" t="s">
        <v>3667</v>
      </c>
      <c r="N293">
        <v>18.399999999999999</v>
      </c>
      <c r="O293">
        <v>74</v>
      </c>
      <c r="AD293" t="s">
        <v>346</v>
      </c>
      <c r="AI293">
        <v>1</v>
      </c>
    </row>
    <row r="294" spans="1:39" x14ac:dyDescent="0.25">
      <c r="A294">
        <v>56407</v>
      </c>
      <c r="B294" t="s">
        <v>3475</v>
      </c>
      <c r="D294" t="s">
        <v>1590</v>
      </c>
      <c r="E294" t="s">
        <v>239</v>
      </c>
      <c r="F294" s="1">
        <v>37751.583333333336</v>
      </c>
      <c r="G294" t="s">
        <v>795</v>
      </c>
      <c r="H294" t="s">
        <v>240</v>
      </c>
      <c r="I294">
        <v>5</v>
      </c>
      <c r="J294" t="s">
        <v>61</v>
      </c>
      <c r="K294" t="s">
        <v>41</v>
      </c>
      <c r="L294" s="9" t="s">
        <v>3476</v>
      </c>
      <c r="M294" t="s">
        <v>3477</v>
      </c>
      <c r="N294">
        <v>18.5</v>
      </c>
      <c r="O294">
        <v>77</v>
      </c>
      <c r="AD294" t="s">
        <v>346</v>
      </c>
      <c r="AI294">
        <v>1</v>
      </c>
    </row>
    <row r="295" spans="1:39" x14ac:dyDescent="0.25">
      <c r="A295">
        <v>68124</v>
      </c>
      <c r="B295" t="s">
        <v>4227</v>
      </c>
      <c r="D295" t="s">
        <v>820</v>
      </c>
      <c r="E295" t="s">
        <v>239</v>
      </c>
      <c r="F295" s="1">
        <v>38128.416666666664</v>
      </c>
      <c r="G295" t="s">
        <v>192</v>
      </c>
      <c r="H295" t="s">
        <v>498</v>
      </c>
      <c r="I295">
        <v>6</v>
      </c>
      <c r="J295" t="s">
        <v>61</v>
      </c>
      <c r="K295" t="s">
        <v>41</v>
      </c>
      <c r="L295" s="9" t="s">
        <v>3476</v>
      </c>
      <c r="M295" t="s">
        <v>4228</v>
      </c>
      <c r="N295">
        <v>18.7</v>
      </c>
      <c r="O295">
        <v>78</v>
      </c>
      <c r="P295">
        <v>20.9</v>
      </c>
      <c r="AD295" t="s">
        <v>2146</v>
      </c>
      <c r="AI295">
        <v>1</v>
      </c>
    </row>
    <row r="296" spans="1:39" x14ac:dyDescent="0.25">
      <c r="A296">
        <v>56425</v>
      </c>
      <c r="B296" t="s">
        <v>3508</v>
      </c>
      <c r="D296" t="s">
        <v>532</v>
      </c>
      <c r="E296" t="s">
        <v>239</v>
      </c>
      <c r="F296" s="1">
        <v>37751.625</v>
      </c>
      <c r="G296" t="s">
        <v>795</v>
      </c>
      <c r="H296" t="s">
        <v>240</v>
      </c>
      <c r="I296">
        <v>5</v>
      </c>
      <c r="J296" t="s">
        <v>43</v>
      </c>
      <c r="K296" t="s">
        <v>41</v>
      </c>
      <c r="L296" s="9" t="s">
        <v>3509</v>
      </c>
      <c r="M296" t="s">
        <v>3510</v>
      </c>
      <c r="N296">
        <v>18.600000000000001</v>
      </c>
      <c r="O296">
        <v>75</v>
      </c>
      <c r="AD296" t="s">
        <v>346</v>
      </c>
      <c r="AI296">
        <v>1</v>
      </c>
    </row>
    <row r="297" spans="1:39" x14ac:dyDescent="0.25">
      <c r="A297">
        <v>73845</v>
      </c>
      <c r="B297" t="s">
        <v>4231</v>
      </c>
      <c r="D297" t="s">
        <v>1606</v>
      </c>
      <c r="E297" t="s">
        <v>239</v>
      </c>
      <c r="F297" s="1">
        <v>38139.375</v>
      </c>
      <c r="G297" t="s">
        <v>2261</v>
      </c>
      <c r="H297" t="s">
        <v>498</v>
      </c>
      <c r="I297">
        <v>6</v>
      </c>
      <c r="J297" t="s">
        <v>43</v>
      </c>
      <c r="K297" t="s">
        <v>41</v>
      </c>
      <c r="L297" s="9" t="s">
        <v>3509</v>
      </c>
      <c r="M297" s="2" t="s">
        <v>4232</v>
      </c>
      <c r="N297">
        <v>17.100000000000001</v>
      </c>
      <c r="O297">
        <v>75</v>
      </c>
      <c r="AD297" t="s">
        <v>2146</v>
      </c>
      <c r="AH297">
        <v>1</v>
      </c>
      <c r="AI297">
        <v>1</v>
      </c>
    </row>
    <row r="298" spans="1:39" x14ac:dyDescent="0.25">
      <c r="A298">
        <v>57083</v>
      </c>
      <c r="B298" t="s">
        <v>3489</v>
      </c>
      <c r="D298" t="s">
        <v>2815</v>
      </c>
      <c r="E298" t="s">
        <v>239</v>
      </c>
      <c r="F298" s="1">
        <v>37754.333333333336</v>
      </c>
      <c r="G298" t="s">
        <v>795</v>
      </c>
      <c r="H298" t="s">
        <v>240</v>
      </c>
      <c r="I298">
        <v>5</v>
      </c>
      <c r="J298" t="s">
        <v>61</v>
      </c>
      <c r="K298" t="s">
        <v>41</v>
      </c>
      <c r="L298" s="9" t="s">
        <v>3490</v>
      </c>
      <c r="M298" t="s">
        <v>3491</v>
      </c>
      <c r="N298">
        <v>19.3</v>
      </c>
      <c r="O298">
        <v>76</v>
      </c>
      <c r="AD298" t="s">
        <v>346</v>
      </c>
      <c r="AI298">
        <v>1</v>
      </c>
    </row>
    <row r="299" spans="1:39" x14ac:dyDescent="0.25">
      <c r="A299">
        <v>77633</v>
      </c>
      <c r="B299" t="s">
        <v>4649</v>
      </c>
      <c r="D299" t="s">
        <v>2815</v>
      </c>
      <c r="E299" t="s">
        <v>239</v>
      </c>
      <c r="F299" s="1">
        <v>38485.375</v>
      </c>
      <c r="G299" t="s">
        <v>4632</v>
      </c>
      <c r="H299" t="s">
        <v>498</v>
      </c>
      <c r="I299">
        <v>6</v>
      </c>
      <c r="J299" t="s">
        <v>61</v>
      </c>
      <c r="K299" t="s">
        <v>41</v>
      </c>
      <c r="L299" s="9" t="s">
        <v>3490</v>
      </c>
      <c r="N299">
        <v>19</v>
      </c>
      <c r="O299">
        <v>76</v>
      </c>
      <c r="P299">
        <v>0</v>
      </c>
      <c r="AD299" t="s">
        <v>2146</v>
      </c>
      <c r="AI299">
        <v>1</v>
      </c>
      <c r="AL299">
        <v>0</v>
      </c>
      <c r="AM299">
        <v>0</v>
      </c>
    </row>
    <row r="300" spans="1:39" x14ac:dyDescent="0.25">
      <c r="A300">
        <v>88349</v>
      </c>
      <c r="B300" t="s">
        <v>4986</v>
      </c>
      <c r="D300" t="s">
        <v>2815</v>
      </c>
      <c r="E300" t="s">
        <v>239</v>
      </c>
      <c r="F300" s="1">
        <v>38853.291666666664</v>
      </c>
      <c r="G300" t="s">
        <v>795</v>
      </c>
      <c r="H300" t="s">
        <v>498</v>
      </c>
      <c r="I300">
        <v>6</v>
      </c>
      <c r="J300" t="s">
        <v>61</v>
      </c>
      <c r="K300" t="s">
        <v>41</v>
      </c>
      <c r="L300" s="9" t="s">
        <v>3490</v>
      </c>
      <c r="N300">
        <v>20.3</v>
      </c>
      <c r="O300">
        <v>77</v>
      </c>
      <c r="P300">
        <v>23.7</v>
      </c>
      <c r="Q300" t="s">
        <v>61</v>
      </c>
      <c r="AD300" t="s">
        <v>2146</v>
      </c>
      <c r="AI300">
        <v>1</v>
      </c>
    </row>
    <row r="301" spans="1:39" x14ac:dyDescent="0.25">
      <c r="A301">
        <v>57076</v>
      </c>
      <c r="B301" t="s">
        <v>3503</v>
      </c>
      <c r="D301" t="s">
        <v>3504</v>
      </c>
      <c r="E301" t="s">
        <v>239</v>
      </c>
      <c r="F301" s="1">
        <v>37754.375</v>
      </c>
      <c r="G301" t="s">
        <v>795</v>
      </c>
      <c r="H301" t="s">
        <v>240</v>
      </c>
      <c r="I301">
        <v>5</v>
      </c>
      <c r="J301" t="s">
        <v>43</v>
      </c>
      <c r="K301" t="s">
        <v>41</v>
      </c>
      <c r="L301" s="9" t="s">
        <v>3505</v>
      </c>
      <c r="M301" t="s">
        <v>3506</v>
      </c>
      <c r="N301">
        <v>16.5</v>
      </c>
      <c r="O301">
        <v>74</v>
      </c>
      <c r="AD301" t="s">
        <v>346</v>
      </c>
      <c r="AH301">
        <v>1</v>
      </c>
      <c r="AI301">
        <v>1</v>
      </c>
    </row>
    <row r="302" spans="1:39" x14ac:dyDescent="0.25">
      <c r="A302">
        <v>65326</v>
      </c>
      <c r="D302" t="s">
        <v>5474</v>
      </c>
      <c r="E302" t="s">
        <v>239</v>
      </c>
      <c r="F302" s="1">
        <v>37958</v>
      </c>
      <c r="G302" t="s">
        <v>2217</v>
      </c>
      <c r="H302" t="s">
        <v>498</v>
      </c>
      <c r="I302">
        <v>4</v>
      </c>
      <c r="J302" t="s">
        <v>43</v>
      </c>
      <c r="K302" t="s">
        <v>41</v>
      </c>
      <c r="L302" s="9" t="s">
        <v>3505</v>
      </c>
      <c r="N302">
        <v>17.600000000000001</v>
      </c>
      <c r="O302">
        <v>74</v>
      </c>
      <c r="AD302" t="s">
        <v>439</v>
      </c>
    </row>
    <row r="303" spans="1:39" x14ac:dyDescent="0.25">
      <c r="A303">
        <v>58058</v>
      </c>
      <c r="B303" t="s">
        <v>3630</v>
      </c>
      <c r="D303" t="s">
        <v>164</v>
      </c>
      <c r="E303" t="s">
        <v>239</v>
      </c>
      <c r="F303" s="1">
        <v>37756.416666666664</v>
      </c>
      <c r="G303" t="s">
        <v>795</v>
      </c>
      <c r="H303" t="s">
        <v>240</v>
      </c>
      <c r="I303">
        <v>5</v>
      </c>
      <c r="J303" t="s">
        <v>43</v>
      </c>
      <c r="K303" t="s">
        <v>41</v>
      </c>
      <c r="L303" s="9" t="s">
        <v>3632</v>
      </c>
      <c r="M303" t="s">
        <v>3633</v>
      </c>
      <c r="N303">
        <v>18.2</v>
      </c>
      <c r="O303">
        <v>72</v>
      </c>
      <c r="AD303" t="s">
        <v>346</v>
      </c>
      <c r="AH303">
        <v>1</v>
      </c>
      <c r="AI303">
        <v>1</v>
      </c>
    </row>
    <row r="304" spans="1:39" x14ac:dyDescent="0.25">
      <c r="A304">
        <v>59173</v>
      </c>
      <c r="B304" t="s">
        <v>3704</v>
      </c>
      <c r="D304" t="s">
        <v>95</v>
      </c>
      <c r="E304" t="s">
        <v>239</v>
      </c>
      <c r="F304" s="1">
        <v>37758.541666666664</v>
      </c>
      <c r="G304" t="s">
        <v>795</v>
      </c>
      <c r="H304" t="s">
        <v>240</v>
      </c>
      <c r="I304">
        <v>5</v>
      </c>
      <c r="J304" t="s">
        <v>61</v>
      </c>
      <c r="K304" t="s">
        <v>41</v>
      </c>
      <c r="L304" s="9" t="s">
        <v>3705</v>
      </c>
      <c r="M304" t="s">
        <v>3706</v>
      </c>
      <c r="N304">
        <v>21.3</v>
      </c>
      <c r="O304">
        <v>77</v>
      </c>
      <c r="AD304" t="s">
        <v>346</v>
      </c>
      <c r="AI304">
        <v>1</v>
      </c>
    </row>
    <row r="305" spans="1:35" x14ac:dyDescent="0.25">
      <c r="A305">
        <v>59171</v>
      </c>
      <c r="B305" t="s">
        <v>3700</v>
      </c>
      <c r="D305" t="s">
        <v>138</v>
      </c>
      <c r="E305" t="s">
        <v>239</v>
      </c>
      <c r="F305" s="1">
        <v>37758.666666666664</v>
      </c>
      <c r="G305" t="s">
        <v>795</v>
      </c>
      <c r="H305" t="s">
        <v>240</v>
      </c>
      <c r="I305">
        <v>5</v>
      </c>
      <c r="J305" t="s">
        <v>43</v>
      </c>
      <c r="K305" t="s">
        <v>41</v>
      </c>
      <c r="L305" s="9" t="s">
        <v>3702</v>
      </c>
      <c r="M305" t="s">
        <v>3703</v>
      </c>
      <c r="N305">
        <v>17.899999999999999</v>
      </c>
      <c r="O305">
        <v>73</v>
      </c>
      <c r="AD305" t="s">
        <v>346</v>
      </c>
      <c r="AI305">
        <v>1</v>
      </c>
    </row>
    <row r="306" spans="1:35" x14ac:dyDescent="0.25">
      <c r="A306">
        <v>60733</v>
      </c>
      <c r="B306" t="s">
        <v>3495</v>
      </c>
      <c r="D306" t="s">
        <v>2819</v>
      </c>
      <c r="E306" t="s">
        <v>239</v>
      </c>
      <c r="F306" s="1">
        <v>37760.333333333336</v>
      </c>
      <c r="G306" t="s">
        <v>795</v>
      </c>
      <c r="H306" t="s">
        <v>240</v>
      </c>
      <c r="I306">
        <v>5</v>
      </c>
      <c r="J306" t="s">
        <v>61</v>
      </c>
      <c r="K306" t="s">
        <v>41</v>
      </c>
      <c r="L306" s="9" t="s">
        <v>3496</v>
      </c>
      <c r="M306" t="s">
        <v>3497</v>
      </c>
      <c r="N306">
        <v>18.7</v>
      </c>
      <c r="O306">
        <v>73</v>
      </c>
      <c r="AD306" t="s">
        <v>346</v>
      </c>
      <c r="AI306">
        <v>1</v>
      </c>
    </row>
    <row r="307" spans="1:35" x14ac:dyDescent="0.25">
      <c r="A307">
        <v>63451</v>
      </c>
      <c r="B307" t="s">
        <v>3985</v>
      </c>
      <c r="D307" t="s">
        <v>3986</v>
      </c>
      <c r="E307" t="s">
        <v>239</v>
      </c>
      <c r="F307" s="1">
        <v>37763.583333333336</v>
      </c>
      <c r="H307" t="s">
        <v>240</v>
      </c>
      <c r="I307">
        <v>5</v>
      </c>
      <c r="J307" t="s">
        <v>43</v>
      </c>
      <c r="K307" t="s">
        <v>41</v>
      </c>
      <c r="L307" s="9" t="s">
        <v>3987</v>
      </c>
      <c r="M307" t="s">
        <v>3988</v>
      </c>
      <c r="N307">
        <v>18</v>
      </c>
      <c r="O307">
        <v>74</v>
      </c>
      <c r="AD307" t="s">
        <v>346</v>
      </c>
      <c r="AI307">
        <v>1</v>
      </c>
    </row>
    <row r="308" spans="1:35" x14ac:dyDescent="0.25">
      <c r="A308">
        <v>64497</v>
      </c>
      <c r="B308" t="s">
        <v>3933</v>
      </c>
      <c r="D308" t="s">
        <v>1361</v>
      </c>
      <c r="E308" t="s">
        <v>239</v>
      </c>
      <c r="F308" s="1">
        <v>37765.666666666664</v>
      </c>
      <c r="H308" t="s">
        <v>240</v>
      </c>
      <c r="I308">
        <v>5</v>
      </c>
      <c r="J308" t="s">
        <v>43</v>
      </c>
      <c r="K308" t="s">
        <v>41</v>
      </c>
      <c r="L308" s="9" t="s">
        <v>3935</v>
      </c>
      <c r="N308">
        <v>17</v>
      </c>
      <c r="O308">
        <v>71</v>
      </c>
      <c r="AD308" t="s">
        <v>241</v>
      </c>
      <c r="AH308">
        <v>1</v>
      </c>
      <c r="AI308">
        <v>1</v>
      </c>
    </row>
    <row r="309" spans="1:35" x14ac:dyDescent="0.25">
      <c r="A309">
        <v>68567</v>
      </c>
      <c r="B309" t="s">
        <v>4443</v>
      </c>
      <c r="D309" t="s">
        <v>1361</v>
      </c>
      <c r="E309" t="s">
        <v>239</v>
      </c>
      <c r="F309" s="1">
        <v>38129.416666666664</v>
      </c>
      <c r="G309" t="s">
        <v>4109</v>
      </c>
      <c r="H309" t="s">
        <v>498</v>
      </c>
      <c r="I309">
        <v>6</v>
      </c>
      <c r="J309" t="s">
        <v>43</v>
      </c>
      <c r="K309" t="s">
        <v>41</v>
      </c>
      <c r="L309" s="9" t="s">
        <v>3935</v>
      </c>
      <c r="M309" s="2" t="s">
        <v>4445</v>
      </c>
      <c r="N309">
        <v>0</v>
      </c>
      <c r="O309">
        <v>72</v>
      </c>
      <c r="P309">
        <v>19.899999999999999</v>
      </c>
      <c r="AD309" t="s">
        <v>2146</v>
      </c>
      <c r="AH309">
        <v>1</v>
      </c>
      <c r="AI309">
        <v>1</v>
      </c>
    </row>
    <row r="310" spans="1:35" x14ac:dyDescent="0.25">
      <c r="A310">
        <v>79825</v>
      </c>
      <c r="B310" t="s">
        <v>4849</v>
      </c>
      <c r="D310" t="s">
        <v>1966</v>
      </c>
      <c r="E310" t="s">
        <v>239</v>
      </c>
      <c r="F310" s="1">
        <v>38489.291666666664</v>
      </c>
      <c r="G310" t="s">
        <v>4707</v>
      </c>
      <c r="H310" t="s">
        <v>498</v>
      </c>
      <c r="I310">
        <v>6</v>
      </c>
      <c r="J310" t="s">
        <v>43</v>
      </c>
      <c r="K310" t="s">
        <v>41</v>
      </c>
      <c r="L310" s="9" t="s">
        <v>3935</v>
      </c>
      <c r="N310">
        <v>17.2</v>
      </c>
      <c r="O310">
        <v>72</v>
      </c>
      <c r="P310">
        <v>23.9</v>
      </c>
      <c r="AD310" t="s">
        <v>2146</v>
      </c>
      <c r="AH310">
        <v>1</v>
      </c>
      <c r="AI310">
        <v>1</v>
      </c>
    </row>
    <row r="311" spans="1:35" x14ac:dyDescent="0.25">
      <c r="A311">
        <v>93956</v>
      </c>
      <c r="B311" t="s">
        <v>5095</v>
      </c>
      <c r="D311" t="s">
        <v>1361</v>
      </c>
      <c r="E311" t="s">
        <v>239</v>
      </c>
      <c r="F311" s="1">
        <v>38863.416666666664</v>
      </c>
      <c r="G311" t="s">
        <v>4109</v>
      </c>
      <c r="H311" t="s">
        <v>498</v>
      </c>
      <c r="I311">
        <v>6</v>
      </c>
      <c r="J311" t="s">
        <v>43</v>
      </c>
      <c r="K311" t="s">
        <v>41</v>
      </c>
      <c r="L311" s="9" t="s">
        <v>3935</v>
      </c>
      <c r="N311">
        <v>17</v>
      </c>
      <c r="O311">
        <v>71</v>
      </c>
      <c r="P311">
        <v>22.8</v>
      </c>
      <c r="Q311" t="s">
        <v>61</v>
      </c>
      <c r="AD311" t="s">
        <v>2146</v>
      </c>
      <c r="AH311">
        <v>1</v>
      </c>
      <c r="AI311">
        <v>1</v>
      </c>
    </row>
    <row r="312" spans="1:35" x14ac:dyDescent="0.25">
      <c r="A312">
        <v>64807</v>
      </c>
      <c r="B312" t="s">
        <v>3817</v>
      </c>
      <c r="D312" t="s">
        <v>195</v>
      </c>
      <c r="E312" t="s">
        <v>239</v>
      </c>
      <c r="F312" s="1">
        <v>37766.583333333336</v>
      </c>
      <c r="H312" t="s">
        <v>240</v>
      </c>
      <c r="I312">
        <v>5</v>
      </c>
      <c r="J312" t="s">
        <v>43</v>
      </c>
      <c r="K312" t="s">
        <v>41</v>
      </c>
      <c r="L312" s="9" t="s">
        <v>3818</v>
      </c>
      <c r="N312">
        <v>19.5</v>
      </c>
      <c r="O312">
        <v>74</v>
      </c>
      <c r="AD312" t="s">
        <v>241</v>
      </c>
      <c r="AI312">
        <v>1</v>
      </c>
    </row>
    <row r="313" spans="1:35" x14ac:dyDescent="0.25">
      <c r="A313">
        <v>65635</v>
      </c>
      <c r="D313" t="s">
        <v>238</v>
      </c>
      <c r="E313" t="s">
        <v>239</v>
      </c>
      <c r="F313" s="1">
        <v>38022.4375</v>
      </c>
      <c r="G313" t="s">
        <v>3442</v>
      </c>
      <c r="H313" t="s">
        <v>240</v>
      </c>
      <c r="I313">
        <v>5</v>
      </c>
      <c r="J313" t="s">
        <v>43</v>
      </c>
      <c r="K313" t="s">
        <v>41</v>
      </c>
      <c r="L313" s="9" t="s">
        <v>4304</v>
      </c>
      <c r="N313">
        <v>18.2</v>
      </c>
      <c r="O313">
        <v>72</v>
      </c>
      <c r="AD313" t="s">
        <v>439</v>
      </c>
    </row>
    <row r="314" spans="1:35" x14ac:dyDescent="0.25">
      <c r="A314">
        <v>65829</v>
      </c>
      <c r="D314" t="s">
        <v>238</v>
      </c>
      <c r="E314" t="s">
        <v>239</v>
      </c>
      <c r="F314" s="1">
        <v>38036.420138888891</v>
      </c>
      <c r="G314" t="s">
        <v>4212</v>
      </c>
      <c r="H314" t="s">
        <v>498</v>
      </c>
      <c r="I314">
        <v>5</v>
      </c>
      <c r="J314" t="s">
        <v>43</v>
      </c>
      <c r="K314" t="s">
        <v>41</v>
      </c>
      <c r="L314" s="9" t="s">
        <v>4304</v>
      </c>
      <c r="N314">
        <v>19.2</v>
      </c>
      <c r="O314">
        <v>72</v>
      </c>
      <c r="AD314" t="s">
        <v>439</v>
      </c>
    </row>
    <row r="315" spans="1:35" x14ac:dyDescent="0.25">
      <c r="A315">
        <v>72856</v>
      </c>
      <c r="B315" t="s">
        <v>4303</v>
      </c>
      <c r="D315" t="s">
        <v>147</v>
      </c>
      <c r="E315" t="s">
        <v>239</v>
      </c>
      <c r="F315" s="1">
        <v>38137.541666666664</v>
      </c>
      <c r="G315" t="s">
        <v>2261</v>
      </c>
      <c r="H315" t="s">
        <v>498</v>
      </c>
      <c r="I315">
        <v>5</v>
      </c>
      <c r="J315" t="s">
        <v>43</v>
      </c>
      <c r="K315" t="s">
        <v>41</v>
      </c>
      <c r="L315" s="9" t="s">
        <v>4304</v>
      </c>
      <c r="M315" t="s">
        <v>4305</v>
      </c>
      <c r="N315">
        <v>18.899999999999999</v>
      </c>
      <c r="O315">
        <v>72</v>
      </c>
      <c r="AD315" t="s">
        <v>2146</v>
      </c>
      <c r="AI315">
        <v>1</v>
      </c>
    </row>
    <row r="316" spans="1:35" x14ac:dyDescent="0.25">
      <c r="A316">
        <v>65968</v>
      </c>
      <c r="D316" t="s">
        <v>238</v>
      </c>
      <c r="E316" t="s">
        <v>239</v>
      </c>
      <c r="F316" s="1">
        <v>38043.551388888889</v>
      </c>
      <c r="G316" t="s">
        <v>4109</v>
      </c>
      <c r="H316" t="s">
        <v>240</v>
      </c>
      <c r="I316">
        <v>5</v>
      </c>
      <c r="J316" t="s">
        <v>61</v>
      </c>
      <c r="K316" t="s">
        <v>41</v>
      </c>
      <c r="L316" s="9" t="s">
        <v>4254</v>
      </c>
      <c r="N316">
        <v>18.399999999999999</v>
      </c>
      <c r="O316">
        <v>76</v>
      </c>
      <c r="AD316" t="s">
        <v>439</v>
      </c>
    </row>
    <row r="317" spans="1:35" x14ac:dyDescent="0.25">
      <c r="A317">
        <v>66072</v>
      </c>
      <c r="D317" t="s">
        <v>238</v>
      </c>
      <c r="E317" t="s">
        <v>239</v>
      </c>
      <c r="F317" s="1">
        <v>38056.399305555555</v>
      </c>
      <c r="G317" t="s">
        <v>2261</v>
      </c>
      <c r="H317" t="s">
        <v>498</v>
      </c>
      <c r="I317">
        <v>5</v>
      </c>
      <c r="J317" t="s">
        <v>61</v>
      </c>
      <c r="K317" t="s">
        <v>41</v>
      </c>
      <c r="L317" s="9" t="s">
        <v>4254</v>
      </c>
      <c r="N317">
        <v>18.5</v>
      </c>
      <c r="O317">
        <v>76</v>
      </c>
      <c r="AD317" t="s">
        <v>439</v>
      </c>
    </row>
    <row r="318" spans="1:35" x14ac:dyDescent="0.25">
      <c r="A318">
        <v>69763</v>
      </c>
      <c r="B318" t="s">
        <v>4253</v>
      </c>
      <c r="D318" t="s">
        <v>68</v>
      </c>
      <c r="E318" t="s">
        <v>239</v>
      </c>
      <c r="F318" s="1">
        <v>38132.375</v>
      </c>
      <c r="G318" t="s">
        <v>192</v>
      </c>
      <c r="H318" t="s">
        <v>498</v>
      </c>
      <c r="I318">
        <v>5</v>
      </c>
      <c r="J318" t="s">
        <v>61</v>
      </c>
      <c r="K318" t="s">
        <v>41</v>
      </c>
      <c r="L318" s="9" t="s">
        <v>4254</v>
      </c>
      <c r="M318" t="s">
        <v>4255</v>
      </c>
      <c r="N318">
        <v>19.100000000000001</v>
      </c>
      <c r="O318">
        <v>76.5</v>
      </c>
      <c r="P318">
        <v>20.5</v>
      </c>
      <c r="AD318" t="s">
        <v>2146</v>
      </c>
      <c r="AI318">
        <v>1</v>
      </c>
    </row>
    <row r="319" spans="1:35" x14ac:dyDescent="0.25">
      <c r="A319">
        <v>71411</v>
      </c>
      <c r="B319" t="s">
        <v>4295</v>
      </c>
      <c r="D319" t="s">
        <v>104</v>
      </c>
      <c r="E319" t="s">
        <v>239</v>
      </c>
      <c r="F319" s="1">
        <v>38135.458333333336</v>
      </c>
      <c r="G319" t="s">
        <v>2261</v>
      </c>
      <c r="H319" t="s">
        <v>240</v>
      </c>
      <c r="I319">
        <v>5</v>
      </c>
      <c r="J319" t="s">
        <v>61</v>
      </c>
      <c r="K319" t="s">
        <v>41</v>
      </c>
      <c r="L319" s="9" t="s">
        <v>4296</v>
      </c>
      <c r="M319" t="s">
        <v>4297</v>
      </c>
      <c r="N319">
        <v>18.899999999999999</v>
      </c>
      <c r="O319">
        <v>77</v>
      </c>
      <c r="AD319" t="s">
        <v>2146</v>
      </c>
      <c r="AI319">
        <v>1</v>
      </c>
    </row>
    <row r="320" spans="1:35" x14ac:dyDescent="0.25">
      <c r="A320">
        <v>75444</v>
      </c>
      <c r="D320" t="s">
        <v>5474</v>
      </c>
      <c r="E320" t="s">
        <v>239</v>
      </c>
      <c r="F320" s="1">
        <v>38324</v>
      </c>
      <c r="G320" t="s">
        <v>4109</v>
      </c>
      <c r="H320" t="s">
        <v>498</v>
      </c>
      <c r="I320">
        <v>4</v>
      </c>
      <c r="J320" t="s">
        <v>61</v>
      </c>
      <c r="K320" t="s">
        <v>41</v>
      </c>
      <c r="L320" s="9" t="s">
        <v>4296</v>
      </c>
      <c r="N320">
        <v>18.7</v>
      </c>
      <c r="O320">
        <v>77</v>
      </c>
      <c r="AD320" t="s">
        <v>439</v>
      </c>
    </row>
    <row r="321" spans="1:39" x14ac:dyDescent="0.25">
      <c r="A321">
        <v>16640</v>
      </c>
      <c r="E321" t="s">
        <v>239</v>
      </c>
      <c r="F321" s="1">
        <v>35572</v>
      </c>
      <c r="H321" t="s">
        <v>240</v>
      </c>
      <c r="I321">
        <v>5</v>
      </c>
      <c r="J321" t="s">
        <v>61</v>
      </c>
      <c r="K321" t="s">
        <v>41</v>
      </c>
      <c r="L321" s="9" t="s">
        <v>972</v>
      </c>
      <c r="AD321" t="s">
        <v>439</v>
      </c>
    </row>
    <row r="322" spans="1:39" x14ac:dyDescent="0.25">
      <c r="A322">
        <v>255105</v>
      </c>
      <c r="B322" t="s">
        <v>971</v>
      </c>
      <c r="D322" t="s">
        <v>153</v>
      </c>
      <c r="F322" s="1">
        <v>35922</v>
      </c>
      <c r="G322" t="s">
        <v>40</v>
      </c>
      <c r="I322">
        <v>6</v>
      </c>
      <c r="J322" t="s">
        <v>61</v>
      </c>
      <c r="K322" t="s">
        <v>41</v>
      </c>
      <c r="L322" s="9" t="s">
        <v>972</v>
      </c>
      <c r="N322">
        <v>18.3</v>
      </c>
      <c r="O322">
        <v>76.5</v>
      </c>
      <c r="W322">
        <v>0</v>
      </c>
      <c r="Z322">
        <v>0</v>
      </c>
      <c r="AA322" t="s">
        <v>63</v>
      </c>
      <c r="AD322" t="s">
        <v>42</v>
      </c>
      <c r="AH322">
        <v>1</v>
      </c>
      <c r="AI322">
        <v>1</v>
      </c>
      <c r="AJ322">
        <v>1</v>
      </c>
    </row>
    <row r="323" spans="1:39" x14ac:dyDescent="0.25">
      <c r="A323">
        <v>21809</v>
      </c>
      <c r="B323" t="s">
        <v>983</v>
      </c>
      <c r="D323" t="s">
        <v>266</v>
      </c>
      <c r="E323" t="s">
        <v>239</v>
      </c>
      <c r="F323" s="1">
        <v>35925</v>
      </c>
      <c r="G323" t="s">
        <v>957</v>
      </c>
      <c r="H323" t="s">
        <v>240</v>
      </c>
      <c r="I323">
        <v>5</v>
      </c>
      <c r="J323" t="s">
        <v>43</v>
      </c>
      <c r="K323" t="s">
        <v>41</v>
      </c>
      <c r="L323" s="9" t="s">
        <v>984</v>
      </c>
      <c r="N323">
        <v>18.600000000000001</v>
      </c>
      <c r="O323">
        <v>70</v>
      </c>
      <c r="W323">
        <v>0</v>
      </c>
      <c r="Z323">
        <v>0</v>
      </c>
      <c r="AA323" t="s">
        <v>243</v>
      </c>
      <c r="AD323" t="s">
        <v>241</v>
      </c>
      <c r="AH323">
        <v>1</v>
      </c>
      <c r="AI323">
        <v>1</v>
      </c>
    </row>
    <row r="324" spans="1:39" x14ac:dyDescent="0.25">
      <c r="A324">
        <v>23057</v>
      </c>
      <c r="B324" t="s">
        <v>985</v>
      </c>
      <c r="D324" t="s">
        <v>266</v>
      </c>
      <c r="E324" t="s">
        <v>239</v>
      </c>
      <c r="F324" s="1">
        <v>35930</v>
      </c>
      <c r="G324" t="s">
        <v>957</v>
      </c>
      <c r="H324" t="s">
        <v>240</v>
      </c>
      <c r="I324">
        <v>6</v>
      </c>
      <c r="J324" t="s">
        <v>43</v>
      </c>
      <c r="K324" t="s">
        <v>41</v>
      </c>
      <c r="L324" s="9" t="s">
        <v>986</v>
      </c>
      <c r="N324">
        <v>19</v>
      </c>
      <c r="O324">
        <v>72</v>
      </c>
      <c r="W324">
        <v>0</v>
      </c>
      <c r="Z324">
        <v>0</v>
      </c>
      <c r="AA324" t="s">
        <v>243</v>
      </c>
      <c r="AD324" t="s">
        <v>241</v>
      </c>
      <c r="AH324">
        <v>1</v>
      </c>
      <c r="AI324">
        <v>1</v>
      </c>
    </row>
    <row r="325" spans="1:39" x14ac:dyDescent="0.25">
      <c r="A325">
        <v>32890</v>
      </c>
      <c r="B325" t="s">
        <v>1442</v>
      </c>
      <c r="D325" t="s">
        <v>698</v>
      </c>
      <c r="E325" t="s">
        <v>239</v>
      </c>
      <c r="F325" s="1">
        <v>36665.291666666664</v>
      </c>
      <c r="G325" t="s">
        <v>1433</v>
      </c>
      <c r="H325" t="s">
        <v>240</v>
      </c>
      <c r="I325">
        <v>5</v>
      </c>
      <c r="J325" t="s">
        <v>43</v>
      </c>
      <c r="K325" t="s">
        <v>41</v>
      </c>
      <c r="L325" s="9" t="s">
        <v>1443</v>
      </c>
      <c r="N325">
        <v>17.3</v>
      </c>
      <c r="O325">
        <v>71</v>
      </c>
      <c r="AD325" t="s">
        <v>346</v>
      </c>
      <c r="AI325">
        <v>1</v>
      </c>
      <c r="AL325">
        <v>22</v>
      </c>
      <c r="AM325">
        <v>20</v>
      </c>
    </row>
    <row r="326" spans="1:39" x14ac:dyDescent="0.25">
      <c r="A326">
        <v>37551</v>
      </c>
      <c r="D326" t="s">
        <v>176</v>
      </c>
      <c r="E326" t="s">
        <v>239</v>
      </c>
      <c r="F326" s="1">
        <v>36784.548611111109</v>
      </c>
      <c r="G326" t="s">
        <v>1500</v>
      </c>
      <c r="H326" t="s">
        <v>498</v>
      </c>
      <c r="I326">
        <v>4</v>
      </c>
      <c r="J326" t="s">
        <v>43</v>
      </c>
      <c r="K326" t="s">
        <v>41</v>
      </c>
      <c r="L326" s="9" t="s">
        <v>1443</v>
      </c>
      <c r="N326">
        <v>16.8</v>
      </c>
      <c r="O326">
        <v>73</v>
      </c>
      <c r="P326">
        <v>18.899999999999999</v>
      </c>
      <c r="Q326" t="s">
        <v>326</v>
      </c>
      <c r="AD326" t="s">
        <v>439</v>
      </c>
    </row>
    <row r="327" spans="1:39" x14ac:dyDescent="0.25">
      <c r="A327">
        <v>32901</v>
      </c>
      <c r="B327" t="s">
        <v>1530</v>
      </c>
      <c r="D327" t="s">
        <v>103</v>
      </c>
      <c r="E327" t="s">
        <v>239</v>
      </c>
      <c r="F327" s="1">
        <v>36665.375</v>
      </c>
      <c r="G327" t="s">
        <v>1433</v>
      </c>
      <c r="H327" t="s">
        <v>240</v>
      </c>
      <c r="I327">
        <v>5</v>
      </c>
      <c r="J327" t="s">
        <v>43</v>
      </c>
      <c r="K327" t="s">
        <v>41</v>
      </c>
      <c r="L327" s="9" t="s">
        <v>1531</v>
      </c>
      <c r="N327">
        <v>18.600000000000001</v>
      </c>
      <c r="O327">
        <v>72</v>
      </c>
      <c r="AD327" t="s">
        <v>346</v>
      </c>
      <c r="AI327">
        <v>1</v>
      </c>
      <c r="AL327">
        <v>20</v>
      </c>
      <c r="AM327">
        <v>18</v>
      </c>
    </row>
    <row r="328" spans="1:39" x14ac:dyDescent="0.25">
      <c r="A328">
        <v>37555</v>
      </c>
      <c r="D328" t="s">
        <v>176</v>
      </c>
      <c r="E328" t="s">
        <v>239</v>
      </c>
      <c r="F328" s="1">
        <v>36784.569444444445</v>
      </c>
      <c r="G328" t="s">
        <v>1500</v>
      </c>
      <c r="H328" t="s">
        <v>498</v>
      </c>
      <c r="I328">
        <v>4</v>
      </c>
      <c r="J328" t="s">
        <v>43</v>
      </c>
      <c r="K328" t="s">
        <v>41</v>
      </c>
      <c r="L328" s="9" t="s">
        <v>1531</v>
      </c>
      <c r="N328">
        <v>18</v>
      </c>
      <c r="O328">
        <v>73</v>
      </c>
      <c r="P328">
        <v>19.399999999999999</v>
      </c>
      <c r="Q328" t="s">
        <v>326</v>
      </c>
      <c r="AD328" t="s">
        <v>439</v>
      </c>
    </row>
    <row r="329" spans="1:39" x14ac:dyDescent="0.25">
      <c r="A329">
        <v>37576</v>
      </c>
      <c r="D329" t="s">
        <v>176</v>
      </c>
      <c r="E329" t="s">
        <v>239</v>
      </c>
      <c r="F329" s="1">
        <v>36794.743055555555</v>
      </c>
      <c r="G329" t="s">
        <v>1500</v>
      </c>
      <c r="H329" t="s">
        <v>498</v>
      </c>
      <c r="I329">
        <v>4</v>
      </c>
      <c r="J329" t="s">
        <v>43</v>
      </c>
      <c r="K329" t="s">
        <v>41</v>
      </c>
      <c r="L329" s="9" t="s">
        <v>1531</v>
      </c>
      <c r="N329">
        <v>17.5</v>
      </c>
      <c r="O329">
        <v>73</v>
      </c>
      <c r="P329">
        <v>18.899999999999999</v>
      </c>
      <c r="Q329" t="s">
        <v>326</v>
      </c>
      <c r="AD329" t="s">
        <v>439</v>
      </c>
    </row>
    <row r="330" spans="1:39" x14ac:dyDescent="0.25">
      <c r="A330">
        <v>37583</v>
      </c>
      <c r="D330" t="s">
        <v>176</v>
      </c>
      <c r="E330" t="s">
        <v>239</v>
      </c>
      <c r="F330" s="1">
        <v>36802.684027777781</v>
      </c>
      <c r="G330" t="s">
        <v>1500</v>
      </c>
      <c r="H330" t="s">
        <v>498</v>
      </c>
      <c r="I330">
        <v>4</v>
      </c>
      <c r="J330" t="s">
        <v>43</v>
      </c>
      <c r="K330" t="s">
        <v>41</v>
      </c>
      <c r="L330" s="9" t="s">
        <v>1531</v>
      </c>
      <c r="N330">
        <v>17.8</v>
      </c>
      <c r="O330">
        <v>73</v>
      </c>
      <c r="P330">
        <v>18.8</v>
      </c>
      <c r="Q330" t="s">
        <v>326</v>
      </c>
      <c r="AD330" t="s">
        <v>439</v>
      </c>
    </row>
    <row r="331" spans="1:39" x14ac:dyDescent="0.25">
      <c r="A331">
        <v>33603</v>
      </c>
      <c r="B331" t="s">
        <v>1523</v>
      </c>
      <c r="D331" t="s">
        <v>186</v>
      </c>
      <c r="E331" t="s">
        <v>239</v>
      </c>
      <c r="F331" s="1">
        <v>36668.25</v>
      </c>
      <c r="G331" t="s">
        <v>1433</v>
      </c>
      <c r="H331" t="s">
        <v>240</v>
      </c>
      <c r="I331">
        <v>6</v>
      </c>
      <c r="J331" t="s">
        <v>43</v>
      </c>
      <c r="K331" t="s">
        <v>41</v>
      </c>
      <c r="L331" s="9" t="s">
        <v>1524</v>
      </c>
      <c r="N331">
        <v>17.2</v>
      </c>
      <c r="O331">
        <v>72</v>
      </c>
      <c r="AD331" t="s">
        <v>346</v>
      </c>
      <c r="AI331">
        <v>1</v>
      </c>
      <c r="AL331">
        <v>17</v>
      </c>
      <c r="AM331">
        <v>19</v>
      </c>
    </row>
    <row r="332" spans="1:39" x14ac:dyDescent="0.25">
      <c r="A332">
        <v>43871</v>
      </c>
      <c r="B332" t="s">
        <v>2142</v>
      </c>
      <c r="D332" t="s">
        <v>2143</v>
      </c>
      <c r="E332" t="s">
        <v>239</v>
      </c>
      <c r="F332" s="1">
        <v>37040</v>
      </c>
      <c r="H332" t="s">
        <v>498</v>
      </c>
      <c r="I332">
        <v>6</v>
      </c>
      <c r="J332" t="s">
        <v>43</v>
      </c>
      <c r="K332" t="s">
        <v>41</v>
      </c>
      <c r="L332" s="9" t="s">
        <v>1524</v>
      </c>
      <c r="N332">
        <v>17.2</v>
      </c>
      <c r="O332">
        <v>71</v>
      </c>
      <c r="P332">
        <v>20.5</v>
      </c>
      <c r="W332">
        <v>0</v>
      </c>
      <c r="Z332">
        <v>0</v>
      </c>
      <c r="AA332" t="s">
        <v>243</v>
      </c>
      <c r="AD332" t="s">
        <v>346</v>
      </c>
      <c r="AI332">
        <v>1</v>
      </c>
    </row>
    <row r="333" spans="1:39" x14ac:dyDescent="0.25">
      <c r="A333">
        <v>21757</v>
      </c>
      <c r="B333" t="s">
        <v>827</v>
      </c>
      <c r="D333" t="s">
        <v>254</v>
      </c>
      <c r="E333" t="s">
        <v>239</v>
      </c>
      <c r="F333" s="1">
        <v>35924</v>
      </c>
      <c r="G333" t="s">
        <v>795</v>
      </c>
      <c r="H333" t="s">
        <v>240</v>
      </c>
      <c r="I333">
        <v>5</v>
      </c>
      <c r="J333" t="s">
        <v>43</v>
      </c>
      <c r="K333" t="s">
        <v>41</v>
      </c>
      <c r="L333" s="9" t="s">
        <v>829</v>
      </c>
      <c r="N333">
        <v>18.899999999999999</v>
      </c>
      <c r="O333">
        <v>74</v>
      </c>
      <c r="W333">
        <v>0</v>
      </c>
      <c r="Z333">
        <v>0</v>
      </c>
      <c r="AA333" t="s">
        <v>243</v>
      </c>
      <c r="AD333" t="s">
        <v>241</v>
      </c>
      <c r="AH333">
        <v>1</v>
      </c>
      <c r="AI333">
        <v>1</v>
      </c>
    </row>
    <row r="334" spans="1:39" x14ac:dyDescent="0.25">
      <c r="A334">
        <v>21759</v>
      </c>
      <c r="B334" t="s">
        <v>881</v>
      </c>
      <c r="D334" t="s">
        <v>256</v>
      </c>
      <c r="E334" t="s">
        <v>239</v>
      </c>
      <c r="F334" s="1">
        <v>35924</v>
      </c>
      <c r="G334" t="s">
        <v>795</v>
      </c>
      <c r="H334" t="s">
        <v>240</v>
      </c>
      <c r="I334">
        <v>5</v>
      </c>
      <c r="J334" t="s">
        <v>61</v>
      </c>
      <c r="K334" t="s">
        <v>41</v>
      </c>
      <c r="L334" s="9" t="s">
        <v>882</v>
      </c>
      <c r="N334">
        <v>18.8</v>
      </c>
      <c r="O334">
        <v>79</v>
      </c>
      <c r="W334">
        <v>0</v>
      </c>
      <c r="Z334">
        <v>0</v>
      </c>
      <c r="AA334" t="s">
        <v>243</v>
      </c>
      <c r="AD334" t="s">
        <v>241</v>
      </c>
      <c r="AH334">
        <v>1</v>
      </c>
      <c r="AI334">
        <v>1</v>
      </c>
    </row>
    <row r="335" spans="1:39" x14ac:dyDescent="0.25">
      <c r="A335">
        <v>21749</v>
      </c>
      <c r="B335" t="s">
        <v>801</v>
      </c>
      <c r="D335" t="s">
        <v>254</v>
      </c>
      <c r="E335" t="s">
        <v>239</v>
      </c>
      <c r="F335" s="1">
        <v>35924</v>
      </c>
      <c r="G335" t="s">
        <v>795</v>
      </c>
      <c r="H335" t="s">
        <v>240</v>
      </c>
      <c r="I335">
        <v>5</v>
      </c>
      <c r="J335" t="s">
        <v>61</v>
      </c>
      <c r="K335" t="s">
        <v>41</v>
      </c>
      <c r="L335" s="9" t="s">
        <v>803</v>
      </c>
      <c r="N335">
        <v>19.399999999999999</v>
      </c>
      <c r="O335">
        <v>76</v>
      </c>
      <c r="W335">
        <v>0</v>
      </c>
      <c r="Z335">
        <v>0</v>
      </c>
      <c r="AA335" t="s">
        <v>243</v>
      </c>
      <c r="AD335" t="s">
        <v>241</v>
      </c>
      <c r="AH335">
        <v>1</v>
      </c>
      <c r="AI335">
        <v>1</v>
      </c>
    </row>
    <row r="336" spans="1:39" x14ac:dyDescent="0.25">
      <c r="A336">
        <v>255784</v>
      </c>
      <c r="B336" t="s">
        <v>1177</v>
      </c>
      <c r="D336" t="s">
        <v>64</v>
      </c>
      <c r="F336" s="1">
        <v>36302</v>
      </c>
      <c r="G336" t="s">
        <v>40</v>
      </c>
      <c r="I336">
        <v>6</v>
      </c>
      <c r="J336" t="s">
        <v>61</v>
      </c>
      <c r="K336" t="s">
        <v>41</v>
      </c>
      <c r="L336" s="9" t="s">
        <v>803</v>
      </c>
      <c r="N336">
        <v>18.899999999999999</v>
      </c>
      <c r="O336">
        <v>77</v>
      </c>
      <c r="W336">
        <v>0</v>
      </c>
      <c r="Z336">
        <v>0</v>
      </c>
      <c r="AA336" t="s">
        <v>63</v>
      </c>
      <c r="AD336" t="s">
        <v>42</v>
      </c>
      <c r="AH336">
        <v>1</v>
      </c>
      <c r="AI336">
        <v>1</v>
      </c>
      <c r="AJ336">
        <v>1</v>
      </c>
    </row>
    <row r="337" spans="1:39" x14ac:dyDescent="0.25">
      <c r="A337">
        <v>42279</v>
      </c>
      <c r="B337" t="s">
        <v>2271</v>
      </c>
      <c r="D337" t="s">
        <v>2272</v>
      </c>
      <c r="E337" t="s">
        <v>239</v>
      </c>
      <c r="F337" s="1">
        <v>37033.541666666664</v>
      </c>
      <c r="G337" t="s">
        <v>2261</v>
      </c>
      <c r="H337" t="s">
        <v>498</v>
      </c>
      <c r="I337">
        <v>6</v>
      </c>
      <c r="J337" t="s">
        <v>61</v>
      </c>
      <c r="K337" t="s">
        <v>41</v>
      </c>
      <c r="L337" s="9" t="s">
        <v>803</v>
      </c>
      <c r="N337">
        <v>18.5</v>
      </c>
      <c r="O337">
        <v>77</v>
      </c>
      <c r="W337">
        <v>0</v>
      </c>
      <c r="Z337">
        <v>0</v>
      </c>
      <c r="AA337" t="s">
        <v>243</v>
      </c>
      <c r="AD337" t="s">
        <v>346</v>
      </c>
      <c r="AI337">
        <v>1</v>
      </c>
    </row>
    <row r="338" spans="1:39" x14ac:dyDescent="0.25">
      <c r="A338">
        <v>21808</v>
      </c>
      <c r="B338" t="s">
        <v>871</v>
      </c>
      <c r="D338" t="s">
        <v>256</v>
      </c>
      <c r="E338" t="s">
        <v>239</v>
      </c>
      <c r="F338" s="1">
        <v>35925</v>
      </c>
      <c r="G338" t="s">
        <v>795</v>
      </c>
      <c r="H338" t="s">
        <v>240</v>
      </c>
      <c r="I338">
        <v>5</v>
      </c>
      <c r="J338" t="s">
        <v>61</v>
      </c>
      <c r="K338" t="s">
        <v>41</v>
      </c>
      <c r="L338" s="9" t="s">
        <v>872</v>
      </c>
      <c r="N338">
        <v>18.600000000000001</v>
      </c>
      <c r="O338">
        <v>74</v>
      </c>
      <c r="W338">
        <v>0</v>
      </c>
      <c r="Z338">
        <v>0</v>
      </c>
      <c r="AA338" t="s">
        <v>243</v>
      </c>
      <c r="AD338" t="s">
        <v>241</v>
      </c>
      <c r="AH338">
        <v>1</v>
      </c>
      <c r="AI338">
        <v>1</v>
      </c>
    </row>
    <row r="339" spans="1:39" x14ac:dyDescent="0.25">
      <c r="A339">
        <v>255725</v>
      </c>
      <c r="B339" t="s">
        <v>1211</v>
      </c>
      <c r="D339" t="s">
        <v>152</v>
      </c>
      <c r="F339" s="1">
        <v>36300</v>
      </c>
      <c r="G339" t="s">
        <v>40</v>
      </c>
      <c r="I339">
        <v>6</v>
      </c>
      <c r="J339" t="s">
        <v>61</v>
      </c>
      <c r="K339" t="s">
        <v>41</v>
      </c>
      <c r="L339" s="9" t="s">
        <v>872</v>
      </c>
      <c r="N339">
        <v>19.100000000000001</v>
      </c>
      <c r="O339">
        <v>77</v>
      </c>
      <c r="W339">
        <v>0</v>
      </c>
      <c r="Z339">
        <v>0</v>
      </c>
      <c r="AA339" t="s">
        <v>63</v>
      </c>
      <c r="AD339" t="s">
        <v>42</v>
      </c>
      <c r="AH339">
        <v>1</v>
      </c>
      <c r="AI339">
        <v>1</v>
      </c>
      <c r="AJ339">
        <v>1</v>
      </c>
    </row>
    <row r="340" spans="1:39" x14ac:dyDescent="0.25">
      <c r="A340">
        <v>256071</v>
      </c>
      <c r="B340" t="s">
        <v>1671</v>
      </c>
      <c r="D340" t="s">
        <v>1672</v>
      </c>
      <c r="F340" s="1">
        <v>36660.5</v>
      </c>
      <c r="G340" t="s">
        <v>360</v>
      </c>
      <c r="H340" t="s">
        <v>498</v>
      </c>
      <c r="I340">
        <v>6</v>
      </c>
      <c r="J340" t="s">
        <v>61</v>
      </c>
      <c r="K340" t="s">
        <v>41</v>
      </c>
      <c r="L340" s="9" t="s">
        <v>872</v>
      </c>
      <c r="N340">
        <v>18.7</v>
      </c>
      <c r="O340">
        <v>76</v>
      </c>
      <c r="AD340" t="s">
        <v>349</v>
      </c>
      <c r="AI340">
        <v>1</v>
      </c>
      <c r="AJ340">
        <v>1</v>
      </c>
      <c r="AL340">
        <v>19</v>
      </c>
      <c r="AM340">
        <v>21</v>
      </c>
    </row>
    <row r="341" spans="1:39" x14ac:dyDescent="0.25">
      <c r="A341">
        <v>40991</v>
      </c>
      <c r="B341" t="s">
        <v>2310</v>
      </c>
      <c r="D341" t="s">
        <v>2311</v>
      </c>
      <c r="E341" t="s">
        <v>239</v>
      </c>
      <c r="F341" s="1">
        <v>37028.333333333336</v>
      </c>
      <c r="G341" t="s">
        <v>2261</v>
      </c>
      <c r="H341" t="s">
        <v>498</v>
      </c>
      <c r="I341">
        <v>6</v>
      </c>
      <c r="J341" t="s">
        <v>61</v>
      </c>
      <c r="K341" t="s">
        <v>41</v>
      </c>
      <c r="L341" s="9" t="s">
        <v>872</v>
      </c>
      <c r="N341">
        <v>18.399999999999999</v>
      </c>
      <c r="O341">
        <v>75.5</v>
      </c>
      <c r="W341">
        <v>0</v>
      </c>
      <c r="Z341">
        <v>0</v>
      </c>
      <c r="AA341" t="s">
        <v>243</v>
      </c>
      <c r="AD341" t="s">
        <v>346</v>
      </c>
      <c r="AH341">
        <v>1</v>
      </c>
      <c r="AI341">
        <v>1</v>
      </c>
    </row>
    <row r="342" spans="1:39" x14ac:dyDescent="0.25">
      <c r="A342">
        <v>48136</v>
      </c>
      <c r="B342" t="s">
        <v>2856</v>
      </c>
      <c r="D342" t="s">
        <v>158</v>
      </c>
      <c r="E342" t="s">
        <v>239</v>
      </c>
      <c r="F342" s="1">
        <v>37398.416666666664</v>
      </c>
      <c r="G342" t="s">
        <v>2344</v>
      </c>
      <c r="H342" t="s">
        <v>498</v>
      </c>
      <c r="I342">
        <v>6</v>
      </c>
      <c r="J342" t="s">
        <v>61</v>
      </c>
      <c r="K342" t="s">
        <v>41</v>
      </c>
      <c r="L342" s="9" t="s">
        <v>872</v>
      </c>
      <c r="N342">
        <v>19.2</v>
      </c>
      <c r="O342">
        <v>77</v>
      </c>
      <c r="W342">
        <v>0</v>
      </c>
      <c r="Z342">
        <v>0</v>
      </c>
      <c r="AA342" t="s">
        <v>243</v>
      </c>
      <c r="AD342" t="s">
        <v>346</v>
      </c>
      <c r="AH342">
        <v>1</v>
      </c>
      <c r="AI342">
        <v>1</v>
      </c>
    </row>
    <row r="343" spans="1:39" x14ac:dyDescent="0.25">
      <c r="A343">
        <v>21815</v>
      </c>
      <c r="B343" t="s">
        <v>875</v>
      </c>
      <c r="D343" t="s">
        <v>256</v>
      </c>
      <c r="E343" t="s">
        <v>239</v>
      </c>
      <c r="F343" s="1">
        <v>35925</v>
      </c>
      <c r="G343" t="s">
        <v>795</v>
      </c>
      <c r="H343" t="s">
        <v>240</v>
      </c>
      <c r="I343">
        <v>5</v>
      </c>
      <c r="J343" t="s">
        <v>43</v>
      </c>
      <c r="K343" t="s">
        <v>41</v>
      </c>
      <c r="L343" s="9" t="s">
        <v>876</v>
      </c>
      <c r="N343">
        <v>18.7</v>
      </c>
      <c r="O343">
        <v>71.5</v>
      </c>
      <c r="W343">
        <v>0</v>
      </c>
      <c r="Z343">
        <v>0</v>
      </c>
      <c r="AA343" t="s">
        <v>243</v>
      </c>
      <c r="AD343" t="s">
        <v>241</v>
      </c>
      <c r="AH343">
        <v>1</v>
      </c>
      <c r="AI343">
        <v>1</v>
      </c>
    </row>
    <row r="344" spans="1:39" x14ac:dyDescent="0.25">
      <c r="A344">
        <v>23072</v>
      </c>
      <c r="B344" t="s">
        <v>1082</v>
      </c>
      <c r="D344" t="s">
        <v>275</v>
      </c>
      <c r="E344" t="s">
        <v>239</v>
      </c>
      <c r="F344" s="1">
        <v>35930</v>
      </c>
      <c r="G344" t="s">
        <v>795</v>
      </c>
      <c r="H344" t="s">
        <v>240</v>
      </c>
      <c r="I344">
        <v>5</v>
      </c>
      <c r="J344" t="s">
        <v>43</v>
      </c>
      <c r="K344" t="s">
        <v>41</v>
      </c>
      <c r="L344" s="9" t="s">
        <v>1083</v>
      </c>
      <c r="N344">
        <v>18</v>
      </c>
      <c r="O344">
        <v>74</v>
      </c>
      <c r="W344">
        <v>0</v>
      </c>
      <c r="Z344">
        <v>0</v>
      </c>
      <c r="AA344" t="s">
        <v>243</v>
      </c>
      <c r="AD344" t="s">
        <v>241</v>
      </c>
      <c r="AH344">
        <v>1</v>
      </c>
      <c r="AI344">
        <v>1</v>
      </c>
    </row>
    <row r="345" spans="1:39" x14ac:dyDescent="0.25">
      <c r="A345">
        <v>255755</v>
      </c>
      <c r="B345" t="s">
        <v>1417</v>
      </c>
      <c r="D345" t="s">
        <v>154</v>
      </c>
      <c r="F345" s="1">
        <v>36301</v>
      </c>
      <c r="G345" t="s">
        <v>40</v>
      </c>
      <c r="I345">
        <v>6</v>
      </c>
      <c r="J345" t="s">
        <v>43</v>
      </c>
      <c r="K345" t="s">
        <v>41</v>
      </c>
      <c r="L345" s="9" t="s">
        <v>1083</v>
      </c>
      <c r="N345">
        <v>17.8</v>
      </c>
      <c r="O345">
        <v>75</v>
      </c>
      <c r="W345">
        <v>0</v>
      </c>
      <c r="Z345">
        <v>0</v>
      </c>
      <c r="AA345" t="s">
        <v>63</v>
      </c>
      <c r="AD345" t="s">
        <v>42</v>
      </c>
      <c r="AH345">
        <v>1</v>
      </c>
      <c r="AI345">
        <v>1</v>
      </c>
      <c r="AJ345">
        <v>1</v>
      </c>
    </row>
    <row r="346" spans="1:39" x14ac:dyDescent="0.25">
      <c r="A346">
        <v>256153</v>
      </c>
      <c r="B346" t="s">
        <v>2097</v>
      </c>
      <c r="D346" t="s">
        <v>2098</v>
      </c>
      <c r="F346" s="1">
        <v>36663.875</v>
      </c>
      <c r="G346" t="s">
        <v>360</v>
      </c>
      <c r="H346" t="s">
        <v>498</v>
      </c>
      <c r="I346">
        <v>6</v>
      </c>
      <c r="J346" t="s">
        <v>43</v>
      </c>
      <c r="K346" t="s">
        <v>41</v>
      </c>
      <c r="L346" s="9" t="s">
        <v>1083</v>
      </c>
      <c r="N346">
        <v>18.7</v>
      </c>
      <c r="O346">
        <v>73.5</v>
      </c>
      <c r="AD346" t="s">
        <v>42</v>
      </c>
      <c r="AI346">
        <v>1</v>
      </c>
      <c r="AJ346">
        <v>1</v>
      </c>
    </row>
    <row r="347" spans="1:39" x14ac:dyDescent="0.25">
      <c r="A347">
        <v>53783</v>
      </c>
      <c r="D347" t="s">
        <v>5457</v>
      </c>
      <c r="E347" t="s">
        <v>239</v>
      </c>
      <c r="F347" s="1">
        <v>37543</v>
      </c>
      <c r="G347" t="s">
        <v>2703</v>
      </c>
      <c r="H347" t="s">
        <v>498</v>
      </c>
      <c r="I347">
        <v>4</v>
      </c>
      <c r="J347" t="s">
        <v>43</v>
      </c>
      <c r="K347" t="s">
        <v>41</v>
      </c>
      <c r="L347" s="9" t="s">
        <v>1083</v>
      </c>
      <c r="AD347" t="s">
        <v>439</v>
      </c>
    </row>
    <row r="348" spans="1:39" x14ac:dyDescent="0.25">
      <c r="A348">
        <v>61967</v>
      </c>
      <c r="B348" t="s">
        <v>4062</v>
      </c>
      <c r="D348" t="s">
        <v>1067</v>
      </c>
      <c r="E348" t="s">
        <v>239</v>
      </c>
      <c r="F348" s="1">
        <v>37761.557638888888</v>
      </c>
      <c r="G348" t="s">
        <v>3488</v>
      </c>
      <c r="H348" t="s">
        <v>498</v>
      </c>
      <c r="I348">
        <v>6</v>
      </c>
      <c r="J348" t="s">
        <v>43</v>
      </c>
      <c r="K348" t="s">
        <v>41</v>
      </c>
      <c r="L348" s="9" t="s">
        <v>1083</v>
      </c>
      <c r="M348" t="s">
        <v>4064</v>
      </c>
      <c r="N348">
        <v>18.100000000000001</v>
      </c>
      <c r="O348">
        <v>72</v>
      </c>
      <c r="AD348" t="s">
        <v>346</v>
      </c>
      <c r="AI348">
        <v>1</v>
      </c>
    </row>
    <row r="349" spans="1:39" x14ac:dyDescent="0.25">
      <c r="A349">
        <v>21406</v>
      </c>
      <c r="E349" t="s">
        <v>239</v>
      </c>
      <c r="F349" s="1">
        <v>35791</v>
      </c>
      <c r="H349" t="s">
        <v>240</v>
      </c>
      <c r="I349">
        <v>3</v>
      </c>
      <c r="J349" t="s">
        <v>43</v>
      </c>
      <c r="K349" t="s">
        <v>41</v>
      </c>
      <c r="L349" s="9" t="s">
        <v>695</v>
      </c>
      <c r="AD349" t="s">
        <v>439</v>
      </c>
    </row>
    <row r="350" spans="1:39" x14ac:dyDescent="0.25">
      <c r="A350">
        <v>255376</v>
      </c>
      <c r="B350" t="s">
        <v>694</v>
      </c>
      <c r="D350" t="s">
        <v>148</v>
      </c>
      <c r="F350" s="1">
        <v>35928</v>
      </c>
      <c r="G350" t="s">
        <v>40</v>
      </c>
      <c r="I350">
        <v>5</v>
      </c>
      <c r="J350" t="s">
        <v>43</v>
      </c>
      <c r="K350" t="s">
        <v>41</v>
      </c>
      <c r="L350" s="9" t="s">
        <v>695</v>
      </c>
      <c r="N350">
        <v>20.399999999999999</v>
      </c>
      <c r="O350">
        <v>74</v>
      </c>
      <c r="W350">
        <v>0</v>
      </c>
      <c r="Z350">
        <v>0</v>
      </c>
      <c r="AA350" t="s">
        <v>63</v>
      </c>
      <c r="AD350" t="s">
        <v>42</v>
      </c>
      <c r="AH350">
        <v>1</v>
      </c>
      <c r="AI350">
        <v>1</v>
      </c>
      <c r="AJ350">
        <v>1</v>
      </c>
    </row>
    <row r="351" spans="1:39" x14ac:dyDescent="0.25">
      <c r="A351">
        <v>27669</v>
      </c>
      <c r="E351" t="s">
        <v>239</v>
      </c>
      <c r="F351" s="1">
        <v>36294</v>
      </c>
      <c r="G351" t="s">
        <v>1098</v>
      </c>
      <c r="H351" t="s">
        <v>498</v>
      </c>
      <c r="I351">
        <v>6</v>
      </c>
      <c r="J351" t="s">
        <v>43</v>
      </c>
      <c r="K351" t="s">
        <v>41</v>
      </c>
      <c r="L351" s="9" t="s">
        <v>695</v>
      </c>
      <c r="AB351" t="s">
        <v>1099</v>
      </c>
      <c r="AD351" t="s">
        <v>439</v>
      </c>
    </row>
    <row r="352" spans="1:39" x14ac:dyDescent="0.25">
      <c r="A352">
        <v>255924</v>
      </c>
      <c r="B352" t="s">
        <v>1138</v>
      </c>
      <c r="D352" t="s">
        <v>148</v>
      </c>
      <c r="F352" s="1">
        <v>36308</v>
      </c>
      <c r="G352" t="s">
        <v>40</v>
      </c>
      <c r="I352">
        <v>6</v>
      </c>
      <c r="J352" t="s">
        <v>43</v>
      </c>
      <c r="K352" t="s">
        <v>41</v>
      </c>
      <c r="L352" s="9" t="s">
        <v>695</v>
      </c>
      <c r="W352">
        <v>0</v>
      </c>
      <c r="Z352">
        <v>0</v>
      </c>
      <c r="AA352" t="s">
        <v>63</v>
      </c>
      <c r="AD352" t="s">
        <v>42</v>
      </c>
      <c r="AH352">
        <v>1</v>
      </c>
      <c r="AJ352">
        <v>1</v>
      </c>
    </row>
    <row r="353" spans="1:39" x14ac:dyDescent="0.25">
      <c r="A353">
        <v>21611</v>
      </c>
      <c r="E353" t="s">
        <v>239</v>
      </c>
      <c r="F353" s="1">
        <v>35844</v>
      </c>
      <c r="G353" t="s">
        <v>1566</v>
      </c>
      <c r="H353" t="s">
        <v>240</v>
      </c>
      <c r="I353">
        <v>6</v>
      </c>
      <c r="J353" t="s">
        <v>43</v>
      </c>
      <c r="K353" t="s">
        <v>41</v>
      </c>
      <c r="L353" s="9" t="s">
        <v>1011</v>
      </c>
      <c r="AD353" t="s">
        <v>439</v>
      </c>
    </row>
    <row r="354" spans="1:39" x14ac:dyDescent="0.25">
      <c r="A354">
        <v>255126</v>
      </c>
      <c r="B354" t="s">
        <v>1010</v>
      </c>
      <c r="D354" t="s">
        <v>107</v>
      </c>
      <c r="F354" s="1">
        <v>35923</v>
      </c>
      <c r="G354" t="s">
        <v>40</v>
      </c>
      <c r="I354">
        <v>6</v>
      </c>
      <c r="J354" t="s">
        <v>43</v>
      </c>
      <c r="K354" t="s">
        <v>41</v>
      </c>
      <c r="L354" s="9" t="s">
        <v>1011</v>
      </c>
      <c r="N354">
        <v>18.399999999999999</v>
      </c>
      <c r="O354">
        <v>73</v>
      </c>
      <c r="W354">
        <v>0</v>
      </c>
      <c r="Z354">
        <v>0</v>
      </c>
      <c r="AA354" t="s">
        <v>63</v>
      </c>
      <c r="AD354" t="s">
        <v>42</v>
      </c>
      <c r="AH354">
        <v>1</v>
      </c>
      <c r="AI354">
        <v>1</v>
      </c>
      <c r="AJ354">
        <v>1</v>
      </c>
    </row>
    <row r="355" spans="1:39" x14ac:dyDescent="0.25">
      <c r="A355">
        <v>255833</v>
      </c>
      <c r="B355" t="s">
        <v>1369</v>
      </c>
      <c r="D355" t="s">
        <v>107</v>
      </c>
      <c r="F355" s="1">
        <v>36303</v>
      </c>
      <c r="G355" t="s">
        <v>40</v>
      </c>
      <c r="I355">
        <v>6</v>
      </c>
      <c r="J355" t="s">
        <v>43</v>
      </c>
      <c r="K355" t="s">
        <v>41</v>
      </c>
      <c r="L355" s="9" t="s">
        <v>1011</v>
      </c>
      <c r="N355">
        <v>18.100000000000001</v>
      </c>
      <c r="O355">
        <v>73</v>
      </c>
      <c r="W355">
        <v>0</v>
      </c>
      <c r="Z355">
        <v>0</v>
      </c>
      <c r="AA355" t="s">
        <v>63</v>
      </c>
      <c r="AD355" t="s">
        <v>42</v>
      </c>
      <c r="AH355">
        <v>1</v>
      </c>
      <c r="AI355">
        <v>1</v>
      </c>
      <c r="AJ355">
        <v>1</v>
      </c>
    </row>
    <row r="356" spans="1:39" x14ac:dyDescent="0.25">
      <c r="A356">
        <v>255986</v>
      </c>
      <c r="B356" t="s">
        <v>2009</v>
      </c>
      <c r="D356" t="s">
        <v>633</v>
      </c>
      <c r="F356" s="1">
        <v>36641</v>
      </c>
      <c r="G356" t="s">
        <v>360</v>
      </c>
      <c r="H356" t="s">
        <v>498</v>
      </c>
      <c r="J356" t="s">
        <v>43</v>
      </c>
      <c r="K356" t="s">
        <v>41</v>
      </c>
      <c r="L356" s="9" t="s">
        <v>1011</v>
      </c>
      <c r="AD356" t="s">
        <v>42</v>
      </c>
      <c r="AJ356">
        <v>1</v>
      </c>
    </row>
    <row r="357" spans="1:39" x14ac:dyDescent="0.25">
      <c r="A357">
        <v>44209</v>
      </c>
      <c r="B357" t="s">
        <v>2594</v>
      </c>
      <c r="D357" t="s">
        <v>2595</v>
      </c>
      <c r="E357" t="s">
        <v>239</v>
      </c>
      <c r="F357" s="1">
        <v>37042</v>
      </c>
      <c r="H357" t="s">
        <v>498</v>
      </c>
      <c r="I357">
        <v>6</v>
      </c>
      <c r="J357" t="s">
        <v>43</v>
      </c>
      <c r="K357" t="s">
        <v>41</v>
      </c>
      <c r="L357" s="9" t="s">
        <v>1011</v>
      </c>
      <c r="N357">
        <v>18</v>
      </c>
      <c r="O357">
        <v>74</v>
      </c>
      <c r="P357">
        <v>19.399999999999999</v>
      </c>
      <c r="W357">
        <v>0</v>
      </c>
      <c r="Z357">
        <v>0</v>
      </c>
      <c r="AA357" t="s">
        <v>243</v>
      </c>
      <c r="AD357" t="s">
        <v>346</v>
      </c>
      <c r="AI357">
        <v>1</v>
      </c>
    </row>
    <row r="358" spans="1:39" x14ac:dyDescent="0.25">
      <c r="A358">
        <v>64475</v>
      </c>
      <c r="B358" t="s">
        <v>3994</v>
      </c>
      <c r="D358" t="s">
        <v>3223</v>
      </c>
      <c r="E358" t="s">
        <v>239</v>
      </c>
      <c r="F358" s="1">
        <v>37765.291666666664</v>
      </c>
      <c r="H358" t="s">
        <v>347</v>
      </c>
      <c r="I358">
        <v>6</v>
      </c>
      <c r="J358" t="s">
        <v>43</v>
      </c>
      <c r="K358" t="s">
        <v>41</v>
      </c>
      <c r="L358" s="9" t="s">
        <v>1011</v>
      </c>
      <c r="N358">
        <v>17</v>
      </c>
      <c r="O358">
        <v>72</v>
      </c>
      <c r="AD358" t="s">
        <v>241</v>
      </c>
      <c r="AI358">
        <v>1</v>
      </c>
    </row>
    <row r="359" spans="1:39" x14ac:dyDescent="0.25">
      <c r="A359">
        <v>24993</v>
      </c>
      <c r="B359" t="s">
        <v>807</v>
      </c>
      <c r="D359" t="s">
        <v>254</v>
      </c>
      <c r="E359" t="s">
        <v>239</v>
      </c>
      <c r="F359" s="1">
        <v>35934</v>
      </c>
      <c r="G359" t="s">
        <v>795</v>
      </c>
      <c r="H359" t="s">
        <v>240</v>
      </c>
      <c r="I359">
        <v>5</v>
      </c>
      <c r="J359" t="s">
        <v>43</v>
      </c>
      <c r="K359" t="s">
        <v>41</v>
      </c>
      <c r="L359" s="9" t="s">
        <v>808</v>
      </c>
      <c r="N359">
        <v>18.899999999999999</v>
      </c>
      <c r="O359">
        <v>76</v>
      </c>
      <c r="W359">
        <v>0</v>
      </c>
      <c r="Z359">
        <v>0</v>
      </c>
      <c r="AA359" t="s">
        <v>243</v>
      </c>
      <c r="AD359" t="s">
        <v>241</v>
      </c>
      <c r="AH359">
        <v>1</v>
      </c>
      <c r="AI359">
        <v>1</v>
      </c>
    </row>
    <row r="360" spans="1:39" x14ac:dyDescent="0.25">
      <c r="A360">
        <v>255802</v>
      </c>
      <c r="B360" t="s">
        <v>1185</v>
      </c>
      <c r="D360" t="s">
        <v>64</v>
      </c>
      <c r="F360" s="1">
        <v>36302</v>
      </c>
      <c r="G360" t="s">
        <v>40</v>
      </c>
      <c r="I360">
        <v>6</v>
      </c>
      <c r="J360" t="s">
        <v>43</v>
      </c>
      <c r="K360" t="s">
        <v>41</v>
      </c>
      <c r="L360" s="9" t="s">
        <v>808</v>
      </c>
      <c r="N360">
        <v>19.899999999999999</v>
      </c>
      <c r="O360">
        <v>74</v>
      </c>
      <c r="W360">
        <v>0</v>
      </c>
      <c r="Z360">
        <v>0</v>
      </c>
      <c r="AA360" t="s">
        <v>63</v>
      </c>
      <c r="AD360" t="s">
        <v>42</v>
      </c>
      <c r="AH360">
        <v>1</v>
      </c>
      <c r="AI360">
        <v>1</v>
      </c>
      <c r="AJ360">
        <v>1</v>
      </c>
    </row>
    <row r="361" spans="1:39" x14ac:dyDescent="0.25">
      <c r="A361">
        <v>25563</v>
      </c>
      <c r="B361" t="s">
        <v>1024</v>
      </c>
      <c r="D361" t="s">
        <v>275</v>
      </c>
      <c r="E361" t="s">
        <v>239</v>
      </c>
      <c r="F361" s="1">
        <v>35936</v>
      </c>
      <c r="G361" t="s">
        <v>795</v>
      </c>
      <c r="H361" t="s">
        <v>240</v>
      </c>
      <c r="I361">
        <v>5</v>
      </c>
      <c r="J361" t="s">
        <v>43</v>
      </c>
      <c r="K361" t="s">
        <v>41</v>
      </c>
      <c r="L361" s="9" t="s">
        <v>1025</v>
      </c>
      <c r="N361">
        <v>18.600000000000001</v>
      </c>
      <c r="O361">
        <v>71.5</v>
      </c>
      <c r="W361">
        <v>0</v>
      </c>
      <c r="Z361">
        <v>0</v>
      </c>
      <c r="AA361" t="s">
        <v>243</v>
      </c>
      <c r="AD361" t="s">
        <v>241</v>
      </c>
      <c r="AH361">
        <v>1</v>
      </c>
      <c r="AI361">
        <v>1</v>
      </c>
    </row>
    <row r="362" spans="1:39" x14ac:dyDescent="0.25">
      <c r="A362">
        <v>255702</v>
      </c>
      <c r="B362" t="s">
        <v>1381</v>
      </c>
      <c r="D362" t="s">
        <v>154</v>
      </c>
      <c r="F362" s="1">
        <v>36300</v>
      </c>
      <c r="G362" t="s">
        <v>40</v>
      </c>
      <c r="I362">
        <v>6</v>
      </c>
      <c r="J362" t="s">
        <v>43</v>
      </c>
      <c r="K362" t="s">
        <v>41</v>
      </c>
      <c r="L362" s="9" t="s">
        <v>1025</v>
      </c>
      <c r="N362">
        <v>19.7</v>
      </c>
      <c r="O362">
        <v>72</v>
      </c>
      <c r="W362">
        <v>0</v>
      </c>
      <c r="Z362">
        <v>0</v>
      </c>
      <c r="AA362" t="s">
        <v>63</v>
      </c>
      <c r="AD362" t="s">
        <v>42</v>
      </c>
      <c r="AH362">
        <v>1</v>
      </c>
      <c r="AI362">
        <v>1</v>
      </c>
      <c r="AJ362">
        <v>1</v>
      </c>
    </row>
    <row r="363" spans="1:39" x14ac:dyDescent="0.25">
      <c r="A363">
        <v>256399</v>
      </c>
      <c r="B363" t="s">
        <v>2091</v>
      </c>
      <c r="D363" t="s">
        <v>59</v>
      </c>
      <c r="F363" s="1">
        <v>36683.458333333336</v>
      </c>
      <c r="G363" t="s">
        <v>360</v>
      </c>
      <c r="H363" t="s">
        <v>498</v>
      </c>
      <c r="I363">
        <v>6</v>
      </c>
      <c r="J363" t="s">
        <v>43</v>
      </c>
      <c r="K363" t="s">
        <v>41</v>
      </c>
      <c r="L363" s="9" t="s">
        <v>1025</v>
      </c>
      <c r="N363">
        <v>18.7</v>
      </c>
      <c r="O363">
        <v>71</v>
      </c>
      <c r="AD363" t="s">
        <v>42</v>
      </c>
      <c r="AI363">
        <v>1</v>
      </c>
      <c r="AJ363">
        <v>1</v>
      </c>
    </row>
    <row r="364" spans="1:39" x14ac:dyDescent="0.25">
      <c r="A364">
        <v>27066</v>
      </c>
      <c r="E364" t="s">
        <v>239</v>
      </c>
      <c r="F364" s="1">
        <v>36145</v>
      </c>
      <c r="H364" t="s">
        <v>240</v>
      </c>
      <c r="I364">
        <v>3</v>
      </c>
      <c r="J364" t="s">
        <v>61</v>
      </c>
      <c r="K364" t="s">
        <v>41</v>
      </c>
      <c r="L364" s="9" t="s">
        <v>2104</v>
      </c>
      <c r="AD364" t="s">
        <v>439</v>
      </c>
    </row>
    <row r="365" spans="1:39" x14ac:dyDescent="0.25">
      <c r="A365">
        <v>256243</v>
      </c>
      <c r="B365" t="s">
        <v>2103</v>
      </c>
      <c r="D365" t="s">
        <v>80</v>
      </c>
      <c r="F365" s="1">
        <v>36667.583333333336</v>
      </c>
      <c r="G365" t="s">
        <v>360</v>
      </c>
      <c r="H365" t="s">
        <v>498</v>
      </c>
      <c r="I365">
        <v>6</v>
      </c>
      <c r="J365" t="s">
        <v>61</v>
      </c>
      <c r="K365" t="s">
        <v>41</v>
      </c>
      <c r="L365" s="9" t="s">
        <v>2104</v>
      </c>
      <c r="N365">
        <v>17.899999999999999</v>
      </c>
      <c r="O365">
        <v>75.5</v>
      </c>
      <c r="AD365" t="s">
        <v>349</v>
      </c>
      <c r="AI365">
        <v>1</v>
      </c>
      <c r="AJ365">
        <v>1</v>
      </c>
      <c r="AL365">
        <v>21</v>
      </c>
      <c r="AM365">
        <v>21</v>
      </c>
    </row>
    <row r="366" spans="1:39" x14ac:dyDescent="0.25">
      <c r="A366">
        <v>42002</v>
      </c>
      <c r="B366" t="s">
        <v>2683</v>
      </c>
      <c r="D366" t="s">
        <v>2110</v>
      </c>
      <c r="E366" t="s">
        <v>239</v>
      </c>
      <c r="F366" s="1">
        <v>37032.458333333336</v>
      </c>
      <c r="G366" t="s">
        <v>2261</v>
      </c>
      <c r="H366" t="s">
        <v>498</v>
      </c>
      <c r="I366">
        <v>6</v>
      </c>
      <c r="J366" t="s">
        <v>61</v>
      </c>
      <c r="K366" t="s">
        <v>41</v>
      </c>
      <c r="L366" s="9" t="s">
        <v>2104</v>
      </c>
      <c r="N366">
        <v>17.8</v>
      </c>
      <c r="O366">
        <v>76</v>
      </c>
      <c r="W366">
        <v>0</v>
      </c>
      <c r="Z366">
        <v>0</v>
      </c>
      <c r="AA366" t="s">
        <v>243</v>
      </c>
      <c r="AD366" t="s">
        <v>346</v>
      </c>
      <c r="AI366">
        <v>1</v>
      </c>
    </row>
    <row r="367" spans="1:39" x14ac:dyDescent="0.25">
      <c r="A367">
        <v>48724</v>
      </c>
      <c r="B367" t="s">
        <v>3166</v>
      </c>
      <c r="D367" t="s">
        <v>102</v>
      </c>
      <c r="E367" t="s">
        <v>239</v>
      </c>
      <c r="F367" s="1">
        <v>37401.333333333336</v>
      </c>
      <c r="G367" t="s">
        <v>2344</v>
      </c>
      <c r="H367" t="s">
        <v>498</v>
      </c>
      <c r="I367">
        <v>6</v>
      </c>
      <c r="J367" t="s">
        <v>61</v>
      </c>
      <c r="K367" t="s">
        <v>41</v>
      </c>
      <c r="L367" s="9" t="s">
        <v>2104</v>
      </c>
      <c r="N367">
        <v>17.8</v>
      </c>
      <c r="O367">
        <v>76</v>
      </c>
      <c r="W367">
        <v>0</v>
      </c>
      <c r="Z367">
        <v>0</v>
      </c>
      <c r="AA367" t="s">
        <v>243</v>
      </c>
      <c r="AD367" t="s">
        <v>346</v>
      </c>
      <c r="AI367">
        <v>1</v>
      </c>
    </row>
    <row r="368" spans="1:39" x14ac:dyDescent="0.25">
      <c r="A368">
        <v>27913</v>
      </c>
      <c r="B368" t="s">
        <v>1218</v>
      </c>
      <c r="D368" t="s">
        <v>256</v>
      </c>
      <c r="E368" t="s">
        <v>239</v>
      </c>
      <c r="F368" s="1">
        <v>36296</v>
      </c>
      <c r="H368" t="s">
        <v>240</v>
      </c>
      <c r="I368">
        <v>5</v>
      </c>
      <c r="J368" t="s">
        <v>43</v>
      </c>
      <c r="K368" t="s">
        <v>41</v>
      </c>
      <c r="L368" s="9" t="s">
        <v>1219</v>
      </c>
      <c r="N368">
        <v>17.399999999999999</v>
      </c>
      <c r="O368">
        <v>72</v>
      </c>
      <c r="W368">
        <v>0</v>
      </c>
      <c r="Z368">
        <v>0</v>
      </c>
      <c r="AA368" t="s">
        <v>243</v>
      </c>
      <c r="AD368" t="s">
        <v>241</v>
      </c>
      <c r="AH368">
        <v>1</v>
      </c>
      <c r="AI368">
        <v>1</v>
      </c>
    </row>
    <row r="369" spans="1:36" x14ac:dyDescent="0.25">
      <c r="A369">
        <v>256083</v>
      </c>
      <c r="B369" t="s">
        <v>1648</v>
      </c>
      <c r="D369" t="s">
        <v>131</v>
      </c>
      <c r="F369" s="1">
        <v>36661.333333333336</v>
      </c>
      <c r="G369" t="s">
        <v>360</v>
      </c>
      <c r="H369" t="s">
        <v>498</v>
      </c>
      <c r="I369">
        <v>6</v>
      </c>
      <c r="J369" t="s">
        <v>43</v>
      </c>
      <c r="K369" t="s">
        <v>41</v>
      </c>
      <c r="L369" s="9" t="s">
        <v>1219</v>
      </c>
      <c r="N369">
        <v>18</v>
      </c>
      <c r="O369">
        <v>73</v>
      </c>
      <c r="AD369" t="s">
        <v>42</v>
      </c>
      <c r="AI369">
        <v>1</v>
      </c>
      <c r="AJ369">
        <v>1</v>
      </c>
    </row>
    <row r="370" spans="1:36" x14ac:dyDescent="0.25">
      <c r="A370">
        <v>41004</v>
      </c>
      <c r="B370" t="s">
        <v>2323</v>
      </c>
      <c r="D370" t="s">
        <v>1650</v>
      </c>
      <c r="E370" t="s">
        <v>239</v>
      </c>
      <c r="F370" s="1">
        <v>37028.416666666664</v>
      </c>
      <c r="G370" t="s">
        <v>2261</v>
      </c>
      <c r="H370" t="s">
        <v>498</v>
      </c>
      <c r="I370">
        <v>6</v>
      </c>
      <c r="J370" t="s">
        <v>43</v>
      </c>
      <c r="K370" t="s">
        <v>41</v>
      </c>
      <c r="L370" s="9" t="s">
        <v>1219</v>
      </c>
      <c r="N370">
        <v>17.899999999999999</v>
      </c>
      <c r="O370">
        <v>72</v>
      </c>
      <c r="W370">
        <v>0</v>
      </c>
      <c r="Z370">
        <v>0</v>
      </c>
      <c r="AA370" t="s">
        <v>243</v>
      </c>
      <c r="AD370" t="s">
        <v>346</v>
      </c>
      <c r="AI370">
        <v>1</v>
      </c>
    </row>
    <row r="371" spans="1:36" x14ac:dyDescent="0.25">
      <c r="A371">
        <v>48129</v>
      </c>
      <c r="B371" t="s">
        <v>2865</v>
      </c>
      <c r="D371" t="s">
        <v>161</v>
      </c>
      <c r="E371" t="s">
        <v>239</v>
      </c>
      <c r="F371" s="1">
        <v>37398.291666666664</v>
      </c>
      <c r="G371" t="s">
        <v>2344</v>
      </c>
      <c r="H371" t="s">
        <v>498</v>
      </c>
      <c r="I371">
        <v>6</v>
      </c>
      <c r="J371" t="s">
        <v>43</v>
      </c>
      <c r="K371" t="s">
        <v>41</v>
      </c>
      <c r="L371" s="9" t="s">
        <v>1219</v>
      </c>
      <c r="N371">
        <v>17.899999999999999</v>
      </c>
      <c r="O371">
        <v>71.5</v>
      </c>
      <c r="W371">
        <v>0</v>
      </c>
      <c r="Z371">
        <v>0</v>
      </c>
      <c r="AA371" t="s">
        <v>243</v>
      </c>
      <c r="AD371" t="s">
        <v>346</v>
      </c>
      <c r="AI371">
        <v>1</v>
      </c>
    </row>
    <row r="372" spans="1:36" x14ac:dyDescent="0.25">
      <c r="A372">
        <v>57525</v>
      </c>
      <c r="B372" t="s">
        <v>3579</v>
      </c>
      <c r="D372" t="s">
        <v>161</v>
      </c>
      <c r="E372" t="s">
        <v>239</v>
      </c>
      <c r="F372" s="1">
        <v>37755.472222222219</v>
      </c>
      <c r="G372" t="s">
        <v>3488</v>
      </c>
      <c r="H372" t="s">
        <v>498</v>
      </c>
      <c r="I372">
        <v>6</v>
      </c>
      <c r="J372" t="s">
        <v>43</v>
      </c>
      <c r="K372" t="s">
        <v>41</v>
      </c>
      <c r="L372" s="9" t="s">
        <v>1219</v>
      </c>
      <c r="M372" t="s">
        <v>3580</v>
      </c>
      <c r="N372">
        <v>17.600000000000001</v>
      </c>
      <c r="O372">
        <v>72</v>
      </c>
      <c r="P372">
        <v>22.7</v>
      </c>
      <c r="AD372" t="s">
        <v>346</v>
      </c>
      <c r="AI372">
        <v>1</v>
      </c>
    </row>
    <row r="373" spans="1:36" x14ac:dyDescent="0.25">
      <c r="A373">
        <v>69715</v>
      </c>
      <c r="B373" t="s">
        <v>4248</v>
      </c>
      <c r="D373" t="s">
        <v>161</v>
      </c>
      <c r="E373" t="s">
        <v>239</v>
      </c>
      <c r="F373" s="1">
        <v>38132.263194444444</v>
      </c>
      <c r="G373" t="s">
        <v>2771</v>
      </c>
      <c r="H373" t="s">
        <v>498</v>
      </c>
      <c r="I373">
        <v>6</v>
      </c>
      <c r="J373" t="s">
        <v>43</v>
      </c>
      <c r="K373" t="s">
        <v>41</v>
      </c>
      <c r="L373" s="9" t="s">
        <v>1219</v>
      </c>
      <c r="N373">
        <v>18</v>
      </c>
      <c r="O373">
        <v>70</v>
      </c>
      <c r="AD373" t="s">
        <v>2146</v>
      </c>
      <c r="AI373">
        <v>1</v>
      </c>
    </row>
    <row r="374" spans="1:36" x14ac:dyDescent="0.25">
      <c r="A374">
        <v>28119</v>
      </c>
      <c r="B374" t="s">
        <v>1395</v>
      </c>
      <c r="D374" t="s">
        <v>275</v>
      </c>
      <c r="E374" t="s">
        <v>239</v>
      </c>
      <c r="F374" s="1">
        <v>36298</v>
      </c>
      <c r="H374" t="s">
        <v>240</v>
      </c>
      <c r="I374">
        <v>5</v>
      </c>
      <c r="J374" t="s">
        <v>43</v>
      </c>
      <c r="K374" t="s">
        <v>41</v>
      </c>
      <c r="L374" s="9" t="s">
        <v>1397</v>
      </c>
      <c r="N374">
        <v>18.399999999999999</v>
      </c>
      <c r="O374">
        <v>73</v>
      </c>
      <c r="W374">
        <v>0</v>
      </c>
      <c r="Z374">
        <v>0</v>
      </c>
      <c r="AA374" t="s">
        <v>243</v>
      </c>
      <c r="AD374" t="s">
        <v>241</v>
      </c>
      <c r="AH374">
        <v>1</v>
      </c>
      <c r="AI374">
        <v>1</v>
      </c>
    </row>
    <row r="375" spans="1:36" x14ac:dyDescent="0.25">
      <c r="A375">
        <v>256272</v>
      </c>
      <c r="B375" t="s">
        <v>2043</v>
      </c>
      <c r="D375" t="s">
        <v>1037</v>
      </c>
      <c r="F375" s="1">
        <v>36669.333333333336</v>
      </c>
      <c r="G375" t="s">
        <v>360</v>
      </c>
      <c r="H375" t="s">
        <v>498</v>
      </c>
      <c r="I375">
        <v>6</v>
      </c>
      <c r="J375" t="s">
        <v>43</v>
      </c>
      <c r="K375" t="s">
        <v>41</v>
      </c>
      <c r="L375" s="9" t="s">
        <v>1397</v>
      </c>
      <c r="N375">
        <v>17.8</v>
      </c>
      <c r="O375">
        <v>74</v>
      </c>
      <c r="AD375" t="s">
        <v>42</v>
      </c>
      <c r="AI375">
        <v>1</v>
      </c>
      <c r="AJ375">
        <v>1</v>
      </c>
    </row>
    <row r="376" spans="1:36" x14ac:dyDescent="0.25">
      <c r="A376">
        <v>41782</v>
      </c>
      <c r="B376" t="s">
        <v>2630</v>
      </c>
      <c r="D376" t="s">
        <v>2631</v>
      </c>
      <c r="E376" t="s">
        <v>239</v>
      </c>
      <c r="F376" s="1">
        <v>37031.375</v>
      </c>
      <c r="G376" t="s">
        <v>2261</v>
      </c>
      <c r="H376" t="s">
        <v>498</v>
      </c>
      <c r="I376">
        <v>6</v>
      </c>
      <c r="J376" t="s">
        <v>43</v>
      </c>
      <c r="K376" t="s">
        <v>41</v>
      </c>
      <c r="L376" s="9" t="s">
        <v>1397</v>
      </c>
      <c r="N376">
        <v>18.2</v>
      </c>
      <c r="O376">
        <v>73.5</v>
      </c>
      <c r="W376">
        <v>0</v>
      </c>
      <c r="Z376">
        <v>0</v>
      </c>
      <c r="AA376" t="s">
        <v>243</v>
      </c>
      <c r="AD376" t="s">
        <v>346</v>
      </c>
      <c r="AI376">
        <v>1</v>
      </c>
    </row>
    <row r="377" spans="1:36" x14ac:dyDescent="0.25">
      <c r="A377">
        <v>46755</v>
      </c>
      <c r="E377" t="s">
        <v>239</v>
      </c>
      <c r="F377" s="1">
        <v>37285</v>
      </c>
      <c r="G377" t="s">
        <v>2121</v>
      </c>
      <c r="H377" t="s">
        <v>498</v>
      </c>
      <c r="I377">
        <v>6</v>
      </c>
      <c r="J377" t="s">
        <v>43</v>
      </c>
      <c r="K377" t="s">
        <v>41</v>
      </c>
      <c r="L377" s="9" t="s">
        <v>1397</v>
      </c>
      <c r="AD377" t="s">
        <v>439</v>
      </c>
    </row>
    <row r="378" spans="1:36" x14ac:dyDescent="0.25">
      <c r="A378">
        <v>49751</v>
      </c>
      <c r="B378" t="s">
        <v>3273</v>
      </c>
      <c r="D378" t="s">
        <v>78</v>
      </c>
      <c r="E378" t="s">
        <v>239</v>
      </c>
      <c r="F378" s="1">
        <v>37404.541666666664</v>
      </c>
      <c r="G378" t="s">
        <v>795</v>
      </c>
      <c r="H378" t="s">
        <v>498</v>
      </c>
      <c r="I378">
        <v>6</v>
      </c>
      <c r="J378" t="s">
        <v>43</v>
      </c>
      <c r="K378" t="s">
        <v>41</v>
      </c>
      <c r="L378" s="9" t="s">
        <v>1397</v>
      </c>
      <c r="N378">
        <v>19.5</v>
      </c>
      <c r="O378">
        <v>74</v>
      </c>
      <c r="W378">
        <v>0</v>
      </c>
      <c r="Z378">
        <v>0</v>
      </c>
      <c r="AA378" t="s">
        <v>243</v>
      </c>
      <c r="AD378" t="s">
        <v>346</v>
      </c>
      <c r="AI378">
        <v>1</v>
      </c>
    </row>
    <row r="379" spans="1:36" x14ac:dyDescent="0.25">
      <c r="A379">
        <v>44331</v>
      </c>
      <c r="B379" t="s">
        <v>2667</v>
      </c>
      <c r="D379" t="s">
        <v>680</v>
      </c>
      <c r="E379" t="s">
        <v>239</v>
      </c>
      <c r="F379" s="1">
        <v>37042.583333333336</v>
      </c>
      <c r="G379" t="s">
        <v>2261</v>
      </c>
      <c r="H379" t="s">
        <v>240</v>
      </c>
      <c r="I379">
        <v>5</v>
      </c>
      <c r="J379" t="s">
        <v>43</v>
      </c>
      <c r="K379" t="s">
        <v>41</v>
      </c>
      <c r="L379" s="9" t="s">
        <v>2668</v>
      </c>
      <c r="N379">
        <v>16.899999999999999</v>
      </c>
      <c r="O379">
        <v>72.5</v>
      </c>
      <c r="W379">
        <v>0</v>
      </c>
      <c r="Z379">
        <v>0</v>
      </c>
      <c r="AA379" t="s">
        <v>243</v>
      </c>
      <c r="AD379" t="s">
        <v>346</v>
      </c>
      <c r="AI379">
        <v>1</v>
      </c>
    </row>
    <row r="380" spans="1:36" x14ac:dyDescent="0.25">
      <c r="A380">
        <v>47528</v>
      </c>
      <c r="D380" t="s">
        <v>5453</v>
      </c>
      <c r="E380" t="s">
        <v>239</v>
      </c>
      <c r="F380" s="1">
        <v>37335</v>
      </c>
      <c r="G380" t="s">
        <v>2696</v>
      </c>
      <c r="H380" t="s">
        <v>498</v>
      </c>
      <c r="I380">
        <v>6</v>
      </c>
      <c r="J380" t="s">
        <v>43</v>
      </c>
      <c r="K380" t="s">
        <v>41</v>
      </c>
      <c r="L380" s="9" t="s">
        <v>2668</v>
      </c>
      <c r="AD380" t="s">
        <v>439</v>
      </c>
    </row>
    <row r="381" spans="1:36" x14ac:dyDescent="0.25">
      <c r="A381">
        <v>52949</v>
      </c>
      <c r="B381" t="s">
        <v>3321</v>
      </c>
      <c r="D381" t="s">
        <v>1073</v>
      </c>
      <c r="E381" t="s">
        <v>239</v>
      </c>
      <c r="F381" s="1">
        <v>37411.5</v>
      </c>
      <c r="G381" t="s">
        <v>795</v>
      </c>
      <c r="H381" t="s">
        <v>498</v>
      </c>
      <c r="I381">
        <v>6</v>
      </c>
      <c r="J381" t="s">
        <v>43</v>
      </c>
      <c r="K381" t="s">
        <v>41</v>
      </c>
      <c r="L381" s="9" t="s">
        <v>2668</v>
      </c>
      <c r="N381">
        <v>16.8</v>
      </c>
      <c r="O381">
        <v>73</v>
      </c>
      <c r="W381">
        <v>0</v>
      </c>
      <c r="Z381">
        <v>0</v>
      </c>
      <c r="AA381" t="s">
        <v>243</v>
      </c>
      <c r="AD381" t="s">
        <v>346</v>
      </c>
      <c r="AI381">
        <v>1</v>
      </c>
    </row>
    <row r="382" spans="1:36" x14ac:dyDescent="0.25">
      <c r="A382">
        <v>44332</v>
      </c>
      <c r="B382" t="s">
        <v>2667</v>
      </c>
      <c r="D382" t="s">
        <v>680</v>
      </c>
      <c r="E382" t="s">
        <v>239</v>
      </c>
      <c r="F382" s="1">
        <v>37042.583333333336</v>
      </c>
      <c r="G382" t="s">
        <v>2261</v>
      </c>
      <c r="H382" t="s">
        <v>240</v>
      </c>
      <c r="I382">
        <v>5</v>
      </c>
      <c r="J382" t="s">
        <v>61</v>
      </c>
      <c r="K382" t="s">
        <v>41</v>
      </c>
      <c r="L382" s="9" t="s">
        <v>2669</v>
      </c>
      <c r="N382">
        <v>18.5</v>
      </c>
      <c r="O382">
        <v>76.5</v>
      </c>
      <c r="W382">
        <v>0</v>
      </c>
      <c r="Z382">
        <v>0</v>
      </c>
      <c r="AA382" t="s">
        <v>243</v>
      </c>
      <c r="AD382" t="s">
        <v>346</v>
      </c>
      <c r="AI382">
        <v>1</v>
      </c>
    </row>
    <row r="383" spans="1:36" x14ac:dyDescent="0.25">
      <c r="A383">
        <v>49756</v>
      </c>
      <c r="B383" t="s">
        <v>3318</v>
      </c>
      <c r="D383" t="s">
        <v>1072</v>
      </c>
      <c r="E383" t="s">
        <v>239</v>
      </c>
      <c r="F383" s="1">
        <v>37404.416666666664</v>
      </c>
      <c r="G383" t="s">
        <v>795</v>
      </c>
      <c r="H383" t="s">
        <v>498</v>
      </c>
      <c r="I383">
        <v>6</v>
      </c>
      <c r="J383" t="s">
        <v>61</v>
      </c>
      <c r="K383" t="s">
        <v>41</v>
      </c>
      <c r="L383" s="9" t="s">
        <v>2669</v>
      </c>
      <c r="N383">
        <v>18.899999999999999</v>
      </c>
      <c r="O383">
        <v>76</v>
      </c>
      <c r="W383">
        <v>0</v>
      </c>
      <c r="Z383">
        <v>0</v>
      </c>
      <c r="AA383" t="s">
        <v>243</v>
      </c>
      <c r="AD383" t="s">
        <v>346</v>
      </c>
      <c r="AI383">
        <v>1</v>
      </c>
    </row>
    <row r="384" spans="1:36" x14ac:dyDescent="0.25">
      <c r="A384">
        <v>56603</v>
      </c>
      <c r="B384" t="s">
        <v>4075</v>
      </c>
      <c r="D384" t="s">
        <v>2074</v>
      </c>
      <c r="E384" t="s">
        <v>239</v>
      </c>
      <c r="F384" s="1">
        <v>37752.458333333336</v>
      </c>
      <c r="G384" t="s">
        <v>795</v>
      </c>
      <c r="H384" t="s">
        <v>498</v>
      </c>
      <c r="I384">
        <v>6</v>
      </c>
      <c r="J384" t="s">
        <v>61</v>
      </c>
      <c r="K384" t="s">
        <v>41</v>
      </c>
      <c r="L384" s="9" t="s">
        <v>2669</v>
      </c>
      <c r="M384" t="s">
        <v>3457</v>
      </c>
      <c r="N384">
        <v>18.600000000000001</v>
      </c>
      <c r="O384">
        <v>76</v>
      </c>
      <c r="AD384" t="s">
        <v>346</v>
      </c>
      <c r="AI384">
        <v>1</v>
      </c>
    </row>
    <row r="385" spans="1:35" x14ac:dyDescent="0.25">
      <c r="A385">
        <v>44522</v>
      </c>
      <c r="B385" t="s">
        <v>2397</v>
      </c>
      <c r="D385" t="s">
        <v>71</v>
      </c>
      <c r="E385" t="s">
        <v>239</v>
      </c>
      <c r="F385" s="1">
        <v>37043.333333333336</v>
      </c>
      <c r="G385" t="s">
        <v>2261</v>
      </c>
      <c r="H385" t="s">
        <v>240</v>
      </c>
      <c r="I385">
        <v>5</v>
      </c>
      <c r="J385" t="s">
        <v>61</v>
      </c>
      <c r="K385" t="s">
        <v>41</v>
      </c>
      <c r="L385" s="9" t="s">
        <v>2398</v>
      </c>
      <c r="N385">
        <v>18.100000000000001</v>
      </c>
      <c r="O385">
        <v>77</v>
      </c>
      <c r="AD385" t="s">
        <v>241</v>
      </c>
      <c r="AI385">
        <v>1</v>
      </c>
    </row>
    <row r="386" spans="1:35" x14ac:dyDescent="0.25">
      <c r="A386">
        <v>45997</v>
      </c>
      <c r="D386" t="s">
        <v>238</v>
      </c>
      <c r="E386" t="s">
        <v>239</v>
      </c>
      <c r="F386" s="1">
        <v>37231.375</v>
      </c>
      <c r="G386" t="s">
        <v>2121</v>
      </c>
      <c r="H386" t="s">
        <v>498</v>
      </c>
      <c r="I386">
        <v>4</v>
      </c>
      <c r="J386" t="s">
        <v>61</v>
      </c>
      <c r="K386" t="s">
        <v>41</v>
      </c>
      <c r="L386" s="9" t="s">
        <v>2398</v>
      </c>
      <c r="N386">
        <v>18.100000000000001</v>
      </c>
      <c r="O386">
        <v>79</v>
      </c>
      <c r="AD386" t="s">
        <v>439</v>
      </c>
    </row>
    <row r="387" spans="1:35" x14ac:dyDescent="0.25">
      <c r="A387">
        <v>46204</v>
      </c>
      <c r="D387" t="s">
        <v>238</v>
      </c>
      <c r="E387" t="s">
        <v>239</v>
      </c>
      <c r="F387" s="1">
        <v>37238.375</v>
      </c>
      <c r="G387" t="s">
        <v>192</v>
      </c>
      <c r="H387" t="s">
        <v>498</v>
      </c>
      <c r="I387">
        <v>4</v>
      </c>
      <c r="J387" t="s">
        <v>61</v>
      </c>
      <c r="K387" t="s">
        <v>41</v>
      </c>
      <c r="L387" s="9" t="s">
        <v>2398</v>
      </c>
      <c r="N387">
        <v>18.100000000000001</v>
      </c>
      <c r="O387">
        <v>79</v>
      </c>
      <c r="AD387" t="s">
        <v>439</v>
      </c>
    </row>
    <row r="388" spans="1:35" x14ac:dyDescent="0.25">
      <c r="A388">
        <v>60170</v>
      </c>
      <c r="B388" t="s">
        <v>3730</v>
      </c>
      <c r="D388" t="s">
        <v>72</v>
      </c>
      <c r="E388" t="s">
        <v>239</v>
      </c>
      <c r="F388" s="1">
        <v>37759.314583333333</v>
      </c>
      <c r="G388" t="s">
        <v>3488</v>
      </c>
      <c r="H388" t="s">
        <v>498</v>
      </c>
      <c r="I388">
        <v>6</v>
      </c>
      <c r="J388" t="s">
        <v>61</v>
      </c>
      <c r="K388" t="s">
        <v>41</v>
      </c>
      <c r="L388" s="9" t="s">
        <v>2398</v>
      </c>
      <c r="M388" t="s">
        <v>3731</v>
      </c>
      <c r="N388">
        <v>18.5</v>
      </c>
      <c r="O388">
        <v>76.5</v>
      </c>
      <c r="AD388" t="s">
        <v>346</v>
      </c>
      <c r="AI388">
        <v>1</v>
      </c>
    </row>
    <row r="389" spans="1:35" x14ac:dyDescent="0.25">
      <c r="A389">
        <v>45607</v>
      </c>
      <c r="D389" t="s">
        <v>238</v>
      </c>
      <c r="E389" t="s">
        <v>239</v>
      </c>
      <c r="F389" s="1">
        <v>37182.375</v>
      </c>
      <c r="G389" t="s">
        <v>2344</v>
      </c>
      <c r="H389" t="s">
        <v>240</v>
      </c>
      <c r="I389">
        <v>3</v>
      </c>
      <c r="J389" t="s">
        <v>61</v>
      </c>
      <c r="K389" t="s">
        <v>41</v>
      </c>
      <c r="L389" s="9" t="s">
        <v>5444</v>
      </c>
      <c r="N389">
        <v>21</v>
      </c>
      <c r="O389">
        <v>78.5</v>
      </c>
      <c r="AD389" t="s">
        <v>439</v>
      </c>
    </row>
    <row r="390" spans="1:35" x14ac:dyDescent="0.25">
      <c r="A390">
        <v>45868</v>
      </c>
      <c r="D390" t="s">
        <v>238</v>
      </c>
      <c r="E390" t="s">
        <v>239</v>
      </c>
      <c r="F390" s="1">
        <v>37217.416666666664</v>
      </c>
      <c r="G390" t="s">
        <v>2121</v>
      </c>
      <c r="H390" t="s">
        <v>498</v>
      </c>
      <c r="I390">
        <v>3</v>
      </c>
      <c r="J390" t="s">
        <v>61</v>
      </c>
      <c r="K390" t="s">
        <v>41</v>
      </c>
      <c r="L390" s="9" t="s">
        <v>5444</v>
      </c>
      <c r="N390">
        <v>19.399999999999999</v>
      </c>
      <c r="O390">
        <v>78</v>
      </c>
      <c r="AD390" t="s">
        <v>439</v>
      </c>
    </row>
    <row r="391" spans="1:35" x14ac:dyDescent="0.25">
      <c r="A391">
        <v>46011</v>
      </c>
      <c r="D391" t="s">
        <v>5353</v>
      </c>
      <c r="E391" t="s">
        <v>239</v>
      </c>
      <c r="F391" s="1">
        <v>37231.375</v>
      </c>
      <c r="G391" t="s">
        <v>192</v>
      </c>
      <c r="H391" t="s">
        <v>498</v>
      </c>
      <c r="I391">
        <v>3</v>
      </c>
      <c r="J391" t="s">
        <v>61</v>
      </c>
      <c r="K391" t="s">
        <v>41</v>
      </c>
      <c r="L391" s="9" t="s">
        <v>5444</v>
      </c>
      <c r="N391">
        <v>20.399999999999999</v>
      </c>
      <c r="O391">
        <v>78</v>
      </c>
      <c r="AD391" t="s">
        <v>439</v>
      </c>
    </row>
    <row r="392" spans="1:35" x14ac:dyDescent="0.25">
      <c r="A392">
        <v>45844</v>
      </c>
      <c r="D392" t="s">
        <v>238</v>
      </c>
      <c r="E392" t="s">
        <v>239</v>
      </c>
      <c r="F392" s="1">
        <v>37217.333333333336</v>
      </c>
      <c r="G392" t="s">
        <v>5442</v>
      </c>
      <c r="H392" t="s">
        <v>240</v>
      </c>
      <c r="I392">
        <v>3</v>
      </c>
      <c r="J392" t="s">
        <v>43</v>
      </c>
      <c r="K392" t="s">
        <v>41</v>
      </c>
      <c r="L392" s="9" t="s">
        <v>2979</v>
      </c>
      <c r="N392">
        <v>17.5</v>
      </c>
      <c r="O392">
        <v>72</v>
      </c>
      <c r="AD392" t="s">
        <v>439</v>
      </c>
    </row>
    <row r="393" spans="1:35" x14ac:dyDescent="0.25">
      <c r="A393">
        <v>46042</v>
      </c>
      <c r="D393" t="s">
        <v>5353</v>
      </c>
      <c r="E393" t="s">
        <v>239</v>
      </c>
      <c r="F393" s="1">
        <v>37231.458333333336</v>
      </c>
      <c r="G393" t="s">
        <v>2703</v>
      </c>
      <c r="H393" t="s">
        <v>498</v>
      </c>
      <c r="I393">
        <v>3</v>
      </c>
      <c r="J393" t="s">
        <v>43</v>
      </c>
      <c r="K393" t="s">
        <v>41</v>
      </c>
      <c r="L393" s="9" t="s">
        <v>2979</v>
      </c>
      <c r="N393">
        <v>17.5</v>
      </c>
      <c r="O393">
        <v>72</v>
      </c>
      <c r="AD393" t="s">
        <v>439</v>
      </c>
    </row>
    <row r="394" spans="1:35" x14ac:dyDescent="0.25">
      <c r="A394">
        <v>48324</v>
      </c>
      <c r="B394" t="s">
        <v>2978</v>
      </c>
      <c r="D394" t="s">
        <v>147</v>
      </c>
      <c r="E394" t="s">
        <v>239</v>
      </c>
      <c r="F394" s="1">
        <v>37399.375</v>
      </c>
      <c r="G394" t="s">
        <v>795</v>
      </c>
      <c r="H394" t="s">
        <v>498</v>
      </c>
      <c r="I394">
        <v>5</v>
      </c>
      <c r="J394" t="s">
        <v>43</v>
      </c>
      <c r="K394" t="s">
        <v>41</v>
      </c>
      <c r="L394" s="9" t="s">
        <v>2979</v>
      </c>
      <c r="N394">
        <v>18.100000000000001</v>
      </c>
      <c r="O394">
        <v>73</v>
      </c>
      <c r="W394">
        <v>0</v>
      </c>
      <c r="Z394">
        <v>0</v>
      </c>
      <c r="AA394" t="s">
        <v>243</v>
      </c>
      <c r="AD394" t="s">
        <v>346</v>
      </c>
      <c r="AI394">
        <v>1</v>
      </c>
    </row>
    <row r="395" spans="1:35" x14ac:dyDescent="0.25">
      <c r="A395">
        <v>45875</v>
      </c>
      <c r="D395" t="s">
        <v>238</v>
      </c>
      <c r="E395" t="s">
        <v>239</v>
      </c>
      <c r="F395" s="1">
        <v>37217.416666666664</v>
      </c>
      <c r="G395" t="s">
        <v>2121</v>
      </c>
      <c r="H395" t="s">
        <v>240</v>
      </c>
      <c r="I395">
        <v>4</v>
      </c>
      <c r="J395" t="s">
        <v>61</v>
      </c>
      <c r="K395" t="s">
        <v>41</v>
      </c>
      <c r="L395" s="9" t="s">
        <v>3160</v>
      </c>
      <c r="N395">
        <v>17.2</v>
      </c>
      <c r="O395">
        <v>77</v>
      </c>
      <c r="AD395" t="s">
        <v>439</v>
      </c>
    </row>
    <row r="396" spans="1:35" x14ac:dyDescent="0.25">
      <c r="A396">
        <v>46056</v>
      </c>
      <c r="D396" t="s">
        <v>238</v>
      </c>
      <c r="E396" t="s">
        <v>239</v>
      </c>
      <c r="F396" s="1">
        <v>37231.5</v>
      </c>
      <c r="G396" t="s">
        <v>192</v>
      </c>
      <c r="H396" t="s">
        <v>498</v>
      </c>
      <c r="I396">
        <v>4</v>
      </c>
      <c r="J396" t="s">
        <v>61</v>
      </c>
      <c r="K396" t="s">
        <v>41</v>
      </c>
      <c r="L396" s="9" t="s">
        <v>3160</v>
      </c>
      <c r="N396">
        <v>18.2</v>
      </c>
      <c r="O396">
        <v>77.5</v>
      </c>
      <c r="AD396" t="s">
        <v>439</v>
      </c>
    </row>
    <row r="397" spans="1:35" x14ac:dyDescent="0.25">
      <c r="A397">
        <v>46208</v>
      </c>
      <c r="D397" t="s">
        <v>5353</v>
      </c>
      <c r="E397" t="s">
        <v>239</v>
      </c>
      <c r="F397" s="1">
        <v>37238.375</v>
      </c>
      <c r="G397" t="s">
        <v>2771</v>
      </c>
      <c r="H397" t="s">
        <v>498</v>
      </c>
      <c r="I397">
        <v>4</v>
      </c>
      <c r="J397" t="s">
        <v>61</v>
      </c>
      <c r="K397" t="s">
        <v>41</v>
      </c>
      <c r="L397" s="9" t="s">
        <v>3160</v>
      </c>
      <c r="N397">
        <v>17.600000000000001</v>
      </c>
      <c r="O397">
        <v>77</v>
      </c>
      <c r="AD397" t="s">
        <v>439</v>
      </c>
    </row>
    <row r="398" spans="1:35" x14ac:dyDescent="0.25">
      <c r="A398">
        <v>50986</v>
      </c>
      <c r="B398" t="s">
        <v>3135</v>
      </c>
      <c r="D398" t="s">
        <v>1924</v>
      </c>
      <c r="E398" t="s">
        <v>239</v>
      </c>
      <c r="F398" s="1">
        <v>37406.375</v>
      </c>
      <c r="G398" t="s">
        <v>2217</v>
      </c>
      <c r="H398" t="s">
        <v>498</v>
      </c>
      <c r="I398">
        <v>6</v>
      </c>
      <c r="J398" t="s">
        <v>61</v>
      </c>
      <c r="K398" t="s">
        <v>41</v>
      </c>
      <c r="L398" s="9" t="s">
        <v>3160</v>
      </c>
      <c r="N398">
        <v>17.8</v>
      </c>
      <c r="O398">
        <v>77</v>
      </c>
      <c r="P398">
        <v>20.2</v>
      </c>
      <c r="W398">
        <v>0</v>
      </c>
      <c r="Z398">
        <v>0</v>
      </c>
      <c r="AA398" t="s">
        <v>243</v>
      </c>
      <c r="AD398" t="s">
        <v>346</v>
      </c>
      <c r="AI398">
        <v>1</v>
      </c>
    </row>
    <row r="399" spans="1:35" x14ac:dyDescent="0.25">
      <c r="A399">
        <v>45874</v>
      </c>
      <c r="D399" t="s">
        <v>238</v>
      </c>
      <c r="E399" t="s">
        <v>239</v>
      </c>
      <c r="F399" s="1">
        <v>37217.416666666664</v>
      </c>
      <c r="G399" t="s">
        <v>2261</v>
      </c>
      <c r="H399" t="s">
        <v>240</v>
      </c>
      <c r="I399">
        <v>3</v>
      </c>
      <c r="J399" t="s">
        <v>61</v>
      </c>
      <c r="K399" t="s">
        <v>41</v>
      </c>
      <c r="L399" s="9" t="s">
        <v>2982</v>
      </c>
      <c r="N399">
        <v>19.600000000000001</v>
      </c>
      <c r="O399">
        <v>78</v>
      </c>
      <c r="AD399" t="s">
        <v>439</v>
      </c>
    </row>
    <row r="400" spans="1:35" x14ac:dyDescent="0.25">
      <c r="A400">
        <v>45900</v>
      </c>
      <c r="D400" t="s">
        <v>238</v>
      </c>
      <c r="E400" t="s">
        <v>239</v>
      </c>
      <c r="F400" s="1">
        <v>37224.333333333336</v>
      </c>
      <c r="G400" t="s">
        <v>5445</v>
      </c>
      <c r="H400" t="s">
        <v>498</v>
      </c>
      <c r="I400">
        <v>3</v>
      </c>
      <c r="J400" t="s">
        <v>61</v>
      </c>
      <c r="K400" t="s">
        <v>41</v>
      </c>
      <c r="L400" s="9" t="s">
        <v>2982</v>
      </c>
      <c r="N400">
        <v>19</v>
      </c>
      <c r="O400">
        <v>78</v>
      </c>
      <c r="AD400" t="s">
        <v>439</v>
      </c>
    </row>
    <row r="401" spans="1:35" x14ac:dyDescent="0.25">
      <c r="A401">
        <v>45993</v>
      </c>
      <c r="D401" t="s">
        <v>238</v>
      </c>
      <c r="E401" t="s">
        <v>239</v>
      </c>
      <c r="F401" s="1">
        <v>37231.375</v>
      </c>
      <c r="G401" t="s">
        <v>2269</v>
      </c>
      <c r="H401" t="s">
        <v>498</v>
      </c>
      <c r="I401">
        <v>3</v>
      </c>
      <c r="J401" t="s">
        <v>61</v>
      </c>
      <c r="K401" t="s">
        <v>41</v>
      </c>
      <c r="L401" s="9" t="s">
        <v>2982</v>
      </c>
      <c r="N401">
        <v>19.2</v>
      </c>
      <c r="O401">
        <v>78</v>
      </c>
      <c r="AD401" t="s">
        <v>439</v>
      </c>
    </row>
    <row r="402" spans="1:35" x14ac:dyDescent="0.25">
      <c r="A402">
        <v>46193</v>
      </c>
      <c r="D402" t="s">
        <v>238</v>
      </c>
      <c r="E402" t="s">
        <v>239</v>
      </c>
      <c r="F402" s="1">
        <v>37238.333333333336</v>
      </c>
      <c r="G402" t="s">
        <v>192</v>
      </c>
      <c r="H402" t="s">
        <v>498</v>
      </c>
      <c r="I402">
        <v>3</v>
      </c>
      <c r="J402" t="s">
        <v>61</v>
      </c>
      <c r="K402" t="s">
        <v>41</v>
      </c>
      <c r="L402" s="9" t="s">
        <v>2982</v>
      </c>
      <c r="N402">
        <v>18.399999999999999</v>
      </c>
      <c r="O402">
        <v>78</v>
      </c>
      <c r="AD402" t="s">
        <v>439</v>
      </c>
    </row>
    <row r="403" spans="1:35" x14ac:dyDescent="0.25">
      <c r="A403">
        <v>47067</v>
      </c>
      <c r="D403" t="s">
        <v>238</v>
      </c>
      <c r="E403" t="s">
        <v>239</v>
      </c>
      <c r="F403" s="1">
        <v>37301</v>
      </c>
      <c r="G403" t="s">
        <v>5445</v>
      </c>
      <c r="H403" t="s">
        <v>498</v>
      </c>
      <c r="I403">
        <v>5</v>
      </c>
      <c r="J403" t="s">
        <v>61</v>
      </c>
      <c r="K403" t="s">
        <v>41</v>
      </c>
      <c r="L403" s="9" t="s">
        <v>2982</v>
      </c>
      <c r="AD403" t="s">
        <v>439</v>
      </c>
    </row>
    <row r="404" spans="1:35" x14ac:dyDescent="0.25">
      <c r="A404">
        <v>48332</v>
      </c>
      <c r="B404" t="s">
        <v>2981</v>
      </c>
      <c r="D404" t="s">
        <v>181</v>
      </c>
      <c r="E404" t="s">
        <v>239</v>
      </c>
      <c r="F404" s="1">
        <v>37399.416666666664</v>
      </c>
      <c r="G404" t="s">
        <v>795</v>
      </c>
      <c r="H404" t="s">
        <v>498</v>
      </c>
      <c r="I404">
        <v>5</v>
      </c>
      <c r="J404" t="s">
        <v>61</v>
      </c>
      <c r="K404" t="s">
        <v>41</v>
      </c>
      <c r="L404" s="9" t="s">
        <v>2982</v>
      </c>
      <c r="N404">
        <v>18.399999999999999</v>
      </c>
      <c r="O404">
        <v>77.5</v>
      </c>
      <c r="W404">
        <v>0</v>
      </c>
      <c r="Z404">
        <v>0</v>
      </c>
      <c r="AA404" t="s">
        <v>243</v>
      </c>
      <c r="AD404" t="s">
        <v>346</v>
      </c>
      <c r="AI404">
        <v>1</v>
      </c>
    </row>
    <row r="405" spans="1:35" x14ac:dyDescent="0.25">
      <c r="A405">
        <v>54263</v>
      </c>
      <c r="D405" t="s">
        <v>238</v>
      </c>
      <c r="E405" t="s">
        <v>239</v>
      </c>
      <c r="F405" s="1">
        <v>37589</v>
      </c>
      <c r="G405" t="s">
        <v>2344</v>
      </c>
      <c r="H405" t="s">
        <v>498</v>
      </c>
      <c r="I405">
        <v>4</v>
      </c>
      <c r="J405" t="s">
        <v>61</v>
      </c>
      <c r="K405" t="s">
        <v>41</v>
      </c>
      <c r="L405" s="9" t="s">
        <v>2982</v>
      </c>
      <c r="AD405" t="s">
        <v>439</v>
      </c>
    </row>
    <row r="406" spans="1:35" x14ac:dyDescent="0.25">
      <c r="A406">
        <v>59212</v>
      </c>
      <c r="B406" t="s">
        <v>3724</v>
      </c>
      <c r="D406" t="s">
        <v>181</v>
      </c>
      <c r="E406" t="s">
        <v>239</v>
      </c>
      <c r="F406" s="1">
        <v>37758.541666666664</v>
      </c>
      <c r="G406" t="s">
        <v>795</v>
      </c>
      <c r="H406" t="s">
        <v>498</v>
      </c>
      <c r="I406">
        <v>6</v>
      </c>
      <c r="J406" t="s">
        <v>61</v>
      </c>
      <c r="K406" t="s">
        <v>41</v>
      </c>
      <c r="L406" s="9" t="s">
        <v>2982</v>
      </c>
      <c r="M406" t="s">
        <v>3726</v>
      </c>
      <c r="N406">
        <v>19.399999999999999</v>
      </c>
      <c r="O406">
        <v>78</v>
      </c>
      <c r="AD406" t="s">
        <v>346</v>
      </c>
      <c r="AI406">
        <v>1</v>
      </c>
    </row>
    <row r="407" spans="1:35" x14ac:dyDescent="0.25">
      <c r="A407">
        <v>46029</v>
      </c>
      <c r="D407" t="s">
        <v>5353</v>
      </c>
      <c r="E407" t="s">
        <v>239</v>
      </c>
      <c r="F407" s="1">
        <v>37231.416666666664</v>
      </c>
      <c r="G407" t="s">
        <v>2121</v>
      </c>
      <c r="H407" t="s">
        <v>240</v>
      </c>
      <c r="I407">
        <v>3</v>
      </c>
      <c r="J407" t="s">
        <v>61</v>
      </c>
      <c r="K407" t="s">
        <v>41</v>
      </c>
      <c r="L407" s="9" t="s">
        <v>2965</v>
      </c>
      <c r="N407">
        <v>18.3</v>
      </c>
      <c r="O407">
        <v>76</v>
      </c>
      <c r="AD407" t="s">
        <v>439</v>
      </c>
    </row>
    <row r="408" spans="1:35" x14ac:dyDescent="0.25">
      <c r="A408">
        <v>46225</v>
      </c>
      <c r="D408" t="s">
        <v>5353</v>
      </c>
      <c r="E408" t="s">
        <v>239</v>
      </c>
      <c r="F408" s="1">
        <v>37238.416666666664</v>
      </c>
      <c r="G408" t="s">
        <v>192</v>
      </c>
      <c r="H408" t="s">
        <v>498</v>
      </c>
      <c r="I408">
        <v>3</v>
      </c>
      <c r="J408" t="s">
        <v>61</v>
      </c>
      <c r="K408" t="s">
        <v>41</v>
      </c>
      <c r="L408" s="9" t="s">
        <v>2965</v>
      </c>
      <c r="N408">
        <v>8.1</v>
      </c>
      <c r="O408">
        <v>76</v>
      </c>
      <c r="AD408" t="s">
        <v>439</v>
      </c>
    </row>
    <row r="409" spans="1:35" x14ac:dyDescent="0.25">
      <c r="A409">
        <v>47925</v>
      </c>
      <c r="B409" t="s">
        <v>2964</v>
      </c>
      <c r="D409" t="s">
        <v>124</v>
      </c>
      <c r="E409" t="s">
        <v>239</v>
      </c>
      <c r="F409" s="1">
        <v>37395.666666666664</v>
      </c>
      <c r="G409" t="s">
        <v>795</v>
      </c>
      <c r="H409" t="s">
        <v>498</v>
      </c>
      <c r="I409">
        <v>5</v>
      </c>
      <c r="J409" t="s">
        <v>61</v>
      </c>
      <c r="K409" t="s">
        <v>41</v>
      </c>
      <c r="L409" s="9" t="s">
        <v>2965</v>
      </c>
      <c r="N409">
        <v>17.8</v>
      </c>
      <c r="O409">
        <v>76</v>
      </c>
      <c r="W409">
        <v>0</v>
      </c>
      <c r="Z409">
        <v>0</v>
      </c>
      <c r="AA409" t="s">
        <v>243</v>
      </c>
      <c r="AD409" t="s">
        <v>346</v>
      </c>
      <c r="AI409">
        <v>1</v>
      </c>
    </row>
    <row r="410" spans="1:35" x14ac:dyDescent="0.25">
      <c r="A410">
        <v>55671</v>
      </c>
      <c r="D410" t="s">
        <v>238</v>
      </c>
      <c r="E410" t="s">
        <v>239</v>
      </c>
      <c r="F410" s="1">
        <v>37686</v>
      </c>
      <c r="G410" t="s">
        <v>1433</v>
      </c>
      <c r="H410" t="s">
        <v>498</v>
      </c>
      <c r="I410">
        <v>6</v>
      </c>
      <c r="J410" t="s">
        <v>61</v>
      </c>
      <c r="K410" t="s">
        <v>41</v>
      </c>
      <c r="L410" s="9" t="s">
        <v>2965</v>
      </c>
      <c r="AD410" t="s">
        <v>439</v>
      </c>
    </row>
    <row r="411" spans="1:35" x14ac:dyDescent="0.25">
      <c r="A411">
        <v>47475</v>
      </c>
      <c r="D411" t="s">
        <v>238</v>
      </c>
      <c r="E411" t="s">
        <v>239</v>
      </c>
      <c r="F411" s="1">
        <v>37328</v>
      </c>
      <c r="G411" t="s">
        <v>795</v>
      </c>
      <c r="H411" t="s">
        <v>240</v>
      </c>
      <c r="I411">
        <v>5</v>
      </c>
      <c r="J411" t="s">
        <v>61</v>
      </c>
      <c r="K411" t="s">
        <v>41</v>
      </c>
      <c r="L411" s="9" t="s">
        <v>2892</v>
      </c>
      <c r="AD411" t="s">
        <v>439</v>
      </c>
    </row>
    <row r="412" spans="1:35" x14ac:dyDescent="0.25">
      <c r="A412">
        <v>49035</v>
      </c>
      <c r="B412" t="s">
        <v>2890</v>
      </c>
      <c r="D412" t="s">
        <v>163</v>
      </c>
      <c r="E412" t="s">
        <v>239</v>
      </c>
      <c r="F412" s="1">
        <v>37402.416666666664</v>
      </c>
      <c r="G412" t="s">
        <v>795</v>
      </c>
      <c r="H412" t="s">
        <v>498</v>
      </c>
      <c r="I412">
        <v>5</v>
      </c>
      <c r="J412" t="s">
        <v>61</v>
      </c>
      <c r="K412" t="s">
        <v>41</v>
      </c>
      <c r="L412" s="9" t="s">
        <v>2892</v>
      </c>
      <c r="N412">
        <v>19.600000000000001</v>
      </c>
      <c r="O412">
        <v>76</v>
      </c>
      <c r="W412">
        <v>0</v>
      </c>
      <c r="Z412">
        <v>0</v>
      </c>
      <c r="AA412" t="s">
        <v>243</v>
      </c>
      <c r="AD412" t="s">
        <v>346</v>
      </c>
      <c r="AH412">
        <v>1</v>
      </c>
      <c r="AI412">
        <v>1</v>
      </c>
    </row>
    <row r="413" spans="1:35" x14ac:dyDescent="0.25">
      <c r="A413">
        <v>47478</v>
      </c>
      <c r="D413" t="s">
        <v>5353</v>
      </c>
      <c r="E413" t="s">
        <v>239</v>
      </c>
      <c r="F413" s="1">
        <v>37328</v>
      </c>
      <c r="G413" t="s">
        <v>795</v>
      </c>
      <c r="H413" t="s">
        <v>240</v>
      </c>
      <c r="I413">
        <v>5</v>
      </c>
      <c r="J413" t="s">
        <v>61</v>
      </c>
      <c r="K413" t="s">
        <v>41</v>
      </c>
      <c r="L413" s="9" t="s">
        <v>2980</v>
      </c>
      <c r="AD413" t="s">
        <v>439</v>
      </c>
    </row>
    <row r="414" spans="1:35" x14ac:dyDescent="0.25">
      <c r="A414">
        <v>48331</v>
      </c>
      <c r="B414" t="s">
        <v>2978</v>
      </c>
      <c r="D414" t="s">
        <v>147</v>
      </c>
      <c r="E414" t="s">
        <v>239</v>
      </c>
      <c r="F414" s="1">
        <v>37399.375</v>
      </c>
      <c r="G414" t="s">
        <v>795</v>
      </c>
      <c r="H414" t="s">
        <v>498</v>
      </c>
      <c r="I414">
        <v>5</v>
      </c>
      <c r="J414" t="s">
        <v>61</v>
      </c>
      <c r="K414" t="s">
        <v>41</v>
      </c>
      <c r="L414" s="9" t="s">
        <v>2980</v>
      </c>
      <c r="N414">
        <v>18.600000000000001</v>
      </c>
      <c r="O414">
        <v>77</v>
      </c>
      <c r="W414">
        <v>0</v>
      </c>
      <c r="Z414">
        <v>0</v>
      </c>
      <c r="AA414" t="s">
        <v>243</v>
      </c>
      <c r="AD414" t="s">
        <v>346</v>
      </c>
      <c r="AI414">
        <v>1</v>
      </c>
    </row>
    <row r="415" spans="1:35" x14ac:dyDescent="0.25">
      <c r="A415">
        <v>53829</v>
      </c>
      <c r="D415" t="s">
        <v>238</v>
      </c>
      <c r="E415" t="s">
        <v>239</v>
      </c>
      <c r="F415" s="1">
        <v>37560</v>
      </c>
      <c r="G415" t="s">
        <v>693</v>
      </c>
      <c r="H415" t="s">
        <v>498</v>
      </c>
      <c r="I415">
        <v>4</v>
      </c>
      <c r="J415" t="s">
        <v>61</v>
      </c>
      <c r="K415" t="s">
        <v>41</v>
      </c>
      <c r="L415" s="9" t="s">
        <v>2980</v>
      </c>
      <c r="AD415" t="s">
        <v>439</v>
      </c>
    </row>
    <row r="416" spans="1:35" x14ac:dyDescent="0.25">
      <c r="A416">
        <v>55853</v>
      </c>
      <c r="D416" t="s">
        <v>238</v>
      </c>
      <c r="E416" t="s">
        <v>239</v>
      </c>
      <c r="F416" s="1">
        <v>37692</v>
      </c>
      <c r="G416" t="s">
        <v>795</v>
      </c>
      <c r="H416" t="s">
        <v>498</v>
      </c>
      <c r="I416">
        <v>6</v>
      </c>
      <c r="J416" t="s">
        <v>61</v>
      </c>
      <c r="K416" t="s">
        <v>41</v>
      </c>
      <c r="L416" s="9" t="s">
        <v>2980</v>
      </c>
      <c r="AD416" t="s">
        <v>439</v>
      </c>
    </row>
    <row r="417" spans="1:36" x14ac:dyDescent="0.25">
      <c r="A417">
        <v>59170</v>
      </c>
      <c r="B417" t="s">
        <v>3700</v>
      </c>
      <c r="D417" t="s">
        <v>138</v>
      </c>
      <c r="E417" t="s">
        <v>239</v>
      </c>
      <c r="F417" s="1">
        <v>37758.583333333336</v>
      </c>
      <c r="G417" t="s">
        <v>795</v>
      </c>
      <c r="H417" t="s">
        <v>498</v>
      </c>
      <c r="I417">
        <v>6</v>
      </c>
      <c r="J417" t="s">
        <v>61</v>
      </c>
      <c r="K417" t="s">
        <v>41</v>
      </c>
      <c r="L417" s="9" t="s">
        <v>2980</v>
      </c>
      <c r="M417" t="s">
        <v>3701</v>
      </c>
      <c r="N417">
        <v>19.600000000000001</v>
      </c>
      <c r="O417">
        <v>78</v>
      </c>
      <c r="AD417" t="s">
        <v>346</v>
      </c>
      <c r="AI417">
        <v>1</v>
      </c>
    </row>
    <row r="418" spans="1:36" x14ac:dyDescent="0.25">
      <c r="A418">
        <v>47887</v>
      </c>
      <c r="B418" t="s">
        <v>2924</v>
      </c>
      <c r="D418" t="s">
        <v>2925</v>
      </c>
      <c r="E418" t="s">
        <v>239</v>
      </c>
      <c r="F418" s="1">
        <v>37395.333333333336</v>
      </c>
      <c r="G418" t="s">
        <v>795</v>
      </c>
      <c r="H418" t="s">
        <v>240</v>
      </c>
      <c r="I418">
        <v>5</v>
      </c>
      <c r="J418" t="s">
        <v>43</v>
      </c>
      <c r="K418" t="s">
        <v>41</v>
      </c>
      <c r="L418" s="9" t="s">
        <v>2926</v>
      </c>
      <c r="N418">
        <v>18.399999999999999</v>
      </c>
      <c r="O418">
        <v>74</v>
      </c>
      <c r="W418">
        <v>0</v>
      </c>
      <c r="Z418">
        <v>0</v>
      </c>
      <c r="AA418" t="s">
        <v>243</v>
      </c>
      <c r="AD418" t="s">
        <v>346</v>
      </c>
      <c r="AI418">
        <v>1</v>
      </c>
    </row>
    <row r="419" spans="1:36" x14ac:dyDescent="0.25">
      <c r="A419">
        <v>62805</v>
      </c>
      <c r="B419" t="s">
        <v>3917</v>
      </c>
      <c r="C419" t="s">
        <v>3917</v>
      </c>
      <c r="D419" t="s">
        <v>170</v>
      </c>
      <c r="E419" t="s">
        <v>239</v>
      </c>
      <c r="F419" s="1">
        <v>37762</v>
      </c>
      <c r="G419" t="s">
        <v>192</v>
      </c>
      <c r="H419" t="s">
        <v>240</v>
      </c>
      <c r="I419">
        <v>1</v>
      </c>
      <c r="K419" t="s">
        <v>41</v>
      </c>
      <c r="L419" s="9" t="s">
        <v>3919</v>
      </c>
      <c r="M419" s="2" t="s">
        <v>3920</v>
      </c>
      <c r="N419">
        <v>16.600000000000001</v>
      </c>
      <c r="O419">
        <v>0</v>
      </c>
      <c r="P419">
        <v>0</v>
      </c>
      <c r="AD419" t="s">
        <v>1160</v>
      </c>
    </row>
    <row r="420" spans="1:36" x14ac:dyDescent="0.25">
      <c r="A420">
        <v>100836</v>
      </c>
      <c r="D420" t="s">
        <v>5570</v>
      </c>
      <c r="E420" t="s">
        <v>239</v>
      </c>
      <c r="F420" s="1">
        <v>39059.503472222219</v>
      </c>
      <c r="G420" t="s">
        <v>4632</v>
      </c>
      <c r="H420" t="s">
        <v>498</v>
      </c>
      <c r="I420">
        <v>4</v>
      </c>
      <c r="J420" t="s">
        <v>43</v>
      </c>
      <c r="K420" t="s">
        <v>41</v>
      </c>
      <c r="L420" s="9" t="s">
        <v>3919</v>
      </c>
      <c r="M420" t="s">
        <v>5574</v>
      </c>
      <c r="N420">
        <v>18.5</v>
      </c>
      <c r="O420">
        <v>73</v>
      </c>
      <c r="P420">
        <v>24</v>
      </c>
      <c r="Q420" t="s">
        <v>61</v>
      </c>
      <c r="R420">
        <v>13.3</v>
      </c>
      <c r="S420" t="s">
        <v>326</v>
      </c>
      <c r="T420">
        <v>4.4000000000000004</v>
      </c>
      <c r="U420" t="s">
        <v>240</v>
      </c>
      <c r="V420" t="s">
        <v>3888</v>
      </c>
      <c r="W420">
        <v>2</v>
      </c>
      <c r="X420" t="s">
        <v>240</v>
      </c>
      <c r="Y420" t="s">
        <v>5575</v>
      </c>
      <c r="Z420">
        <v>10</v>
      </c>
      <c r="AB420" s="2" t="s">
        <v>5576</v>
      </c>
      <c r="AD420" t="s">
        <v>439</v>
      </c>
    </row>
    <row r="421" spans="1:36" x14ac:dyDescent="0.25">
      <c r="A421">
        <v>203988</v>
      </c>
      <c r="B421" t="s">
        <v>188</v>
      </c>
      <c r="D421" t="s">
        <v>71</v>
      </c>
      <c r="F421" s="1">
        <v>29009</v>
      </c>
      <c r="G421" t="s">
        <v>40</v>
      </c>
      <c r="I421">
        <v>1</v>
      </c>
      <c r="J421" t="s">
        <v>43</v>
      </c>
      <c r="K421" t="s">
        <v>41</v>
      </c>
      <c r="L421" s="9" t="s">
        <v>189</v>
      </c>
      <c r="N421">
        <v>18.899999999999999</v>
      </c>
      <c r="AD421" t="s">
        <v>42</v>
      </c>
      <c r="AI421">
        <v>1</v>
      </c>
      <c r="AJ421">
        <v>1</v>
      </c>
    </row>
    <row r="422" spans="1:36" x14ac:dyDescent="0.25">
      <c r="A422">
        <v>207651</v>
      </c>
      <c r="B422" t="s">
        <v>193</v>
      </c>
      <c r="D422" t="s">
        <v>153</v>
      </c>
      <c r="F422" s="1">
        <v>29376</v>
      </c>
      <c r="G422" t="s">
        <v>40</v>
      </c>
      <c r="I422">
        <v>5</v>
      </c>
      <c r="J422" t="s">
        <v>43</v>
      </c>
      <c r="K422" t="s">
        <v>41</v>
      </c>
      <c r="L422" s="9" t="s">
        <v>189</v>
      </c>
      <c r="N422">
        <v>19.2</v>
      </c>
      <c r="O422">
        <v>70</v>
      </c>
      <c r="W422">
        <v>99</v>
      </c>
      <c r="Z422">
        <v>0</v>
      </c>
      <c r="AA422" t="s">
        <v>63</v>
      </c>
      <c r="AD422" t="s">
        <v>42</v>
      </c>
      <c r="AH422">
        <v>1</v>
      </c>
      <c r="AI422">
        <v>1</v>
      </c>
      <c r="AJ422">
        <v>1</v>
      </c>
    </row>
    <row r="423" spans="1:36" x14ac:dyDescent="0.25">
      <c r="A423">
        <v>218886</v>
      </c>
      <c r="B423" t="s">
        <v>221</v>
      </c>
      <c r="D423" t="s">
        <v>153</v>
      </c>
      <c r="F423" s="1">
        <v>30456</v>
      </c>
      <c r="G423" t="s">
        <v>40</v>
      </c>
      <c r="I423">
        <v>6</v>
      </c>
      <c r="J423" t="s">
        <v>43</v>
      </c>
      <c r="K423" t="s">
        <v>41</v>
      </c>
      <c r="L423" s="9" t="s">
        <v>189</v>
      </c>
      <c r="N423">
        <v>19.5</v>
      </c>
      <c r="O423">
        <v>71</v>
      </c>
      <c r="W423">
        <v>99</v>
      </c>
      <c r="Z423">
        <v>0</v>
      </c>
      <c r="AA423" t="s">
        <v>63</v>
      </c>
      <c r="AD423" t="s">
        <v>42</v>
      </c>
      <c r="AH423">
        <v>1</v>
      </c>
      <c r="AI423">
        <v>1</v>
      </c>
      <c r="AJ423">
        <v>1</v>
      </c>
    </row>
    <row r="424" spans="1:36" x14ac:dyDescent="0.25">
      <c r="A424">
        <v>215649</v>
      </c>
      <c r="B424" t="s">
        <v>210</v>
      </c>
      <c r="D424" t="s">
        <v>53</v>
      </c>
      <c r="F424" s="1">
        <v>30110</v>
      </c>
      <c r="G424" t="s">
        <v>40</v>
      </c>
      <c r="I424">
        <v>1</v>
      </c>
      <c r="J424" t="s">
        <v>43</v>
      </c>
      <c r="K424" t="s">
        <v>41</v>
      </c>
      <c r="L424" s="9" t="s">
        <v>211</v>
      </c>
      <c r="N424">
        <v>16.7</v>
      </c>
      <c r="AD424" t="s">
        <v>42</v>
      </c>
      <c r="AH424">
        <v>1</v>
      </c>
      <c r="AI424">
        <v>1</v>
      </c>
      <c r="AJ424">
        <v>1</v>
      </c>
    </row>
    <row r="425" spans="1:36" x14ac:dyDescent="0.25">
      <c r="A425">
        <v>221045</v>
      </c>
      <c r="B425" t="s">
        <v>226</v>
      </c>
      <c r="D425" t="s">
        <v>107</v>
      </c>
      <c r="F425" s="1">
        <v>30463</v>
      </c>
      <c r="G425" t="s">
        <v>40</v>
      </c>
      <c r="I425">
        <v>5</v>
      </c>
      <c r="J425" t="s">
        <v>43</v>
      </c>
      <c r="K425" t="s">
        <v>41</v>
      </c>
      <c r="L425" s="9" t="s">
        <v>211</v>
      </c>
      <c r="N425">
        <v>16.100000000000001</v>
      </c>
      <c r="O425">
        <v>71</v>
      </c>
      <c r="W425">
        <v>99</v>
      </c>
      <c r="Z425">
        <v>0</v>
      </c>
      <c r="AA425" t="s">
        <v>63</v>
      </c>
      <c r="AD425" t="s">
        <v>42</v>
      </c>
      <c r="AH425">
        <v>1</v>
      </c>
      <c r="AI425">
        <v>1</v>
      </c>
      <c r="AJ425">
        <v>1</v>
      </c>
    </row>
    <row r="426" spans="1:36" x14ac:dyDescent="0.25">
      <c r="A426">
        <v>226938</v>
      </c>
      <c r="B426" t="s">
        <v>230</v>
      </c>
      <c r="D426" t="s">
        <v>107</v>
      </c>
      <c r="F426" s="1">
        <v>30838</v>
      </c>
      <c r="G426" t="s">
        <v>40</v>
      </c>
      <c r="I426">
        <v>6</v>
      </c>
      <c r="J426" t="s">
        <v>43</v>
      </c>
      <c r="K426" t="s">
        <v>41</v>
      </c>
      <c r="L426" s="9" t="s">
        <v>211</v>
      </c>
      <c r="N426">
        <v>17.3</v>
      </c>
      <c r="O426">
        <v>72</v>
      </c>
      <c r="W426">
        <v>99</v>
      </c>
      <c r="Z426">
        <v>0</v>
      </c>
      <c r="AA426" t="s">
        <v>63</v>
      </c>
      <c r="AD426" t="s">
        <v>42</v>
      </c>
      <c r="AH426">
        <v>1</v>
      </c>
      <c r="AI426">
        <v>1</v>
      </c>
      <c r="AJ426">
        <v>1</v>
      </c>
    </row>
    <row r="427" spans="1:36" x14ac:dyDescent="0.25">
      <c r="A427">
        <v>215792</v>
      </c>
      <c r="B427" t="s">
        <v>212</v>
      </c>
      <c r="D427" t="s">
        <v>107</v>
      </c>
      <c r="F427" s="1">
        <v>30111</v>
      </c>
      <c r="G427" t="s">
        <v>40</v>
      </c>
      <c r="I427">
        <v>1</v>
      </c>
      <c r="J427" t="s">
        <v>43</v>
      </c>
      <c r="K427" t="s">
        <v>41</v>
      </c>
      <c r="L427" s="9" t="s">
        <v>213</v>
      </c>
      <c r="N427">
        <v>17.8</v>
      </c>
      <c r="AD427" t="s">
        <v>42</v>
      </c>
      <c r="AH427">
        <v>1</v>
      </c>
      <c r="AI427">
        <v>1</v>
      </c>
      <c r="AJ427">
        <v>1</v>
      </c>
    </row>
    <row r="428" spans="1:36" x14ac:dyDescent="0.25">
      <c r="A428">
        <v>218072</v>
      </c>
      <c r="D428" t="s">
        <v>152</v>
      </c>
      <c r="F428" s="1">
        <v>30302</v>
      </c>
      <c r="G428" t="s">
        <v>40</v>
      </c>
      <c r="I428">
        <v>3</v>
      </c>
      <c r="J428" t="s">
        <v>43</v>
      </c>
      <c r="K428" t="s">
        <v>41</v>
      </c>
      <c r="L428" s="9" t="s">
        <v>213</v>
      </c>
      <c r="N428">
        <v>17</v>
      </c>
      <c r="O428">
        <v>74.5</v>
      </c>
      <c r="W428">
        <v>99</v>
      </c>
      <c r="Z428">
        <v>0</v>
      </c>
      <c r="AA428" t="s">
        <v>63</v>
      </c>
      <c r="AD428" t="s">
        <v>42</v>
      </c>
      <c r="AI428">
        <v>1</v>
      </c>
      <c r="AJ428">
        <v>1</v>
      </c>
    </row>
    <row r="429" spans="1:36" x14ac:dyDescent="0.25">
      <c r="A429">
        <v>218349</v>
      </c>
      <c r="D429" t="s">
        <v>153</v>
      </c>
      <c r="F429" s="1">
        <v>30378</v>
      </c>
      <c r="G429" t="s">
        <v>40</v>
      </c>
      <c r="I429">
        <v>5</v>
      </c>
      <c r="J429" t="s">
        <v>43</v>
      </c>
      <c r="K429" t="s">
        <v>41</v>
      </c>
      <c r="L429" s="9" t="s">
        <v>213</v>
      </c>
      <c r="N429">
        <v>19.100000000000001</v>
      </c>
      <c r="O429">
        <v>73</v>
      </c>
      <c r="W429">
        <v>99</v>
      </c>
      <c r="Z429">
        <v>0</v>
      </c>
      <c r="AA429" t="s">
        <v>63</v>
      </c>
      <c r="AD429" t="s">
        <v>42</v>
      </c>
      <c r="AI429">
        <v>1</v>
      </c>
      <c r="AJ429">
        <v>1</v>
      </c>
    </row>
    <row r="430" spans="1:36" x14ac:dyDescent="0.25">
      <c r="A430">
        <v>218380</v>
      </c>
      <c r="D430" t="s">
        <v>153</v>
      </c>
      <c r="F430" s="1">
        <v>30379</v>
      </c>
      <c r="G430" t="s">
        <v>40</v>
      </c>
      <c r="I430">
        <v>5</v>
      </c>
      <c r="J430" t="s">
        <v>43</v>
      </c>
      <c r="K430" t="s">
        <v>41</v>
      </c>
      <c r="L430" s="9" t="s">
        <v>213</v>
      </c>
      <c r="N430">
        <v>17.5</v>
      </c>
      <c r="O430">
        <v>74</v>
      </c>
      <c r="W430">
        <v>99</v>
      </c>
      <c r="Z430">
        <v>0</v>
      </c>
      <c r="AA430" t="s">
        <v>63</v>
      </c>
      <c r="AD430" t="s">
        <v>42</v>
      </c>
      <c r="AI430">
        <v>1</v>
      </c>
      <c r="AJ430">
        <v>1</v>
      </c>
    </row>
    <row r="431" spans="1:36" x14ac:dyDescent="0.25">
      <c r="A431">
        <v>219151</v>
      </c>
      <c r="B431" t="s">
        <v>225</v>
      </c>
      <c r="D431" t="s">
        <v>153</v>
      </c>
      <c r="F431" s="1">
        <v>30458</v>
      </c>
      <c r="G431" t="s">
        <v>40</v>
      </c>
      <c r="I431">
        <v>5</v>
      </c>
      <c r="J431" t="s">
        <v>43</v>
      </c>
      <c r="K431" t="s">
        <v>41</v>
      </c>
      <c r="L431" s="9" t="s">
        <v>213</v>
      </c>
      <c r="N431">
        <v>18.5</v>
      </c>
      <c r="O431">
        <v>74</v>
      </c>
      <c r="W431">
        <v>99</v>
      </c>
      <c r="Z431">
        <v>0</v>
      </c>
      <c r="AA431" t="s">
        <v>63</v>
      </c>
      <c r="AD431" t="s">
        <v>42</v>
      </c>
      <c r="AH431">
        <v>1</v>
      </c>
      <c r="AI431">
        <v>1</v>
      </c>
      <c r="AJ431">
        <v>1</v>
      </c>
    </row>
    <row r="432" spans="1:36" x14ac:dyDescent="0.25">
      <c r="A432">
        <v>216304</v>
      </c>
      <c r="B432" t="s">
        <v>214</v>
      </c>
      <c r="D432" t="s">
        <v>107</v>
      </c>
      <c r="F432" s="1">
        <v>30113</v>
      </c>
      <c r="G432" t="s">
        <v>40</v>
      </c>
      <c r="I432">
        <v>1</v>
      </c>
      <c r="J432" t="s">
        <v>43</v>
      </c>
      <c r="K432" t="s">
        <v>41</v>
      </c>
      <c r="L432" s="9" t="s">
        <v>215</v>
      </c>
      <c r="N432">
        <v>16.399999999999999</v>
      </c>
      <c r="AD432" t="s">
        <v>42</v>
      </c>
      <c r="AH432">
        <v>1</v>
      </c>
      <c r="AI432">
        <v>1</v>
      </c>
      <c r="AJ432">
        <v>1</v>
      </c>
    </row>
    <row r="433" spans="1:36" x14ac:dyDescent="0.25">
      <c r="A433">
        <v>217863</v>
      </c>
      <c r="D433" t="s">
        <v>152</v>
      </c>
      <c r="F433" s="1">
        <v>30221</v>
      </c>
      <c r="G433" t="s">
        <v>40</v>
      </c>
      <c r="I433">
        <v>3</v>
      </c>
      <c r="J433" t="s">
        <v>43</v>
      </c>
      <c r="K433" t="s">
        <v>41</v>
      </c>
      <c r="L433" s="9" t="s">
        <v>215</v>
      </c>
      <c r="N433">
        <v>17</v>
      </c>
      <c r="O433">
        <v>71</v>
      </c>
      <c r="W433">
        <v>99</v>
      </c>
      <c r="Z433">
        <v>0</v>
      </c>
      <c r="AA433" t="s">
        <v>63</v>
      </c>
      <c r="AD433" t="s">
        <v>42</v>
      </c>
      <c r="AI433">
        <v>1</v>
      </c>
      <c r="AJ433">
        <v>1</v>
      </c>
    </row>
    <row r="434" spans="1:36" x14ac:dyDescent="0.25">
      <c r="A434">
        <v>217896</v>
      </c>
      <c r="D434" t="s">
        <v>152</v>
      </c>
      <c r="F434" s="1">
        <v>30232</v>
      </c>
      <c r="G434" t="s">
        <v>40</v>
      </c>
      <c r="I434">
        <v>3</v>
      </c>
      <c r="J434" t="s">
        <v>43</v>
      </c>
      <c r="K434" t="s">
        <v>41</v>
      </c>
      <c r="L434" s="9" t="s">
        <v>215</v>
      </c>
      <c r="N434">
        <v>16.899999999999999</v>
      </c>
      <c r="O434">
        <v>72</v>
      </c>
      <c r="W434">
        <v>99</v>
      </c>
      <c r="Z434">
        <v>0</v>
      </c>
      <c r="AA434" t="s">
        <v>63</v>
      </c>
      <c r="AD434" t="s">
        <v>42</v>
      </c>
      <c r="AI434">
        <v>1</v>
      </c>
      <c r="AJ434">
        <v>1</v>
      </c>
    </row>
    <row r="435" spans="1:36" x14ac:dyDescent="0.25">
      <c r="A435">
        <v>217928</v>
      </c>
      <c r="D435" t="s">
        <v>152</v>
      </c>
      <c r="F435" s="1">
        <v>30269</v>
      </c>
      <c r="G435" t="s">
        <v>40</v>
      </c>
      <c r="I435">
        <v>3</v>
      </c>
      <c r="J435" t="s">
        <v>43</v>
      </c>
      <c r="K435" t="s">
        <v>41</v>
      </c>
      <c r="L435" s="9" t="s">
        <v>215</v>
      </c>
      <c r="N435">
        <v>16.8</v>
      </c>
      <c r="O435">
        <v>73</v>
      </c>
      <c r="W435">
        <v>99</v>
      </c>
      <c r="Z435">
        <v>0</v>
      </c>
      <c r="AA435" t="s">
        <v>63</v>
      </c>
      <c r="AD435" t="s">
        <v>42</v>
      </c>
      <c r="AI435">
        <v>1</v>
      </c>
      <c r="AJ435">
        <v>1</v>
      </c>
    </row>
    <row r="436" spans="1:36" x14ac:dyDescent="0.25">
      <c r="A436">
        <v>218074</v>
      </c>
      <c r="D436" t="s">
        <v>152</v>
      </c>
      <c r="F436" s="1">
        <v>30302</v>
      </c>
      <c r="G436" t="s">
        <v>40</v>
      </c>
      <c r="I436">
        <v>3</v>
      </c>
      <c r="J436" t="s">
        <v>43</v>
      </c>
      <c r="K436" t="s">
        <v>41</v>
      </c>
      <c r="L436" s="9" t="s">
        <v>215</v>
      </c>
      <c r="N436">
        <v>17.2</v>
      </c>
      <c r="O436">
        <v>72</v>
      </c>
      <c r="W436">
        <v>99</v>
      </c>
      <c r="Z436">
        <v>0</v>
      </c>
      <c r="AA436" t="s">
        <v>63</v>
      </c>
      <c r="AD436" t="s">
        <v>42</v>
      </c>
      <c r="AI436">
        <v>1</v>
      </c>
      <c r="AJ436">
        <v>1</v>
      </c>
    </row>
    <row r="437" spans="1:36" x14ac:dyDescent="0.25">
      <c r="A437">
        <v>218079</v>
      </c>
      <c r="D437" t="s">
        <v>152</v>
      </c>
      <c r="F437" s="1">
        <v>30303</v>
      </c>
      <c r="G437" t="s">
        <v>40</v>
      </c>
      <c r="I437">
        <v>3</v>
      </c>
      <c r="J437" t="s">
        <v>43</v>
      </c>
      <c r="K437" t="s">
        <v>41</v>
      </c>
      <c r="L437" s="9" t="s">
        <v>215</v>
      </c>
      <c r="N437">
        <v>18.5</v>
      </c>
      <c r="O437">
        <v>72</v>
      </c>
      <c r="W437">
        <v>99</v>
      </c>
      <c r="Z437">
        <v>0</v>
      </c>
      <c r="AA437" t="s">
        <v>63</v>
      </c>
      <c r="AD437" t="s">
        <v>42</v>
      </c>
      <c r="AI437">
        <v>1</v>
      </c>
      <c r="AJ437">
        <v>1</v>
      </c>
    </row>
    <row r="438" spans="1:36" x14ac:dyDescent="0.25">
      <c r="A438">
        <v>218160</v>
      </c>
      <c r="D438" t="s">
        <v>152</v>
      </c>
      <c r="F438" s="1">
        <v>30340</v>
      </c>
      <c r="G438" t="s">
        <v>40</v>
      </c>
      <c r="I438">
        <v>5</v>
      </c>
      <c r="J438" t="s">
        <v>43</v>
      </c>
      <c r="K438" t="s">
        <v>41</v>
      </c>
      <c r="L438" s="9" t="s">
        <v>215</v>
      </c>
      <c r="N438">
        <v>17.100000000000001</v>
      </c>
      <c r="O438">
        <v>72</v>
      </c>
      <c r="W438">
        <v>99</v>
      </c>
      <c r="Z438">
        <v>0</v>
      </c>
      <c r="AA438" t="s">
        <v>63</v>
      </c>
      <c r="AD438" t="s">
        <v>42</v>
      </c>
      <c r="AI438">
        <v>1</v>
      </c>
      <c r="AJ438">
        <v>1</v>
      </c>
    </row>
    <row r="439" spans="1:36" x14ac:dyDescent="0.25">
      <c r="A439">
        <v>220376</v>
      </c>
      <c r="B439" t="s">
        <v>218</v>
      </c>
      <c r="D439" t="s">
        <v>153</v>
      </c>
      <c r="F439" s="1">
        <v>30461</v>
      </c>
      <c r="G439" t="s">
        <v>40</v>
      </c>
      <c r="I439">
        <v>5</v>
      </c>
      <c r="J439" t="s">
        <v>43</v>
      </c>
      <c r="K439" t="s">
        <v>41</v>
      </c>
      <c r="L439" s="9" t="s">
        <v>215</v>
      </c>
      <c r="N439">
        <v>17.2</v>
      </c>
      <c r="O439">
        <v>72</v>
      </c>
      <c r="W439">
        <v>99</v>
      </c>
      <c r="Z439">
        <v>0</v>
      </c>
      <c r="AA439" t="s">
        <v>63</v>
      </c>
      <c r="AD439" t="s">
        <v>42</v>
      </c>
      <c r="AH439">
        <v>1</v>
      </c>
      <c r="AI439">
        <v>1</v>
      </c>
      <c r="AJ439">
        <v>1</v>
      </c>
    </row>
    <row r="440" spans="1:36" x14ac:dyDescent="0.25">
      <c r="A440">
        <v>223452</v>
      </c>
      <c r="D440" t="s">
        <v>152</v>
      </c>
      <c r="F440" s="1">
        <v>30622</v>
      </c>
      <c r="G440" t="s">
        <v>40</v>
      </c>
      <c r="I440">
        <v>5</v>
      </c>
      <c r="J440" t="s">
        <v>43</v>
      </c>
      <c r="K440" t="s">
        <v>41</v>
      </c>
      <c r="L440" s="9" t="s">
        <v>215</v>
      </c>
      <c r="N440">
        <v>17.399999999999999</v>
      </c>
      <c r="O440">
        <v>74</v>
      </c>
      <c r="W440">
        <v>99</v>
      </c>
      <c r="Z440">
        <v>0</v>
      </c>
      <c r="AA440" t="s">
        <v>63</v>
      </c>
      <c r="AD440" t="s">
        <v>42</v>
      </c>
      <c r="AI440">
        <v>1</v>
      </c>
      <c r="AJ440">
        <v>1</v>
      </c>
    </row>
    <row r="441" spans="1:36" x14ac:dyDescent="0.25">
      <c r="A441">
        <v>216605</v>
      </c>
      <c r="B441" t="s">
        <v>202</v>
      </c>
      <c r="D441" t="s">
        <v>47</v>
      </c>
      <c r="F441" s="1">
        <v>30114</v>
      </c>
      <c r="G441" t="s">
        <v>40</v>
      </c>
      <c r="I441">
        <v>1</v>
      </c>
      <c r="J441" t="s">
        <v>61</v>
      </c>
      <c r="K441" t="s">
        <v>41</v>
      </c>
      <c r="L441" s="9" t="s">
        <v>203</v>
      </c>
      <c r="N441">
        <v>19.8</v>
      </c>
      <c r="AD441" t="s">
        <v>42</v>
      </c>
      <c r="AH441">
        <v>1</v>
      </c>
      <c r="AI441">
        <v>1</v>
      </c>
      <c r="AJ441">
        <v>1</v>
      </c>
    </row>
    <row r="442" spans="1:36" x14ac:dyDescent="0.25">
      <c r="A442">
        <v>218348</v>
      </c>
      <c r="D442" t="s">
        <v>153</v>
      </c>
      <c r="F442" s="1">
        <v>30378</v>
      </c>
      <c r="G442" t="s">
        <v>40</v>
      </c>
      <c r="I442">
        <v>5</v>
      </c>
      <c r="J442" t="s">
        <v>61</v>
      </c>
      <c r="K442" t="s">
        <v>41</v>
      </c>
      <c r="L442" s="9" t="s">
        <v>203</v>
      </c>
      <c r="N442">
        <v>19.5</v>
      </c>
      <c r="O442">
        <v>75</v>
      </c>
      <c r="W442">
        <v>99</v>
      </c>
      <c r="Z442">
        <v>0</v>
      </c>
      <c r="AA442" t="s">
        <v>63</v>
      </c>
      <c r="AD442" t="s">
        <v>42</v>
      </c>
      <c r="AI442">
        <v>1</v>
      </c>
      <c r="AJ442">
        <v>1</v>
      </c>
    </row>
    <row r="443" spans="1:36" x14ac:dyDescent="0.25">
      <c r="A443">
        <v>218381</v>
      </c>
      <c r="D443" t="s">
        <v>153</v>
      </c>
      <c r="F443" s="1">
        <v>30379</v>
      </c>
      <c r="G443" t="s">
        <v>40</v>
      </c>
      <c r="I443">
        <v>5</v>
      </c>
      <c r="J443" t="s">
        <v>61</v>
      </c>
      <c r="K443" t="s">
        <v>41</v>
      </c>
      <c r="L443" s="9" t="s">
        <v>203</v>
      </c>
      <c r="N443">
        <v>18.2</v>
      </c>
      <c r="O443">
        <v>76</v>
      </c>
      <c r="W443">
        <v>99</v>
      </c>
      <c r="Z443">
        <v>0</v>
      </c>
      <c r="AA443" t="s">
        <v>63</v>
      </c>
      <c r="AD443" t="s">
        <v>42</v>
      </c>
      <c r="AI443">
        <v>1</v>
      </c>
      <c r="AJ443">
        <v>1</v>
      </c>
    </row>
    <row r="444" spans="1:36" x14ac:dyDescent="0.25">
      <c r="A444">
        <v>219697</v>
      </c>
      <c r="B444" t="s">
        <v>223</v>
      </c>
      <c r="D444" t="s">
        <v>153</v>
      </c>
      <c r="F444" s="1">
        <v>30459</v>
      </c>
      <c r="G444" t="s">
        <v>40</v>
      </c>
      <c r="I444">
        <v>5</v>
      </c>
      <c r="J444" t="s">
        <v>61</v>
      </c>
      <c r="K444" t="s">
        <v>41</v>
      </c>
      <c r="L444" s="9" t="s">
        <v>203</v>
      </c>
      <c r="N444">
        <v>18.7</v>
      </c>
      <c r="O444">
        <v>76</v>
      </c>
      <c r="W444">
        <v>99</v>
      </c>
      <c r="Z444">
        <v>0</v>
      </c>
      <c r="AA444" t="s">
        <v>63</v>
      </c>
      <c r="AD444" t="s">
        <v>42</v>
      </c>
      <c r="AH444">
        <v>1</v>
      </c>
      <c r="AI444">
        <v>1</v>
      </c>
      <c r="AJ444">
        <v>1</v>
      </c>
    </row>
    <row r="445" spans="1:36" x14ac:dyDescent="0.25">
      <c r="A445">
        <v>223719</v>
      </c>
      <c r="D445" t="s">
        <v>152</v>
      </c>
      <c r="F445" s="1">
        <v>30705</v>
      </c>
      <c r="G445" t="s">
        <v>40</v>
      </c>
      <c r="I445">
        <v>6</v>
      </c>
      <c r="J445" t="s">
        <v>61</v>
      </c>
      <c r="K445" t="s">
        <v>41</v>
      </c>
      <c r="L445" s="9" t="s">
        <v>203</v>
      </c>
      <c r="N445">
        <v>18.399999999999999</v>
      </c>
      <c r="O445">
        <v>77</v>
      </c>
      <c r="W445">
        <v>99</v>
      </c>
      <c r="Z445">
        <v>0</v>
      </c>
      <c r="AA445" t="s">
        <v>63</v>
      </c>
      <c r="AD445" t="s">
        <v>42</v>
      </c>
      <c r="AI445">
        <v>1</v>
      </c>
      <c r="AJ445">
        <v>1</v>
      </c>
    </row>
    <row r="446" spans="1:36" x14ac:dyDescent="0.25">
      <c r="A446">
        <v>223903</v>
      </c>
      <c r="D446" t="s">
        <v>152</v>
      </c>
      <c r="F446" s="1">
        <v>30762</v>
      </c>
      <c r="G446" t="s">
        <v>40</v>
      </c>
      <c r="I446">
        <v>6</v>
      </c>
      <c r="J446" t="s">
        <v>61</v>
      </c>
      <c r="K446" t="s">
        <v>41</v>
      </c>
      <c r="L446" s="9" t="s">
        <v>203</v>
      </c>
      <c r="N446">
        <v>19</v>
      </c>
      <c r="O446">
        <v>77</v>
      </c>
      <c r="W446">
        <v>99</v>
      </c>
      <c r="Z446">
        <v>0</v>
      </c>
      <c r="AA446" t="s">
        <v>63</v>
      </c>
      <c r="AD446" t="s">
        <v>42</v>
      </c>
      <c r="AI446">
        <v>1</v>
      </c>
      <c r="AJ446">
        <v>1</v>
      </c>
    </row>
    <row r="447" spans="1:36" x14ac:dyDescent="0.25">
      <c r="A447">
        <v>217252</v>
      </c>
      <c r="B447" t="s">
        <v>216</v>
      </c>
      <c r="D447" t="s">
        <v>107</v>
      </c>
      <c r="F447" s="1">
        <v>30118</v>
      </c>
      <c r="G447" t="s">
        <v>40</v>
      </c>
      <c r="I447">
        <v>1</v>
      </c>
      <c r="J447" t="s">
        <v>61</v>
      </c>
      <c r="K447" t="s">
        <v>41</v>
      </c>
      <c r="L447" s="9" t="s">
        <v>217</v>
      </c>
      <c r="N447">
        <v>19.5</v>
      </c>
      <c r="AD447" t="s">
        <v>42</v>
      </c>
      <c r="AH447">
        <v>1</v>
      </c>
      <c r="AI447">
        <v>1</v>
      </c>
      <c r="AJ447">
        <v>1</v>
      </c>
    </row>
    <row r="448" spans="1:36" x14ac:dyDescent="0.25">
      <c r="A448">
        <v>220479</v>
      </c>
      <c r="B448" t="s">
        <v>220</v>
      </c>
      <c r="D448" t="s">
        <v>153</v>
      </c>
      <c r="F448" s="1">
        <v>30461</v>
      </c>
      <c r="G448" t="s">
        <v>40</v>
      </c>
      <c r="I448">
        <v>5</v>
      </c>
      <c r="J448" t="s">
        <v>61</v>
      </c>
      <c r="K448" t="s">
        <v>41</v>
      </c>
      <c r="L448" s="9" t="s">
        <v>217</v>
      </c>
      <c r="N448">
        <v>18.7</v>
      </c>
      <c r="O448">
        <v>77</v>
      </c>
      <c r="W448">
        <v>99</v>
      </c>
      <c r="Z448">
        <v>0</v>
      </c>
      <c r="AA448" t="s">
        <v>63</v>
      </c>
      <c r="AD448" t="s">
        <v>42</v>
      </c>
      <c r="AH448">
        <v>1</v>
      </c>
      <c r="AI448">
        <v>1</v>
      </c>
      <c r="AJ448">
        <v>1</v>
      </c>
    </row>
    <row r="449" spans="1:36" x14ac:dyDescent="0.25">
      <c r="A449">
        <v>223421</v>
      </c>
      <c r="D449" t="s">
        <v>152</v>
      </c>
      <c r="F449" s="1">
        <v>30615</v>
      </c>
      <c r="G449" t="s">
        <v>40</v>
      </c>
      <c r="I449">
        <v>5</v>
      </c>
      <c r="J449" t="s">
        <v>61</v>
      </c>
      <c r="K449" t="s">
        <v>41</v>
      </c>
      <c r="L449" s="9" t="s">
        <v>217</v>
      </c>
      <c r="N449">
        <v>18.8</v>
      </c>
      <c r="O449">
        <v>79</v>
      </c>
      <c r="W449">
        <v>99</v>
      </c>
      <c r="Z449">
        <v>0</v>
      </c>
      <c r="AA449" t="s">
        <v>63</v>
      </c>
      <c r="AD449" t="s">
        <v>42</v>
      </c>
      <c r="AI449">
        <v>1</v>
      </c>
      <c r="AJ449">
        <v>1</v>
      </c>
    </row>
    <row r="450" spans="1:36" x14ac:dyDescent="0.25">
      <c r="A450">
        <v>227811</v>
      </c>
      <c r="B450" t="s">
        <v>229</v>
      </c>
      <c r="D450" t="s">
        <v>153</v>
      </c>
      <c r="F450" s="1">
        <v>30842</v>
      </c>
      <c r="G450" t="s">
        <v>40</v>
      </c>
      <c r="I450">
        <v>6</v>
      </c>
      <c r="J450" t="s">
        <v>61</v>
      </c>
      <c r="K450" t="s">
        <v>41</v>
      </c>
      <c r="L450" s="9" t="s">
        <v>217</v>
      </c>
      <c r="N450">
        <v>18</v>
      </c>
      <c r="O450">
        <v>78</v>
      </c>
      <c r="W450">
        <v>99</v>
      </c>
      <c r="Z450">
        <v>0</v>
      </c>
      <c r="AA450" t="s">
        <v>63</v>
      </c>
      <c r="AD450" t="s">
        <v>42</v>
      </c>
      <c r="AH450">
        <v>1</v>
      </c>
      <c r="AI450">
        <v>1</v>
      </c>
      <c r="AJ450">
        <v>1</v>
      </c>
    </row>
    <row r="451" spans="1:36" x14ac:dyDescent="0.25">
      <c r="A451">
        <v>229356</v>
      </c>
      <c r="B451" t="s">
        <v>233</v>
      </c>
      <c r="D451" t="s">
        <v>153</v>
      </c>
      <c r="F451" s="1">
        <v>31189</v>
      </c>
      <c r="G451" t="s">
        <v>40</v>
      </c>
      <c r="I451">
        <v>6</v>
      </c>
      <c r="J451" t="s">
        <v>61</v>
      </c>
      <c r="K451" t="s">
        <v>41</v>
      </c>
      <c r="L451" s="9" t="s">
        <v>217</v>
      </c>
      <c r="N451">
        <v>18.2</v>
      </c>
      <c r="O451">
        <v>78</v>
      </c>
      <c r="W451">
        <v>99</v>
      </c>
      <c r="Z451">
        <v>0</v>
      </c>
      <c r="AA451" t="s">
        <v>63</v>
      </c>
      <c r="AD451" t="s">
        <v>42</v>
      </c>
      <c r="AH451">
        <v>1</v>
      </c>
      <c r="AI451">
        <v>1</v>
      </c>
      <c r="AJ451">
        <v>1</v>
      </c>
    </row>
    <row r="452" spans="1:36" x14ac:dyDescent="0.25">
      <c r="A452">
        <v>233436</v>
      </c>
      <c r="D452" t="s">
        <v>66</v>
      </c>
      <c r="F452" s="1">
        <v>31357</v>
      </c>
      <c r="G452" t="s">
        <v>40</v>
      </c>
      <c r="I452">
        <v>6</v>
      </c>
      <c r="J452" t="s">
        <v>61</v>
      </c>
      <c r="K452" t="s">
        <v>41</v>
      </c>
      <c r="L452" s="9" t="s">
        <v>217</v>
      </c>
      <c r="N452">
        <v>19.600000000000001</v>
      </c>
      <c r="O452">
        <v>79</v>
      </c>
      <c r="P452">
        <v>24</v>
      </c>
      <c r="W452">
        <v>20</v>
      </c>
      <c r="Z452">
        <v>30</v>
      </c>
      <c r="AA452" t="s">
        <v>63</v>
      </c>
      <c r="AD452" t="s">
        <v>42</v>
      </c>
      <c r="AI452">
        <v>1</v>
      </c>
      <c r="AJ452">
        <v>1</v>
      </c>
    </row>
    <row r="453" spans="1:36" x14ac:dyDescent="0.25">
      <c r="A453">
        <v>233484</v>
      </c>
      <c r="D453" t="s">
        <v>66</v>
      </c>
      <c r="F453" s="1">
        <v>31363</v>
      </c>
      <c r="G453" t="s">
        <v>40</v>
      </c>
      <c r="I453">
        <v>6</v>
      </c>
      <c r="J453" t="s">
        <v>61</v>
      </c>
      <c r="K453" t="s">
        <v>41</v>
      </c>
      <c r="L453" s="9" t="s">
        <v>217</v>
      </c>
      <c r="N453">
        <v>19.100000000000001</v>
      </c>
      <c r="O453">
        <v>79</v>
      </c>
      <c r="P453">
        <v>23.5</v>
      </c>
      <c r="W453">
        <v>10</v>
      </c>
      <c r="Z453">
        <v>30</v>
      </c>
      <c r="AA453" t="s">
        <v>63</v>
      </c>
      <c r="AD453" t="s">
        <v>42</v>
      </c>
      <c r="AI453">
        <v>1</v>
      </c>
      <c r="AJ453">
        <v>1</v>
      </c>
    </row>
    <row r="454" spans="1:36" x14ac:dyDescent="0.25">
      <c r="A454">
        <v>233692</v>
      </c>
      <c r="D454" t="s">
        <v>234</v>
      </c>
      <c r="F454" s="1">
        <v>31382</v>
      </c>
      <c r="G454" t="s">
        <v>40</v>
      </c>
      <c r="I454">
        <v>6</v>
      </c>
      <c r="J454" t="s">
        <v>61</v>
      </c>
      <c r="K454" t="s">
        <v>41</v>
      </c>
      <c r="L454" s="9" t="s">
        <v>217</v>
      </c>
      <c r="N454">
        <v>19</v>
      </c>
      <c r="O454">
        <v>79</v>
      </c>
      <c r="P454">
        <v>23.5</v>
      </c>
      <c r="W454">
        <v>15</v>
      </c>
      <c r="Z454">
        <v>25</v>
      </c>
      <c r="AA454" t="s">
        <v>63</v>
      </c>
      <c r="AD454" t="s">
        <v>42</v>
      </c>
      <c r="AI454">
        <v>1</v>
      </c>
      <c r="AJ454">
        <v>1</v>
      </c>
    </row>
    <row r="455" spans="1:36" x14ac:dyDescent="0.25">
      <c r="A455">
        <v>236696</v>
      </c>
      <c r="B455" t="s">
        <v>235</v>
      </c>
      <c r="D455" t="s">
        <v>153</v>
      </c>
      <c r="F455" s="1">
        <v>31551</v>
      </c>
      <c r="G455" t="s">
        <v>40</v>
      </c>
      <c r="I455">
        <v>6</v>
      </c>
      <c r="J455" t="s">
        <v>61</v>
      </c>
      <c r="K455" t="s">
        <v>41</v>
      </c>
      <c r="L455" s="9" t="s">
        <v>217</v>
      </c>
      <c r="N455">
        <v>19</v>
      </c>
      <c r="O455">
        <v>77</v>
      </c>
      <c r="W455">
        <v>99</v>
      </c>
      <c r="Z455">
        <v>0</v>
      </c>
      <c r="AA455" t="s">
        <v>63</v>
      </c>
      <c r="AD455" t="s">
        <v>42</v>
      </c>
      <c r="AH455">
        <v>1</v>
      </c>
      <c r="AI455">
        <v>1</v>
      </c>
      <c r="AJ455">
        <v>1</v>
      </c>
    </row>
    <row r="456" spans="1:36" x14ac:dyDescent="0.25">
      <c r="A456">
        <v>217312</v>
      </c>
      <c r="B456" t="s">
        <v>204</v>
      </c>
      <c r="D456" t="s">
        <v>50</v>
      </c>
      <c r="F456" s="1">
        <v>30118</v>
      </c>
      <c r="G456" t="s">
        <v>40</v>
      </c>
      <c r="I456">
        <v>1</v>
      </c>
      <c r="J456" t="s">
        <v>43</v>
      </c>
      <c r="K456" t="s">
        <v>41</v>
      </c>
      <c r="L456" s="9" t="s">
        <v>205</v>
      </c>
      <c r="N456">
        <v>17.8</v>
      </c>
      <c r="AD456" t="s">
        <v>42</v>
      </c>
      <c r="AH456">
        <v>1</v>
      </c>
      <c r="AI456">
        <v>1</v>
      </c>
      <c r="AJ456">
        <v>1</v>
      </c>
    </row>
    <row r="457" spans="1:36" x14ac:dyDescent="0.25">
      <c r="A457">
        <v>221766</v>
      </c>
      <c r="B457" t="s">
        <v>222</v>
      </c>
      <c r="D457" t="s">
        <v>153</v>
      </c>
      <c r="F457" s="1">
        <v>30464</v>
      </c>
      <c r="G457" t="s">
        <v>40</v>
      </c>
      <c r="I457">
        <v>5</v>
      </c>
      <c r="J457" t="s">
        <v>43</v>
      </c>
      <c r="K457" t="s">
        <v>41</v>
      </c>
      <c r="L457" s="9" t="s">
        <v>205</v>
      </c>
      <c r="N457">
        <v>18.2</v>
      </c>
      <c r="O457">
        <v>72</v>
      </c>
      <c r="W457">
        <v>99</v>
      </c>
      <c r="Z457">
        <v>0</v>
      </c>
      <c r="AA457" t="s">
        <v>63</v>
      </c>
      <c r="AD457" t="s">
        <v>42</v>
      </c>
      <c r="AH457">
        <v>1</v>
      </c>
      <c r="AI457">
        <v>1</v>
      </c>
      <c r="AJ457">
        <v>1</v>
      </c>
    </row>
    <row r="458" spans="1:36" x14ac:dyDescent="0.25">
      <c r="A458">
        <v>223610</v>
      </c>
      <c r="D458" t="s">
        <v>152</v>
      </c>
      <c r="F458" s="1">
        <v>30698</v>
      </c>
      <c r="G458" t="s">
        <v>40</v>
      </c>
      <c r="I458">
        <v>6</v>
      </c>
      <c r="J458" t="s">
        <v>43</v>
      </c>
      <c r="K458" t="s">
        <v>41</v>
      </c>
      <c r="L458" s="9" t="s">
        <v>205</v>
      </c>
      <c r="N458">
        <v>17.600000000000001</v>
      </c>
      <c r="O458">
        <v>73</v>
      </c>
      <c r="W458">
        <v>99</v>
      </c>
      <c r="Z458">
        <v>0</v>
      </c>
      <c r="AA458" t="s">
        <v>63</v>
      </c>
      <c r="AD458" t="s">
        <v>42</v>
      </c>
      <c r="AI458">
        <v>1</v>
      </c>
      <c r="AJ458">
        <v>1</v>
      </c>
    </row>
    <row r="459" spans="1:36" x14ac:dyDescent="0.25">
      <c r="A459">
        <v>227746</v>
      </c>
      <c r="B459" t="s">
        <v>229</v>
      </c>
      <c r="D459" t="s">
        <v>153</v>
      </c>
      <c r="F459" s="1">
        <v>30842</v>
      </c>
      <c r="G459" t="s">
        <v>40</v>
      </c>
      <c r="I459">
        <v>6</v>
      </c>
      <c r="J459" t="s">
        <v>43</v>
      </c>
      <c r="K459" t="s">
        <v>41</v>
      </c>
      <c r="L459" s="9" t="s">
        <v>205</v>
      </c>
      <c r="N459">
        <v>16.8</v>
      </c>
      <c r="O459">
        <v>72</v>
      </c>
      <c r="W459">
        <v>99</v>
      </c>
      <c r="Z459">
        <v>0</v>
      </c>
      <c r="AA459" t="s">
        <v>63</v>
      </c>
      <c r="AD459" t="s">
        <v>42</v>
      </c>
      <c r="AH459">
        <v>1</v>
      </c>
      <c r="AI459">
        <v>1</v>
      </c>
      <c r="AJ459">
        <v>1</v>
      </c>
    </row>
    <row r="460" spans="1:36" x14ac:dyDescent="0.25">
      <c r="A460">
        <v>229546</v>
      </c>
      <c r="B460" t="s">
        <v>233</v>
      </c>
      <c r="D460" t="s">
        <v>153</v>
      </c>
      <c r="F460" s="1">
        <v>31189</v>
      </c>
      <c r="G460" t="s">
        <v>40</v>
      </c>
      <c r="I460">
        <v>6</v>
      </c>
      <c r="J460" t="s">
        <v>43</v>
      </c>
      <c r="K460" t="s">
        <v>41</v>
      </c>
      <c r="L460" s="9" t="s">
        <v>205</v>
      </c>
      <c r="N460">
        <v>17.600000000000001</v>
      </c>
      <c r="O460">
        <v>73</v>
      </c>
      <c r="W460">
        <v>99</v>
      </c>
      <c r="Z460">
        <v>0</v>
      </c>
      <c r="AA460" t="s">
        <v>63</v>
      </c>
      <c r="AD460" t="s">
        <v>42</v>
      </c>
      <c r="AH460">
        <v>1</v>
      </c>
      <c r="AI460">
        <v>1</v>
      </c>
      <c r="AJ460">
        <v>1</v>
      </c>
    </row>
    <row r="461" spans="1:36" x14ac:dyDescent="0.25">
      <c r="A461">
        <v>238389</v>
      </c>
      <c r="B461" t="s">
        <v>236</v>
      </c>
      <c r="D461" t="s">
        <v>153</v>
      </c>
      <c r="F461" s="1">
        <v>31557</v>
      </c>
      <c r="G461" t="s">
        <v>40</v>
      </c>
      <c r="I461">
        <v>6</v>
      </c>
      <c r="J461" t="s">
        <v>43</v>
      </c>
      <c r="K461" t="s">
        <v>41</v>
      </c>
      <c r="L461" s="9" t="s">
        <v>205</v>
      </c>
      <c r="N461">
        <v>18.100000000000001</v>
      </c>
      <c r="O461">
        <v>73</v>
      </c>
      <c r="W461">
        <v>99</v>
      </c>
      <c r="Z461">
        <v>0</v>
      </c>
      <c r="AA461" t="s">
        <v>63</v>
      </c>
      <c r="AD461" t="s">
        <v>42</v>
      </c>
      <c r="AH461">
        <v>1</v>
      </c>
      <c r="AI461">
        <v>1</v>
      </c>
      <c r="AJ461">
        <v>1</v>
      </c>
    </row>
    <row r="462" spans="1:36" x14ac:dyDescent="0.25">
      <c r="A462">
        <v>239580</v>
      </c>
      <c r="D462" t="s">
        <v>65</v>
      </c>
      <c r="F462" s="1">
        <v>31736</v>
      </c>
      <c r="G462" t="s">
        <v>40</v>
      </c>
      <c r="I462">
        <v>6</v>
      </c>
      <c r="J462" t="s">
        <v>43</v>
      </c>
      <c r="K462" t="s">
        <v>41</v>
      </c>
      <c r="L462" s="9" t="s">
        <v>205</v>
      </c>
      <c r="N462">
        <v>17.100000000000001</v>
      </c>
      <c r="O462">
        <v>72</v>
      </c>
      <c r="P462">
        <v>23</v>
      </c>
      <c r="W462">
        <v>15</v>
      </c>
      <c r="Z462">
        <v>30</v>
      </c>
      <c r="AA462" t="s">
        <v>63</v>
      </c>
      <c r="AD462" t="s">
        <v>42</v>
      </c>
      <c r="AI462">
        <v>1</v>
      </c>
      <c r="AJ462">
        <v>1</v>
      </c>
    </row>
    <row r="463" spans="1:36" x14ac:dyDescent="0.25">
      <c r="A463">
        <v>239796</v>
      </c>
      <c r="D463" t="s">
        <v>65</v>
      </c>
      <c r="F463" s="1">
        <v>31751</v>
      </c>
      <c r="G463" t="s">
        <v>40</v>
      </c>
      <c r="I463">
        <v>6</v>
      </c>
      <c r="J463" t="s">
        <v>43</v>
      </c>
      <c r="K463" t="s">
        <v>41</v>
      </c>
      <c r="L463" s="9" t="s">
        <v>205</v>
      </c>
      <c r="N463">
        <v>17.2</v>
      </c>
      <c r="O463">
        <v>72.5</v>
      </c>
      <c r="P463">
        <v>22.5</v>
      </c>
      <c r="W463">
        <v>0</v>
      </c>
      <c r="Z463">
        <v>10</v>
      </c>
      <c r="AA463" t="s">
        <v>63</v>
      </c>
      <c r="AD463" t="s">
        <v>42</v>
      </c>
      <c r="AI463">
        <v>1</v>
      </c>
      <c r="AJ463">
        <v>1</v>
      </c>
    </row>
    <row r="464" spans="1:36" x14ac:dyDescent="0.25">
      <c r="A464">
        <v>27134</v>
      </c>
      <c r="E464" t="s">
        <v>239</v>
      </c>
      <c r="F464" s="1">
        <v>36187</v>
      </c>
      <c r="H464" t="s">
        <v>240</v>
      </c>
      <c r="I464">
        <v>5</v>
      </c>
      <c r="J464" t="s">
        <v>43</v>
      </c>
      <c r="K464" t="s">
        <v>41</v>
      </c>
      <c r="L464" s="9" t="s">
        <v>1387</v>
      </c>
      <c r="AD464" t="s">
        <v>439</v>
      </c>
    </row>
    <row r="465" spans="1:39" x14ac:dyDescent="0.25">
      <c r="A465">
        <v>255661</v>
      </c>
      <c r="B465" t="s">
        <v>1386</v>
      </c>
      <c r="D465" t="s">
        <v>154</v>
      </c>
      <c r="F465" s="1">
        <v>36298</v>
      </c>
      <c r="G465" t="s">
        <v>40</v>
      </c>
      <c r="I465">
        <v>5</v>
      </c>
      <c r="J465" t="s">
        <v>43</v>
      </c>
      <c r="K465" t="s">
        <v>41</v>
      </c>
      <c r="L465" s="9" t="s">
        <v>1387</v>
      </c>
      <c r="N465">
        <v>18.3</v>
      </c>
      <c r="O465">
        <v>73</v>
      </c>
      <c r="W465">
        <v>0</v>
      </c>
      <c r="Z465">
        <v>0</v>
      </c>
      <c r="AA465" t="s">
        <v>63</v>
      </c>
      <c r="AD465" t="s">
        <v>42</v>
      </c>
      <c r="AH465">
        <v>1</v>
      </c>
      <c r="AI465">
        <v>1</v>
      </c>
      <c r="AJ465">
        <v>1</v>
      </c>
    </row>
    <row r="466" spans="1:39" x14ac:dyDescent="0.25">
      <c r="A466">
        <v>256151</v>
      </c>
      <c r="B466" t="s">
        <v>2032</v>
      </c>
      <c r="D466" t="s">
        <v>1029</v>
      </c>
      <c r="F466" s="1">
        <v>36663.833333333336</v>
      </c>
      <c r="G466" t="s">
        <v>360</v>
      </c>
      <c r="H466" t="s">
        <v>498</v>
      </c>
      <c r="I466">
        <v>6</v>
      </c>
      <c r="J466" t="s">
        <v>43</v>
      </c>
      <c r="K466" t="s">
        <v>41</v>
      </c>
      <c r="L466" s="9" t="s">
        <v>1387</v>
      </c>
      <c r="N466">
        <v>18.7</v>
      </c>
      <c r="O466">
        <v>73</v>
      </c>
      <c r="AD466" t="s">
        <v>42</v>
      </c>
      <c r="AI466">
        <v>1</v>
      </c>
      <c r="AJ466">
        <v>1</v>
      </c>
    </row>
    <row r="467" spans="1:39" x14ac:dyDescent="0.25">
      <c r="A467">
        <v>41789</v>
      </c>
      <c r="B467" t="s">
        <v>2616</v>
      </c>
      <c r="D467" t="s">
        <v>2033</v>
      </c>
      <c r="E467" t="s">
        <v>239</v>
      </c>
      <c r="F467" s="1">
        <v>37031.416666666664</v>
      </c>
      <c r="G467" t="s">
        <v>2261</v>
      </c>
      <c r="H467" t="s">
        <v>498</v>
      </c>
      <c r="I467">
        <v>6</v>
      </c>
      <c r="J467" t="s">
        <v>43</v>
      </c>
      <c r="K467" t="s">
        <v>41</v>
      </c>
      <c r="L467" s="9" t="s">
        <v>1387</v>
      </c>
      <c r="N467">
        <v>18.600000000000001</v>
      </c>
      <c r="O467">
        <v>74.5</v>
      </c>
      <c r="W467">
        <v>0</v>
      </c>
      <c r="Z467">
        <v>0</v>
      </c>
      <c r="AA467" t="s">
        <v>243</v>
      </c>
      <c r="AD467" t="s">
        <v>346</v>
      </c>
      <c r="AI467">
        <v>1</v>
      </c>
    </row>
    <row r="468" spans="1:39" x14ac:dyDescent="0.25">
      <c r="A468">
        <v>46746</v>
      </c>
      <c r="E468" t="s">
        <v>239</v>
      </c>
      <c r="F468" s="1">
        <v>37285</v>
      </c>
      <c r="G468" t="s">
        <v>2217</v>
      </c>
      <c r="H468" t="s">
        <v>498</v>
      </c>
      <c r="I468">
        <v>6</v>
      </c>
      <c r="J468" t="s">
        <v>43</v>
      </c>
      <c r="K468" t="s">
        <v>41</v>
      </c>
      <c r="L468" s="9" t="s">
        <v>1387</v>
      </c>
      <c r="AD468" t="s">
        <v>439</v>
      </c>
    </row>
    <row r="469" spans="1:39" x14ac:dyDescent="0.25">
      <c r="A469">
        <v>48681</v>
      </c>
      <c r="B469" t="s">
        <v>3259</v>
      </c>
      <c r="D469" t="s">
        <v>688</v>
      </c>
      <c r="E469" t="s">
        <v>239</v>
      </c>
      <c r="F469" s="1">
        <v>37401.5</v>
      </c>
      <c r="G469" t="s">
        <v>795</v>
      </c>
      <c r="H469" t="s">
        <v>498</v>
      </c>
      <c r="I469">
        <v>6</v>
      </c>
      <c r="J469" t="s">
        <v>43</v>
      </c>
      <c r="K469" t="s">
        <v>41</v>
      </c>
      <c r="L469" s="9" t="s">
        <v>1387</v>
      </c>
      <c r="N469">
        <v>18</v>
      </c>
      <c r="O469">
        <v>75</v>
      </c>
      <c r="W469">
        <v>0</v>
      </c>
      <c r="Z469">
        <v>0</v>
      </c>
      <c r="AA469" t="s">
        <v>243</v>
      </c>
      <c r="AD469" t="s">
        <v>346</v>
      </c>
      <c r="AI469">
        <v>1</v>
      </c>
    </row>
    <row r="470" spans="1:39" x14ac:dyDescent="0.25">
      <c r="A470">
        <v>56796</v>
      </c>
      <c r="B470" t="s">
        <v>4010</v>
      </c>
      <c r="D470" t="s">
        <v>688</v>
      </c>
      <c r="E470" t="s">
        <v>239</v>
      </c>
      <c r="F470" s="1">
        <v>37753.719444444447</v>
      </c>
      <c r="G470" t="s">
        <v>3488</v>
      </c>
      <c r="H470" t="s">
        <v>498</v>
      </c>
      <c r="I470">
        <v>6</v>
      </c>
      <c r="J470" t="s">
        <v>43</v>
      </c>
      <c r="K470" t="s">
        <v>41</v>
      </c>
      <c r="L470" s="9" t="s">
        <v>1387</v>
      </c>
      <c r="M470" t="s">
        <v>4011</v>
      </c>
      <c r="N470">
        <v>19</v>
      </c>
      <c r="O470">
        <v>72</v>
      </c>
      <c r="AD470" t="s">
        <v>346</v>
      </c>
      <c r="AI470">
        <v>1</v>
      </c>
    </row>
    <row r="471" spans="1:39" x14ac:dyDescent="0.25">
      <c r="A471">
        <v>27160</v>
      </c>
      <c r="E471" t="s">
        <v>239</v>
      </c>
      <c r="F471" s="1">
        <v>36189</v>
      </c>
      <c r="H471" t="s">
        <v>240</v>
      </c>
      <c r="I471">
        <v>4</v>
      </c>
      <c r="J471" t="s">
        <v>43</v>
      </c>
      <c r="K471" t="s">
        <v>41</v>
      </c>
      <c r="L471" s="9" t="s">
        <v>1487</v>
      </c>
      <c r="AB471" t="s">
        <v>1301</v>
      </c>
      <c r="AD471" t="s">
        <v>439</v>
      </c>
    </row>
    <row r="472" spans="1:39" x14ac:dyDescent="0.25">
      <c r="A472">
        <v>27569</v>
      </c>
      <c r="E472" t="s">
        <v>239</v>
      </c>
      <c r="F472" s="1">
        <v>36291</v>
      </c>
      <c r="G472" t="s">
        <v>1098</v>
      </c>
      <c r="H472" t="s">
        <v>498</v>
      </c>
      <c r="I472">
        <v>4</v>
      </c>
      <c r="J472" t="s">
        <v>43</v>
      </c>
      <c r="K472" t="s">
        <v>41</v>
      </c>
      <c r="L472" s="9" t="s">
        <v>1487</v>
      </c>
      <c r="AB472" t="s">
        <v>1301</v>
      </c>
      <c r="AD472" t="s">
        <v>439</v>
      </c>
    </row>
    <row r="473" spans="1:39" x14ac:dyDescent="0.25">
      <c r="A473">
        <v>256066</v>
      </c>
      <c r="B473" t="s">
        <v>1486</v>
      </c>
      <c r="D473" t="s">
        <v>725</v>
      </c>
      <c r="F473" s="1">
        <v>36660.458333333336</v>
      </c>
      <c r="G473" t="s">
        <v>360</v>
      </c>
      <c r="H473" t="s">
        <v>498</v>
      </c>
      <c r="I473">
        <v>6</v>
      </c>
      <c r="J473" t="s">
        <v>43</v>
      </c>
      <c r="K473" t="s">
        <v>41</v>
      </c>
      <c r="L473" s="9" t="s">
        <v>1487</v>
      </c>
      <c r="N473">
        <v>19.100000000000001</v>
      </c>
      <c r="O473">
        <v>73</v>
      </c>
      <c r="AD473" t="s">
        <v>349</v>
      </c>
      <c r="AI473">
        <v>1</v>
      </c>
      <c r="AJ473">
        <v>1</v>
      </c>
      <c r="AL473">
        <v>19</v>
      </c>
      <c r="AM473">
        <v>20</v>
      </c>
    </row>
    <row r="474" spans="1:39" x14ac:dyDescent="0.25">
      <c r="A474">
        <v>27241</v>
      </c>
      <c r="E474" t="s">
        <v>239</v>
      </c>
      <c r="F474" s="1">
        <v>36193</v>
      </c>
      <c r="H474" t="s">
        <v>240</v>
      </c>
      <c r="I474">
        <v>5</v>
      </c>
      <c r="J474" t="s">
        <v>43</v>
      </c>
      <c r="K474" t="s">
        <v>41</v>
      </c>
      <c r="L474" s="9" t="s">
        <v>1299</v>
      </c>
      <c r="AD474" t="s">
        <v>439</v>
      </c>
    </row>
    <row r="475" spans="1:39" x14ac:dyDescent="0.25">
      <c r="A475">
        <v>28016</v>
      </c>
      <c r="B475" t="s">
        <v>1298</v>
      </c>
      <c r="D475" t="s">
        <v>263</v>
      </c>
      <c r="E475" t="s">
        <v>239</v>
      </c>
      <c r="F475" s="1">
        <v>36297</v>
      </c>
      <c r="G475" t="s">
        <v>1098</v>
      </c>
      <c r="H475" t="s">
        <v>498</v>
      </c>
      <c r="I475">
        <v>5</v>
      </c>
      <c r="J475" t="s">
        <v>43</v>
      </c>
      <c r="K475" t="s">
        <v>41</v>
      </c>
      <c r="L475" s="9" t="s">
        <v>1299</v>
      </c>
      <c r="N475">
        <v>17.899999999999999</v>
      </c>
      <c r="O475">
        <v>73</v>
      </c>
      <c r="W475">
        <v>0</v>
      </c>
      <c r="Z475">
        <v>0</v>
      </c>
      <c r="AA475" t="s">
        <v>243</v>
      </c>
      <c r="AB475" t="s">
        <v>1099</v>
      </c>
      <c r="AD475" t="s">
        <v>241</v>
      </c>
      <c r="AH475">
        <v>1</v>
      </c>
      <c r="AI475">
        <v>1</v>
      </c>
    </row>
    <row r="476" spans="1:39" x14ac:dyDescent="0.25">
      <c r="A476">
        <v>27247</v>
      </c>
      <c r="E476" t="s">
        <v>239</v>
      </c>
      <c r="F476" s="1">
        <v>36193</v>
      </c>
      <c r="H476" t="s">
        <v>240</v>
      </c>
      <c r="I476">
        <v>5</v>
      </c>
      <c r="J476" t="s">
        <v>43</v>
      </c>
      <c r="K476" t="s">
        <v>41</v>
      </c>
      <c r="L476" s="9" t="s">
        <v>1195</v>
      </c>
      <c r="AD476" t="s">
        <v>439</v>
      </c>
    </row>
    <row r="477" spans="1:39" x14ac:dyDescent="0.25">
      <c r="A477">
        <v>255884</v>
      </c>
      <c r="B477" t="s">
        <v>1194</v>
      </c>
      <c r="D477" t="s">
        <v>64</v>
      </c>
      <c r="F477" s="1">
        <v>36305</v>
      </c>
      <c r="G477" t="s">
        <v>40</v>
      </c>
      <c r="I477">
        <v>5</v>
      </c>
      <c r="J477" t="s">
        <v>43</v>
      </c>
      <c r="K477" t="s">
        <v>41</v>
      </c>
      <c r="L477" s="9" t="s">
        <v>1195</v>
      </c>
      <c r="N477">
        <v>19.5</v>
      </c>
      <c r="O477">
        <v>74</v>
      </c>
      <c r="W477">
        <v>0</v>
      </c>
      <c r="Z477">
        <v>0</v>
      </c>
      <c r="AA477" t="s">
        <v>63</v>
      </c>
      <c r="AD477" t="s">
        <v>42</v>
      </c>
      <c r="AH477">
        <v>1</v>
      </c>
      <c r="AI477">
        <v>1</v>
      </c>
      <c r="AJ477">
        <v>1</v>
      </c>
    </row>
    <row r="478" spans="1:39" x14ac:dyDescent="0.25">
      <c r="A478">
        <v>40450</v>
      </c>
      <c r="B478" t="s">
        <v>2292</v>
      </c>
      <c r="D478" t="s">
        <v>2293</v>
      </c>
      <c r="E478" t="s">
        <v>239</v>
      </c>
      <c r="F478" s="1">
        <v>37026.416666666664</v>
      </c>
      <c r="G478" t="s">
        <v>2261</v>
      </c>
      <c r="H478" t="s">
        <v>498</v>
      </c>
      <c r="I478">
        <v>6</v>
      </c>
      <c r="J478" t="s">
        <v>43</v>
      </c>
      <c r="K478" t="s">
        <v>41</v>
      </c>
      <c r="L478" s="9" t="s">
        <v>1195</v>
      </c>
      <c r="N478">
        <v>20.8</v>
      </c>
      <c r="O478">
        <v>75.5</v>
      </c>
      <c r="W478">
        <v>0</v>
      </c>
      <c r="Z478">
        <v>0</v>
      </c>
      <c r="AA478" t="s">
        <v>243</v>
      </c>
      <c r="AD478" t="s">
        <v>346</v>
      </c>
      <c r="AI478">
        <v>1</v>
      </c>
    </row>
    <row r="479" spans="1:39" x14ac:dyDescent="0.25">
      <c r="A479">
        <v>48434</v>
      </c>
      <c r="B479" t="s">
        <v>2823</v>
      </c>
      <c r="D479" t="s">
        <v>2824</v>
      </c>
      <c r="E479" t="s">
        <v>239</v>
      </c>
      <c r="F479" s="1">
        <v>37400.541666666664</v>
      </c>
      <c r="G479" t="s">
        <v>795</v>
      </c>
      <c r="H479" t="s">
        <v>498</v>
      </c>
      <c r="I479">
        <v>6</v>
      </c>
      <c r="J479" t="s">
        <v>43</v>
      </c>
      <c r="K479" t="s">
        <v>41</v>
      </c>
      <c r="L479" s="9" t="s">
        <v>1195</v>
      </c>
      <c r="N479">
        <v>20</v>
      </c>
      <c r="O479">
        <v>75.5</v>
      </c>
      <c r="W479">
        <v>0</v>
      </c>
      <c r="Z479">
        <v>0</v>
      </c>
      <c r="AA479" t="s">
        <v>243</v>
      </c>
      <c r="AD479" t="s">
        <v>346</v>
      </c>
      <c r="AI479">
        <v>1</v>
      </c>
    </row>
    <row r="480" spans="1:39" x14ac:dyDescent="0.25">
      <c r="A480">
        <v>57100</v>
      </c>
      <c r="B480" t="s">
        <v>3493</v>
      </c>
      <c r="D480" t="s">
        <v>2818</v>
      </c>
      <c r="E480" t="s">
        <v>239</v>
      </c>
      <c r="F480" s="1">
        <v>37754.583333333336</v>
      </c>
      <c r="G480" t="s">
        <v>795</v>
      </c>
      <c r="H480" t="s">
        <v>498</v>
      </c>
      <c r="I480">
        <v>6</v>
      </c>
      <c r="J480" t="s">
        <v>43</v>
      </c>
      <c r="K480" t="s">
        <v>41</v>
      </c>
      <c r="L480" s="9" t="s">
        <v>1195</v>
      </c>
      <c r="M480" t="s">
        <v>3494</v>
      </c>
      <c r="N480">
        <v>19.8</v>
      </c>
      <c r="O480">
        <v>76</v>
      </c>
      <c r="AD480" t="s">
        <v>346</v>
      </c>
      <c r="AI480">
        <v>1</v>
      </c>
    </row>
    <row r="481" spans="1:39" x14ac:dyDescent="0.25">
      <c r="A481">
        <v>27262</v>
      </c>
      <c r="E481" t="s">
        <v>239</v>
      </c>
      <c r="F481" s="1">
        <v>36193</v>
      </c>
      <c r="H481" t="s">
        <v>240</v>
      </c>
      <c r="I481">
        <v>5</v>
      </c>
      <c r="J481" t="s">
        <v>43</v>
      </c>
      <c r="K481" t="s">
        <v>41</v>
      </c>
      <c r="L481" s="9" t="s">
        <v>2029</v>
      </c>
      <c r="AD481" t="s">
        <v>439</v>
      </c>
    </row>
    <row r="482" spans="1:39" x14ac:dyDescent="0.25">
      <c r="A482">
        <v>256136</v>
      </c>
      <c r="B482" t="s">
        <v>2028</v>
      </c>
      <c r="D482" t="s">
        <v>1028</v>
      </c>
      <c r="F482" s="1">
        <v>36663.333333333336</v>
      </c>
      <c r="G482" t="s">
        <v>360</v>
      </c>
      <c r="H482" t="s">
        <v>498</v>
      </c>
      <c r="I482">
        <v>6</v>
      </c>
      <c r="J482" t="s">
        <v>43</v>
      </c>
      <c r="K482" t="s">
        <v>41</v>
      </c>
      <c r="L482" s="9" t="s">
        <v>2029</v>
      </c>
      <c r="N482">
        <v>18.600000000000001</v>
      </c>
      <c r="O482">
        <v>73</v>
      </c>
      <c r="AD482" t="s">
        <v>42</v>
      </c>
      <c r="AI482">
        <v>1</v>
      </c>
      <c r="AJ482">
        <v>1</v>
      </c>
    </row>
    <row r="483" spans="1:39" x14ac:dyDescent="0.25">
      <c r="A483">
        <v>42294</v>
      </c>
      <c r="B483" t="s">
        <v>2276</v>
      </c>
      <c r="D483" t="s">
        <v>517</v>
      </c>
      <c r="E483" t="s">
        <v>239</v>
      </c>
      <c r="F483" s="1">
        <v>37033.583333333336</v>
      </c>
      <c r="G483" t="s">
        <v>2261</v>
      </c>
      <c r="H483" t="s">
        <v>498</v>
      </c>
      <c r="I483">
        <v>6</v>
      </c>
      <c r="J483" t="s">
        <v>43</v>
      </c>
      <c r="K483" t="s">
        <v>41</v>
      </c>
      <c r="L483" s="9" t="s">
        <v>2029</v>
      </c>
      <c r="N483">
        <v>19.600000000000001</v>
      </c>
      <c r="O483">
        <v>73</v>
      </c>
      <c r="W483">
        <v>0</v>
      </c>
      <c r="Z483">
        <v>0</v>
      </c>
      <c r="AA483" t="s">
        <v>243</v>
      </c>
      <c r="AD483" t="s">
        <v>346</v>
      </c>
      <c r="AI483">
        <v>1</v>
      </c>
    </row>
    <row r="484" spans="1:39" x14ac:dyDescent="0.25">
      <c r="A484">
        <v>48512</v>
      </c>
      <c r="B484" t="s">
        <v>2821</v>
      </c>
      <c r="D484" t="s">
        <v>2822</v>
      </c>
      <c r="E484" t="s">
        <v>239</v>
      </c>
      <c r="F484" s="1">
        <v>37400.541666666664</v>
      </c>
      <c r="G484" t="s">
        <v>795</v>
      </c>
      <c r="H484" t="s">
        <v>498</v>
      </c>
      <c r="I484">
        <v>6</v>
      </c>
      <c r="J484" t="s">
        <v>43</v>
      </c>
      <c r="K484" t="s">
        <v>41</v>
      </c>
      <c r="L484" s="9" t="s">
        <v>2029</v>
      </c>
      <c r="N484">
        <v>20</v>
      </c>
      <c r="O484">
        <v>75.5</v>
      </c>
      <c r="W484">
        <v>0</v>
      </c>
      <c r="Z484">
        <v>0</v>
      </c>
      <c r="AA484" t="s">
        <v>243</v>
      </c>
      <c r="AD484" t="s">
        <v>346</v>
      </c>
      <c r="AI484">
        <v>1</v>
      </c>
    </row>
    <row r="485" spans="1:39" x14ac:dyDescent="0.25">
      <c r="A485">
        <v>54185</v>
      </c>
      <c r="E485" t="s">
        <v>239</v>
      </c>
      <c r="F485" s="1">
        <v>37585</v>
      </c>
      <c r="G485" t="s">
        <v>2696</v>
      </c>
      <c r="H485" t="s">
        <v>498</v>
      </c>
      <c r="I485">
        <v>4</v>
      </c>
      <c r="J485" t="s">
        <v>43</v>
      </c>
      <c r="K485" t="s">
        <v>41</v>
      </c>
      <c r="L485" s="9" t="s">
        <v>2029</v>
      </c>
      <c r="AD485" t="s">
        <v>439</v>
      </c>
    </row>
    <row r="486" spans="1:39" x14ac:dyDescent="0.25">
      <c r="A486">
        <v>57086</v>
      </c>
      <c r="B486" t="s">
        <v>3511</v>
      </c>
      <c r="D486" t="s">
        <v>2822</v>
      </c>
      <c r="E486" t="s">
        <v>239</v>
      </c>
      <c r="F486" s="1">
        <v>37754.583333333336</v>
      </c>
      <c r="G486" t="s">
        <v>795</v>
      </c>
      <c r="H486" t="s">
        <v>498</v>
      </c>
      <c r="I486">
        <v>6</v>
      </c>
      <c r="J486" t="s">
        <v>43</v>
      </c>
      <c r="K486" t="s">
        <v>41</v>
      </c>
      <c r="L486" s="9" t="s">
        <v>2029</v>
      </c>
      <c r="M486" t="s">
        <v>3512</v>
      </c>
      <c r="N486">
        <v>19.8</v>
      </c>
      <c r="O486">
        <v>74</v>
      </c>
      <c r="AD486" t="s">
        <v>346</v>
      </c>
      <c r="AI486">
        <v>1</v>
      </c>
    </row>
    <row r="487" spans="1:39" x14ac:dyDescent="0.25">
      <c r="A487">
        <v>27273</v>
      </c>
      <c r="E487" t="s">
        <v>239</v>
      </c>
      <c r="F487" s="1">
        <v>36194</v>
      </c>
      <c r="H487" t="s">
        <v>240</v>
      </c>
      <c r="I487">
        <v>5</v>
      </c>
      <c r="J487" t="s">
        <v>43</v>
      </c>
      <c r="K487" t="s">
        <v>41</v>
      </c>
      <c r="L487" s="9" t="s">
        <v>1158</v>
      </c>
      <c r="AD487" t="s">
        <v>439</v>
      </c>
    </row>
    <row r="488" spans="1:39" x14ac:dyDescent="0.25">
      <c r="A488">
        <v>27570</v>
      </c>
      <c r="E488" t="s">
        <v>239</v>
      </c>
      <c r="F488" s="1">
        <v>36291</v>
      </c>
      <c r="G488" t="s">
        <v>1098</v>
      </c>
      <c r="H488" t="s">
        <v>498</v>
      </c>
      <c r="I488">
        <v>5</v>
      </c>
      <c r="J488" t="s">
        <v>43</v>
      </c>
      <c r="K488" t="s">
        <v>41</v>
      </c>
      <c r="L488" s="9" t="s">
        <v>1158</v>
      </c>
      <c r="AD488" t="s">
        <v>439</v>
      </c>
    </row>
    <row r="489" spans="1:39" x14ac:dyDescent="0.25">
      <c r="A489">
        <v>28135</v>
      </c>
      <c r="E489" t="s">
        <v>239</v>
      </c>
      <c r="F489" s="1">
        <v>36298.448611111111</v>
      </c>
      <c r="G489" t="s">
        <v>1098</v>
      </c>
      <c r="H489" t="s">
        <v>498</v>
      </c>
      <c r="I489">
        <v>5</v>
      </c>
      <c r="J489" t="s">
        <v>43</v>
      </c>
      <c r="K489" t="s">
        <v>41</v>
      </c>
      <c r="L489" s="9" t="s">
        <v>1158</v>
      </c>
      <c r="N489">
        <v>22.1</v>
      </c>
      <c r="O489">
        <v>73.5</v>
      </c>
      <c r="AD489" t="s">
        <v>439</v>
      </c>
    </row>
    <row r="490" spans="1:39" x14ac:dyDescent="0.25">
      <c r="A490">
        <v>255973</v>
      </c>
      <c r="B490" t="s">
        <v>1157</v>
      </c>
      <c r="D490" t="s">
        <v>148</v>
      </c>
      <c r="F490" s="1">
        <v>36316</v>
      </c>
      <c r="G490" t="s">
        <v>40</v>
      </c>
      <c r="I490">
        <v>5</v>
      </c>
      <c r="J490" t="s">
        <v>43</v>
      </c>
      <c r="K490" t="s">
        <v>41</v>
      </c>
      <c r="L490" s="9" t="s">
        <v>1158</v>
      </c>
      <c r="N490">
        <v>22.1</v>
      </c>
      <c r="O490">
        <v>73.5</v>
      </c>
      <c r="W490">
        <v>0</v>
      </c>
      <c r="Z490">
        <v>0</v>
      </c>
      <c r="AA490" t="s">
        <v>63</v>
      </c>
      <c r="AD490" t="s">
        <v>42</v>
      </c>
      <c r="AH490">
        <v>1</v>
      </c>
      <c r="AI490">
        <v>1</v>
      </c>
      <c r="AJ490">
        <v>1</v>
      </c>
    </row>
    <row r="491" spans="1:39" x14ac:dyDescent="0.25">
      <c r="A491">
        <v>256100</v>
      </c>
      <c r="B491" t="s">
        <v>1434</v>
      </c>
      <c r="D491" t="s">
        <v>75</v>
      </c>
      <c r="F491" s="1">
        <v>36662.333333333336</v>
      </c>
      <c r="G491" t="s">
        <v>360</v>
      </c>
      <c r="H491" t="s">
        <v>498</v>
      </c>
      <c r="I491">
        <v>6</v>
      </c>
      <c r="J491" t="s">
        <v>43</v>
      </c>
      <c r="K491" t="s">
        <v>41</v>
      </c>
      <c r="L491" s="9" t="s">
        <v>1158</v>
      </c>
      <c r="N491">
        <v>20</v>
      </c>
      <c r="O491">
        <v>75</v>
      </c>
      <c r="AD491" t="s">
        <v>349</v>
      </c>
      <c r="AI491">
        <v>1</v>
      </c>
      <c r="AJ491">
        <v>1</v>
      </c>
      <c r="AL491">
        <v>18</v>
      </c>
      <c r="AM491">
        <v>15</v>
      </c>
    </row>
    <row r="492" spans="1:39" x14ac:dyDescent="0.25">
      <c r="A492">
        <v>38846</v>
      </c>
      <c r="D492" t="s">
        <v>5427</v>
      </c>
      <c r="E492" t="s">
        <v>239</v>
      </c>
      <c r="F492" s="1">
        <v>36937</v>
      </c>
      <c r="G492" t="s">
        <v>2269</v>
      </c>
      <c r="H492" t="s">
        <v>498</v>
      </c>
      <c r="I492">
        <v>6</v>
      </c>
      <c r="J492" t="s">
        <v>43</v>
      </c>
      <c r="K492" t="s">
        <v>41</v>
      </c>
      <c r="L492" s="9" t="s">
        <v>1158</v>
      </c>
      <c r="N492">
        <v>19</v>
      </c>
      <c r="O492">
        <v>75.5</v>
      </c>
      <c r="AD492" t="s">
        <v>439</v>
      </c>
    </row>
    <row r="493" spans="1:39" x14ac:dyDescent="0.25">
      <c r="A493">
        <v>48135</v>
      </c>
      <c r="E493" t="s">
        <v>239</v>
      </c>
      <c r="F493" s="1">
        <v>37398</v>
      </c>
      <c r="H493" t="s">
        <v>498</v>
      </c>
      <c r="I493">
        <v>6</v>
      </c>
      <c r="J493" t="s">
        <v>43</v>
      </c>
      <c r="K493" t="s">
        <v>41</v>
      </c>
      <c r="L493" s="9" t="s">
        <v>1158</v>
      </c>
      <c r="AD493" t="s">
        <v>439</v>
      </c>
    </row>
    <row r="494" spans="1:39" x14ac:dyDescent="0.25">
      <c r="A494">
        <v>257027</v>
      </c>
      <c r="B494" t="s">
        <v>2756</v>
      </c>
      <c r="D494" t="s">
        <v>768</v>
      </c>
      <c r="F494" s="1">
        <v>37435.5</v>
      </c>
      <c r="G494" t="s">
        <v>40</v>
      </c>
      <c r="I494">
        <v>6</v>
      </c>
      <c r="J494" t="s">
        <v>43</v>
      </c>
      <c r="K494" t="s">
        <v>41</v>
      </c>
      <c r="L494" s="9" t="s">
        <v>1158</v>
      </c>
      <c r="N494">
        <v>19.600000000000001</v>
      </c>
      <c r="O494">
        <v>75.5</v>
      </c>
      <c r="P494">
        <v>22.9</v>
      </c>
      <c r="W494">
        <v>0</v>
      </c>
      <c r="Z494">
        <v>0</v>
      </c>
      <c r="AA494" t="s">
        <v>63</v>
      </c>
      <c r="AD494" t="s">
        <v>349</v>
      </c>
      <c r="AI494">
        <v>1</v>
      </c>
      <c r="AJ494">
        <v>1</v>
      </c>
      <c r="AM494">
        <v>0</v>
      </c>
    </row>
    <row r="495" spans="1:39" x14ac:dyDescent="0.25">
      <c r="A495">
        <v>57057</v>
      </c>
      <c r="B495" t="s">
        <v>3403</v>
      </c>
      <c r="D495" t="s">
        <v>1155</v>
      </c>
      <c r="E495" t="s">
        <v>239</v>
      </c>
      <c r="F495" s="1">
        <v>37754.375</v>
      </c>
      <c r="G495" t="s">
        <v>1821</v>
      </c>
      <c r="H495" t="s">
        <v>498</v>
      </c>
      <c r="I495">
        <v>6</v>
      </c>
      <c r="J495" t="s">
        <v>43</v>
      </c>
      <c r="K495" t="s">
        <v>41</v>
      </c>
      <c r="L495" s="9" t="s">
        <v>1158</v>
      </c>
      <c r="M495" t="s">
        <v>3405</v>
      </c>
      <c r="N495">
        <v>19.899999999999999</v>
      </c>
      <c r="O495">
        <v>75.5</v>
      </c>
      <c r="P495">
        <v>22.1</v>
      </c>
      <c r="AD495" t="s">
        <v>346</v>
      </c>
      <c r="AI495">
        <v>1</v>
      </c>
    </row>
    <row r="496" spans="1:39" x14ac:dyDescent="0.25">
      <c r="A496">
        <v>27267</v>
      </c>
      <c r="E496" t="s">
        <v>239</v>
      </c>
      <c r="F496" s="1">
        <v>36194</v>
      </c>
      <c r="H496" t="s">
        <v>240</v>
      </c>
      <c r="I496">
        <v>5</v>
      </c>
      <c r="J496" t="s">
        <v>43</v>
      </c>
      <c r="K496" t="s">
        <v>41</v>
      </c>
      <c r="L496" s="9" t="s">
        <v>1342</v>
      </c>
      <c r="AD496" t="s">
        <v>439</v>
      </c>
    </row>
    <row r="497" spans="1:39" x14ac:dyDescent="0.25">
      <c r="A497">
        <v>255763</v>
      </c>
      <c r="B497" t="s">
        <v>1340</v>
      </c>
      <c r="D497" t="s">
        <v>153</v>
      </c>
      <c r="F497" s="1">
        <v>36301</v>
      </c>
      <c r="G497" t="s">
        <v>40</v>
      </c>
      <c r="I497">
        <v>5</v>
      </c>
      <c r="J497" t="s">
        <v>43</v>
      </c>
      <c r="K497" t="s">
        <v>41</v>
      </c>
      <c r="L497" s="9" t="s">
        <v>1342</v>
      </c>
      <c r="N497">
        <v>16.600000000000001</v>
      </c>
      <c r="O497">
        <v>72</v>
      </c>
      <c r="W497">
        <v>0</v>
      </c>
      <c r="Z497">
        <v>0</v>
      </c>
      <c r="AA497" t="s">
        <v>63</v>
      </c>
      <c r="AD497" t="s">
        <v>42</v>
      </c>
      <c r="AH497">
        <v>1</v>
      </c>
      <c r="AI497">
        <v>1</v>
      </c>
      <c r="AJ497">
        <v>1</v>
      </c>
    </row>
    <row r="498" spans="1:39" x14ac:dyDescent="0.25">
      <c r="A498">
        <v>256362</v>
      </c>
      <c r="B498" t="s">
        <v>1952</v>
      </c>
      <c r="D498" t="s">
        <v>169</v>
      </c>
      <c r="F498" s="1">
        <v>36675.541666666664</v>
      </c>
      <c r="G498" t="s">
        <v>360</v>
      </c>
      <c r="H498" t="s">
        <v>498</v>
      </c>
      <c r="I498">
        <v>5</v>
      </c>
      <c r="J498" t="s">
        <v>43</v>
      </c>
      <c r="K498" t="s">
        <v>41</v>
      </c>
      <c r="L498" s="9" t="s">
        <v>1953</v>
      </c>
      <c r="N498">
        <v>17.5</v>
      </c>
      <c r="O498">
        <v>73</v>
      </c>
      <c r="AD498" t="s">
        <v>42</v>
      </c>
      <c r="AI498">
        <v>1</v>
      </c>
      <c r="AJ498">
        <v>1</v>
      </c>
    </row>
    <row r="499" spans="1:39" x14ac:dyDescent="0.25">
      <c r="A499">
        <v>41763</v>
      </c>
      <c r="B499" t="s">
        <v>2553</v>
      </c>
      <c r="D499" t="s">
        <v>288</v>
      </c>
      <c r="E499" t="s">
        <v>239</v>
      </c>
      <c r="F499" s="1">
        <v>37031.291666666664</v>
      </c>
      <c r="H499" t="s">
        <v>498</v>
      </c>
      <c r="I499">
        <v>5</v>
      </c>
      <c r="J499" t="s">
        <v>43</v>
      </c>
      <c r="K499" t="s">
        <v>41</v>
      </c>
      <c r="L499" s="9" t="s">
        <v>1953</v>
      </c>
      <c r="N499">
        <v>17.2</v>
      </c>
      <c r="O499">
        <v>71</v>
      </c>
      <c r="W499">
        <v>0</v>
      </c>
      <c r="Z499">
        <v>0</v>
      </c>
      <c r="AA499" t="s">
        <v>243</v>
      </c>
      <c r="AD499" t="s">
        <v>346</v>
      </c>
      <c r="AI499">
        <v>1</v>
      </c>
    </row>
    <row r="500" spans="1:39" x14ac:dyDescent="0.25">
      <c r="A500">
        <v>48442</v>
      </c>
      <c r="B500" t="s">
        <v>3176</v>
      </c>
      <c r="D500" t="s">
        <v>183</v>
      </c>
      <c r="E500" t="s">
        <v>239</v>
      </c>
      <c r="F500" s="1">
        <v>37400.333333333336</v>
      </c>
      <c r="G500" t="s">
        <v>2217</v>
      </c>
      <c r="H500" t="s">
        <v>498</v>
      </c>
      <c r="I500">
        <v>6</v>
      </c>
      <c r="J500" t="s">
        <v>43</v>
      </c>
      <c r="K500" t="s">
        <v>41</v>
      </c>
      <c r="L500" s="9" t="s">
        <v>1953</v>
      </c>
      <c r="N500">
        <v>17.399999999999999</v>
      </c>
      <c r="O500">
        <v>71</v>
      </c>
      <c r="P500">
        <v>19.399999999999999</v>
      </c>
      <c r="W500">
        <v>0</v>
      </c>
      <c r="Z500">
        <v>0</v>
      </c>
      <c r="AA500" t="s">
        <v>243</v>
      </c>
      <c r="AD500" t="s">
        <v>346</v>
      </c>
      <c r="AI500">
        <v>1</v>
      </c>
    </row>
    <row r="501" spans="1:39" x14ac:dyDescent="0.25">
      <c r="A501">
        <v>256227</v>
      </c>
      <c r="B501" t="s">
        <v>2010</v>
      </c>
      <c r="D501" t="s">
        <v>2011</v>
      </c>
      <c r="F501" s="1">
        <v>36666.625</v>
      </c>
      <c r="G501" t="s">
        <v>360</v>
      </c>
      <c r="H501" t="s">
        <v>498</v>
      </c>
      <c r="I501">
        <v>5</v>
      </c>
      <c r="J501" t="s">
        <v>43</v>
      </c>
      <c r="K501" t="s">
        <v>41</v>
      </c>
      <c r="L501" s="9" t="s">
        <v>2012</v>
      </c>
      <c r="N501">
        <v>17.7</v>
      </c>
      <c r="O501">
        <v>73</v>
      </c>
      <c r="AD501" t="s">
        <v>42</v>
      </c>
      <c r="AI501">
        <v>1</v>
      </c>
      <c r="AJ501">
        <v>1</v>
      </c>
    </row>
    <row r="502" spans="1:39" x14ac:dyDescent="0.25">
      <c r="A502">
        <v>43006</v>
      </c>
      <c r="B502" t="s">
        <v>2550</v>
      </c>
      <c r="D502" t="s">
        <v>629</v>
      </c>
      <c r="E502" t="s">
        <v>239</v>
      </c>
      <c r="F502" s="1">
        <v>37036.333333333336</v>
      </c>
      <c r="H502" t="s">
        <v>498</v>
      </c>
      <c r="I502">
        <v>6</v>
      </c>
      <c r="J502" t="s">
        <v>43</v>
      </c>
      <c r="K502" t="s">
        <v>41</v>
      </c>
      <c r="L502" s="9" t="s">
        <v>2012</v>
      </c>
      <c r="N502">
        <v>18</v>
      </c>
      <c r="O502">
        <v>73.5</v>
      </c>
      <c r="W502">
        <v>0</v>
      </c>
      <c r="Z502">
        <v>0</v>
      </c>
      <c r="AA502" t="s">
        <v>243</v>
      </c>
      <c r="AD502" t="s">
        <v>346</v>
      </c>
      <c r="AI502">
        <v>1</v>
      </c>
    </row>
    <row r="503" spans="1:39" x14ac:dyDescent="0.25">
      <c r="A503">
        <v>256316</v>
      </c>
      <c r="B503" t="s">
        <v>1453</v>
      </c>
      <c r="D503" t="s">
        <v>719</v>
      </c>
      <c r="F503" s="1">
        <v>36671.416666666664</v>
      </c>
      <c r="G503" t="s">
        <v>360</v>
      </c>
      <c r="H503" t="s">
        <v>498</v>
      </c>
      <c r="I503">
        <v>5</v>
      </c>
      <c r="J503" t="s">
        <v>43</v>
      </c>
      <c r="K503" t="s">
        <v>41</v>
      </c>
      <c r="L503" s="9" t="s">
        <v>1454</v>
      </c>
      <c r="N503">
        <v>17</v>
      </c>
      <c r="O503">
        <v>72</v>
      </c>
      <c r="AD503" t="s">
        <v>349</v>
      </c>
      <c r="AI503">
        <v>1</v>
      </c>
      <c r="AJ503">
        <v>1</v>
      </c>
      <c r="AL503">
        <v>15</v>
      </c>
      <c r="AM503">
        <v>18</v>
      </c>
    </row>
    <row r="504" spans="1:39" x14ac:dyDescent="0.25">
      <c r="A504">
        <v>38599</v>
      </c>
      <c r="D504" t="s">
        <v>5427</v>
      </c>
      <c r="E504" t="s">
        <v>239</v>
      </c>
      <c r="F504" s="1">
        <v>36924</v>
      </c>
      <c r="G504" t="s">
        <v>2269</v>
      </c>
      <c r="H504" t="s">
        <v>498</v>
      </c>
      <c r="I504">
        <v>6</v>
      </c>
      <c r="J504" t="s">
        <v>43</v>
      </c>
      <c r="K504" t="s">
        <v>41</v>
      </c>
      <c r="L504" s="9" t="s">
        <v>1454</v>
      </c>
      <c r="N504">
        <v>17.5</v>
      </c>
      <c r="O504">
        <v>72.5</v>
      </c>
      <c r="AD504" t="s">
        <v>439</v>
      </c>
    </row>
    <row r="505" spans="1:39" x14ac:dyDescent="0.25">
      <c r="A505">
        <v>256310</v>
      </c>
      <c r="B505" t="s">
        <v>1887</v>
      </c>
      <c r="D505" t="s">
        <v>122</v>
      </c>
      <c r="F505" s="1">
        <v>36671.333333333336</v>
      </c>
      <c r="G505" t="s">
        <v>360</v>
      </c>
      <c r="H505" t="s">
        <v>498</v>
      </c>
      <c r="I505">
        <v>5</v>
      </c>
      <c r="J505" t="s">
        <v>43</v>
      </c>
      <c r="K505" t="s">
        <v>41</v>
      </c>
      <c r="L505" s="9" t="s">
        <v>1888</v>
      </c>
      <c r="N505">
        <v>18</v>
      </c>
      <c r="O505">
        <v>73</v>
      </c>
      <c r="AD505" t="s">
        <v>42</v>
      </c>
      <c r="AI505">
        <v>1</v>
      </c>
      <c r="AJ505">
        <v>1</v>
      </c>
    </row>
    <row r="506" spans="1:39" x14ac:dyDescent="0.25">
      <c r="A506">
        <v>40942</v>
      </c>
      <c r="B506" t="s">
        <v>2496</v>
      </c>
      <c r="D506" t="s">
        <v>608</v>
      </c>
      <c r="E506" t="s">
        <v>239</v>
      </c>
      <c r="F506" s="1">
        <v>37028.458333333336</v>
      </c>
      <c r="H506" t="s">
        <v>498</v>
      </c>
      <c r="I506">
        <v>6</v>
      </c>
      <c r="J506" t="s">
        <v>43</v>
      </c>
      <c r="K506" t="s">
        <v>41</v>
      </c>
      <c r="L506" s="9" t="s">
        <v>1888</v>
      </c>
      <c r="N506">
        <v>19.2</v>
      </c>
      <c r="O506">
        <v>74.5</v>
      </c>
      <c r="P506">
        <v>19.5</v>
      </c>
      <c r="W506">
        <v>0</v>
      </c>
      <c r="Z506">
        <v>0</v>
      </c>
      <c r="AA506" t="s">
        <v>243</v>
      </c>
      <c r="AD506" t="s">
        <v>346</v>
      </c>
      <c r="AI506">
        <v>1</v>
      </c>
    </row>
    <row r="507" spans="1:39" x14ac:dyDescent="0.25">
      <c r="A507">
        <v>49060</v>
      </c>
      <c r="B507" t="s">
        <v>3106</v>
      </c>
      <c r="D507" t="s">
        <v>970</v>
      </c>
      <c r="E507" t="s">
        <v>239</v>
      </c>
      <c r="F507" s="1">
        <v>37402.416666666664</v>
      </c>
      <c r="G507" t="s">
        <v>192</v>
      </c>
      <c r="H507" t="s">
        <v>498</v>
      </c>
      <c r="I507">
        <v>6</v>
      </c>
      <c r="J507" t="s">
        <v>43</v>
      </c>
      <c r="K507" t="s">
        <v>41</v>
      </c>
      <c r="L507" s="9" t="s">
        <v>1888</v>
      </c>
      <c r="N507">
        <v>19.399999999999999</v>
      </c>
      <c r="O507">
        <v>74</v>
      </c>
      <c r="P507">
        <v>19.3</v>
      </c>
      <c r="W507">
        <v>0</v>
      </c>
      <c r="Z507">
        <v>0</v>
      </c>
      <c r="AA507" t="s">
        <v>243</v>
      </c>
      <c r="AD507" t="s">
        <v>346</v>
      </c>
      <c r="AI507">
        <v>1</v>
      </c>
    </row>
    <row r="508" spans="1:39" x14ac:dyDescent="0.25">
      <c r="A508">
        <v>37510</v>
      </c>
      <c r="D508" t="s">
        <v>149</v>
      </c>
      <c r="E508" t="s">
        <v>239</v>
      </c>
      <c r="F508" s="1">
        <v>36761.465277777781</v>
      </c>
      <c r="G508" t="s">
        <v>1500</v>
      </c>
      <c r="H508" t="s">
        <v>240</v>
      </c>
      <c r="I508">
        <v>3</v>
      </c>
      <c r="J508" t="s">
        <v>43</v>
      </c>
      <c r="K508" t="s">
        <v>41</v>
      </c>
      <c r="L508" s="9" t="s">
        <v>2464</v>
      </c>
      <c r="N508">
        <v>18.3</v>
      </c>
      <c r="O508">
        <v>74</v>
      </c>
      <c r="P508">
        <v>20.8</v>
      </c>
      <c r="Q508" t="s">
        <v>326</v>
      </c>
      <c r="AD508" t="s">
        <v>439</v>
      </c>
    </row>
    <row r="509" spans="1:39" x14ac:dyDescent="0.25">
      <c r="A509">
        <v>38418</v>
      </c>
      <c r="D509" t="s">
        <v>176</v>
      </c>
      <c r="E509" t="s">
        <v>239</v>
      </c>
      <c r="F509" s="1">
        <v>36909.458333333336</v>
      </c>
      <c r="G509" t="s">
        <v>2269</v>
      </c>
      <c r="H509" t="s">
        <v>498</v>
      </c>
      <c r="I509">
        <v>5</v>
      </c>
      <c r="J509" t="s">
        <v>43</v>
      </c>
      <c r="K509" t="s">
        <v>41</v>
      </c>
      <c r="L509" s="9" t="s">
        <v>2464</v>
      </c>
      <c r="N509">
        <v>18.2</v>
      </c>
      <c r="O509">
        <v>73</v>
      </c>
      <c r="P509">
        <v>20.8</v>
      </c>
      <c r="Q509" t="s">
        <v>326</v>
      </c>
      <c r="AD509" t="s">
        <v>439</v>
      </c>
    </row>
    <row r="510" spans="1:39" x14ac:dyDescent="0.25">
      <c r="A510">
        <v>256633</v>
      </c>
      <c r="B510" t="s">
        <v>2462</v>
      </c>
      <c r="D510" t="s">
        <v>2463</v>
      </c>
      <c r="F510" s="1">
        <v>37032.333333333336</v>
      </c>
      <c r="G510" t="s">
        <v>40</v>
      </c>
      <c r="H510" t="s">
        <v>484</v>
      </c>
      <c r="I510">
        <v>5</v>
      </c>
      <c r="J510" t="s">
        <v>43</v>
      </c>
      <c r="K510" t="s">
        <v>41</v>
      </c>
      <c r="L510" s="9" t="s">
        <v>2464</v>
      </c>
      <c r="N510">
        <v>19.2</v>
      </c>
      <c r="O510">
        <v>74</v>
      </c>
      <c r="P510">
        <v>0</v>
      </c>
      <c r="W510">
        <v>0</v>
      </c>
      <c r="Z510">
        <v>0</v>
      </c>
      <c r="AA510" t="s">
        <v>63</v>
      </c>
      <c r="AD510" t="s">
        <v>349</v>
      </c>
      <c r="AI510">
        <v>1</v>
      </c>
      <c r="AJ510">
        <v>1</v>
      </c>
    </row>
    <row r="511" spans="1:39" x14ac:dyDescent="0.25">
      <c r="A511">
        <v>47752</v>
      </c>
      <c r="B511" t="s">
        <v>3064</v>
      </c>
      <c r="D511" t="s">
        <v>1303</v>
      </c>
      <c r="E511" t="s">
        <v>239</v>
      </c>
      <c r="F511" s="1">
        <v>37392.333333333336</v>
      </c>
      <c r="H511" t="s">
        <v>498</v>
      </c>
      <c r="I511">
        <v>6</v>
      </c>
      <c r="J511" t="s">
        <v>43</v>
      </c>
      <c r="K511" t="s">
        <v>41</v>
      </c>
      <c r="L511" s="9" t="s">
        <v>2464</v>
      </c>
      <c r="N511">
        <v>19.3</v>
      </c>
      <c r="O511">
        <v>75</v>
      </c>
      <c r="P511">
        <v>21.1</v>
      </c>
      <c r="W511">
        <v>0</v>
      </c>
      <c r="Z511">
        <v>0</v>
      </c>
      <c r="AA511" t="s">
        <v>243</v>
      </c>
      <c r="AD511" t="s">
        <v>346</v>
      </c>
      <c r="AI511">
        <v>1</v>
      </c>
    </row>
    <row r="512" spans="1:39" x14ac:dyDescent="0.25">
      <c r="A512">
        <v>56168</v>
      </c>
      <c r="B512" t="s">
        <v>3804</v>
      </c>
      <c r="D512" t="s">
        <v>956</v>
      </c>
      <c r="E512" t="s">
        <v>239</v>
      </c>
      <c r="F512" s="1">
        <v>37748.430555555555</v>
      </c>
      <c r="G512" t="s">
        <v>2269</v>
      </c>
      <c r="H512" t="s">
        <v>498</v>
      </c>
      <c r="I512">
        <v>6</v>
      </c>
      <c r="J512" t="s">
        <v>43</v>
      </c>
      <c r="K512" t="s">
        <v>41</v>
      </c>
      <c r="L512" s="9" t="s">
        <v>2464</v>
      </c>
      <c r="N512">
        <v>19.7</v>
      </c>
      <c r="O512">
        <v>74</v>
      </c>
      <c r="P512">
        <v>21</v>
      </c>
      <c r="AD512" t="s">
        <v>241</v>
      </c>
      <c r="AI512">
        <v>1</v>
      </c>
    </row>
    <row r="513" spans="1:35" x14ac:dyDescent="0.25">
      <c r="A513">
        <v>37540</v>
      </c>
      <c r="D513" t="s">
        <v>176</v>
      </c>
      <c r="E513" t="s">
        <v>239</v>
      </c>
      <c r="F513" s="1">
        <v>36784.479166666664</v>
      </c>
      <c r="G513" t="s">
        <v>1500</v>
      </c>
      <c r="H513" t="s">
        <v>240</v>
      </c>
      <c r="I513">
        <v>3</v>
      </c>
      <c r="J513" t="s">
        <v>43</v>
      </c>
      <c r="K513" t="s">
        <v>41</v>
      </c>
      <c r="L513" s="9" t="s">
        <v>5418</v>
      </c>
      <c r="N513">
        <v>18.100000000000001</v>
      </c>
      <c r="O513">
        <v>73</v>
      </c>
      <c r="P513">
        <v>20.2</v>
      </c>
      <c r="Q513" t="s">
        <v>326</v>
      </c>
      <c r="AD513" t="s">
        <v>439</v>
      </c>
    </row>
    <row r="514" spans="1:35" x14ac:dyDescent="0.25">
      <c r="A514">
        <v>39168</v>
      </c>
      <c r="D514" t="s">
        <v>5427</v>
      </c>
      <c r="E514" t="s">
        <v>239</v>
      </c>
      <c r="F514" s="1">
        <v>36959</v>
      </c>
      <c r="G514" t="s">
        <v>2269</v>
      </c>
      <c r="H514" t="s">
        <v>498</v>
      </c>
      <c r="I514">
        <v>5</v>
      </c>
      <c r="J514" t="s">
        <v>43</v>
      </c>
      <c r="K514" t="s">
        <v>41</v>
      </c>
      <c r="L514" s="9" t="s">
        <v>5418</v>
      </c>
      <c r="N514">
        <v>19</v>
      </c>
      <c r="O514">
        <v>72</v>
      </c>
      <c r="AD514" t="s">
        <v>439</v>
      </c>
    </row>
    <row r="515" spans="1:35" x14ac:dyDescent="0.25">
      <c r="A515">
        <v>53804</v>
      </c>
      <c r="D515" t="s">
        <v>5456</v>
      </c>
      <c r="E515" t="s">
        <v>239</v>
      </c>
      <c r="F515" s="1">
        <v>37544</v>
      </c>
      <c r="G515" t="s">
        <v>2696</v>
      </c>
      <c r="H515" t="s">
        <v>240</v>
      </c>
      <c r="I515">
        <v>3</v>
      </c>
      <c r="J515" t="s">
        <v>43</v>
      </c>
      <c r="K515" t="s">
        <v>41</v>
      </c>
      <c r="L515" s="9" t="s">
        <v>4068</v>
      </c>
      <c r="AD515" t="s">
        <v>439</v>
      </c>
    </row>
    <row r="516" spans="1:35" x14ac:dyDescent="0.25">
      <c r="A516">
        <v>57045</v>
      </c>
      <c r="B516" t="s">
        <v>4067</v>
      </c>
      <c r="D516" t="s">
        <v>1068</v>
      </c>
      <c r="E516" t="s">
        <v>239</v>
      </c>
      <c r="F516" s="1">
        <v>37754.338194444441</v>
      </c>
      <c r="G516" t="s">
        <v>3488</v>
      </c>
      <c r="H516" t="s">
        <v>498</v>
      </c>
      <c r="I516">
        <v>5</v>
      </c>
      <c r="J516" t="s">
        <v>43</v>
      </c>
      <c r="K516" t="s">
        <v>41</v>
      </c>
      <c r="L516" s="9" t="s">
        <v>4068</v>
      </c>
      <c r="M516" t="s">
        <v>4069</v>
      </c>
      <c r="N516">
        <v>18.399999999999999</v>
      </c>
      <c r="O516">
        <v>71</v>
      </c>
      <c r="AD516" t="s">
        <v>346</v>
      </c>
      <c r="AI516">
        <v>1</v>
      </c>
    </row>
    <row r="517" spans="1:35" x14ac:dyDescent="0.25">
      <c r="A517">
        <v>53802</v>
      </c>
      <c r="D517" t="s">
        <v>5456</v>
      </c>
      <c r="E517" t="s">
        <v>239</v>
      </c>
      <c r="F517" s="1">
        <v>37544</v>
      </c>
      <c r="G517" t="s">
        <v>2696</v>
      </c>
      <c r="H517" t="s">
        <v>240</v>
      </c>
      <c r="I517">
        <v>3</v>
      </c>
      <c r="J517" t="s">
        <v>61</v>
      </c>
      <c r="K517" t="s">
        <v>41</v>
      </c>
      <c r="L517" s="9" t="s">
        <v>4043</v>
      </c>
      <c r="AD517" t="s">
        <v>439</v>
      </c>
    </row>
    <row r="518" spans="1:35" x14ac:dyDescent="0.25">
      <c r="A518">
        <v>54079</v>
      </c>
      <c r="D518" t="s">
        <v>5456</v>
      </c>
      <c r="E518" t="s">
        <v>239</v>
      </c>
      <c r="F518" s="1">
        <v>37580</v>
      </c>
      <c r="G518" t="s">
        <v>2696</v>
      </c>
      <c r="H518" t="s">
        <v>498</v>
      </c>
      <c r="I518">
        <v>3</v>
      </c>
      <c r="J518" t="s">
        <v>61</v>
      </c>
      <c r="K518" t="s">
        <v>41</v>
      </c>
      <c r="L518" s="9" t="s">
        <v>4043</v>
      </c>
      <c r="AD518" t="s">
        <v>439</v>
      </c>
    </row>
    <row r="519" spans="1:35" x14ac:dyDescent="0.25">
      <c r="A519">
        <v>58563</v>
      </c>
      <c r="B519" t="s">
        <v>4042</v>
      </c>
      <c r="D519" t="s">
        <v>57</v>
      </c>
      <c r="E519" t="s">
        <v>239</v>
      </c>
      <c r="F519" s="1">
        <v>37757.458333333336</v>
      </c>
      <c r="G519" t="s">
        <v>795</v>
      </c>
      <c r="H519" t="s">
        <v>498</v>
      </c>
      <c r="I519">
        <v>5</v>
      </c>
      <c r="J519" t="s">
        <v>61</v>
      </c>
      <c r="K519" t="s">
        <v>41</v>
      </c>
      <c r="L519" s="9" t="s">
        <v>4043</v>
      </c>
      <c r="M519" t="s">
        <v>4044</v>
      </c>
      <c r="N519">
        <v>19.399999999999999</v>
      </c>
      <c r="O519">
        <v>77</v>
      </c>
      <c r="AD519" t="s">
        <v>346</v>
      </c>
      <c r="AI519">
        <v>1</v>
      </c>
    </row>
    <row r="520" spans="1:35" x14ac:dyDescent="0.25">
      <c r="A520">
        <v>41960</v>
      </c>
      <c r="B520" t="s">
        <v>2134</v>
      </c>
      <c r="D520" t="s">
        <v>1118</v>
      </c>
      <c r="E520" t="s">
        <v>239</v>
      </c>
      <c r="F520" s="1">
        <v>37032.291666666664</v>
      </c>
      <c r="H520" t="s">
        <v>240</v>
      </c>
      <c r="I520">
        <v>5</v>
      </c>
      <c r="J520" t="s">
        <v>43</v>
      </c>
      <c r="K520" t="s">
        <v>41</v>
      </c>
      <c r="L520" s="9" t="s">
        <v>2135</v>
      </c>
      <c r="N520">
        <v>16.8</v>
      </c>
      <c r="O520">
        <v>71</v>
      </c>
      <c r="W520">
        <v>0</v>
      </c>
      <c r="Z520">
        <v>0</v>
      </c>
      <c r="AA520" t="s">
        <v>243</v>
      </c>
      <c r="AD520" t="s">
        <v>346</v>
      </c>
      <c r="AI520">
        <v>1</v>
      </c>
    </row>
    <row r="521" spans="1:35" x14ac:dyDescent="0.25">
      <c r="A521">
        <v>41968</v>
      </c>
      <c r="B521" t="s">
        <v>2203</v>
      </c>
      <c r="D521" t="s">
        <v>2204</v>
      </c>
      <c r="E521" t="s">
        <v>239</v>
      </c>
      <c r="F521" s="1">
        <v>37032.333333333336</v>
      </c>
      <c r="H521" t="s">
        <v>240</v>
      </c>
      <c r="I521">
        <v>5</v>
      </c>
      <c r="J521" t="s">
        <v>43</v>
      </c>
      <c r="K521" t="s">
        <v>41</v>
      </c>
      <c r="L521" s="9" t="s">
        <v>2205</v>
      </c>
      <c r="N521">
        <v>17.2</v>
      </c>
      <c r="O521">
        <v>70.5</v>
      </c>
      <c r="W521">
        <v>0</v>
      </c>
      <c r="Z521">
        <v>0</v>
      </c>
      <c r="AA521" t="s">
        <v>243</v>
      </c>
      <c r="AD521" t="s">
        <v>346</v>
      </c>
      <c r="AI521">
        <v>1</v>
      </c>
    </row>
    <row r="522" spans="1:35" x14ac:dyDescent="0.25">
      <c r="A522">
        <v>43007</v>
      </c>
      <c r="B522" t="s">
        <v>2545</v>
      </c>
      <c r="D522" t="s">
        <v>2546</v>
      </c>
      <c r="E522" t="s">
        <v>239</v>
      </c>
      <c r="F522" s="1">
        <v>37036.333333333336</v>
      </c>
      <c r="H522" t="s">
        <v>240</v>
      </c>
      <c r="I522">
        <v>5</v>
      </c>
      <c r="J522" t="s">
        <v>43</v>
      </c>
      <c r="K522" t="s">
        <v>41</v>
      </c>
      <c r="L522" s="9" t="s">
        <v>2548</v>
      </c>
      <c r="N522">
        <v>18.5</v>
      </c>
      <c r="O522">
        <v>72</v>
      </c>
      <c r="W522">
        <v>0</v>
      </c>
      <c r="Z522">
        <v>0</v>
      </c>
      <c r="AA522" t="s">
        <v>243</v>
      </c>
      <c r="AD522" t="s">
        <v>346</v>
      </c>
      <c r="AI522">
        <v>1</v>
      </c>
    </row>
    <row r="523" spans="1:35" x14ac:dyDescent="0.25">
      <c r="A523">
        <v>43014</v>
      </c>
      <c r="B523" t="s">
        <v>2210</v>
      </c>
      <c r="D523" t="s">
        <v>2211</v>
      </c>
      <c r="E523" t="s">
        <v>239</v>
      </c>
      <c r="F523" s="1">
        <v>37036.375</v>
      </c>
      <c r="H523" t="s">
        <v>240</v>
      </c>
      <c r="I523">
        <v>5</v>
      </c>
      <c r="J523" t="s">
        <v>43</v>
      </c>
      <c r="K523" t="s">
        <v>41</v>
      </c>
      <c r="L523" s="9" t="s">
        <v>2212</v>
      </c>
      <c r="N523">
        <v>17</v>
      </c>
      <c r="O523">
        <v>70</v>
      </c>
      <c r="W523">
        <v>0</v>
      </c>
      <c r="Z523">
        <v>0</v>
      </c>
      <c r="AA523" t="s">
        <v>243</v>
      </c>
      <c r="AD523" t="s">
        <v>346</v>
      </c>
      <c r="AI523">
        <v>1</v>
      </c>
    </row>
    <row r="524" spans="1:35" x14ac:dyDescent="0.25">
      <c r="A524">
        <v>46327</v>
      </c>
      <c r="E524" t="s">
        <v>239</v>
      </c>
      <c r="F524" s="1">
        <v>37269</v>
      </c>
      <c r="G524" t="s">
        <v>2217</v>
      </c>
      <c r="H524" t="s">
        <v>498</v>
      </c>
      <c r="I524">
        <v>6</v>
      </c>
      <c r="J524" t="s">
        <v>43</v>
      </c>
      <c r="K524" t="s">
        <v>41</v>
      </c>
      <c r="L524" s="9" t="s">
        <v>2212</v>
      </c>
      <c r="AD524" t="s">
        <v>439</v>
      </c>
    </row>
    <row r="525" spans="1:35" x14ac:dyDescent="0.25">
      <c r="A525">
        <v>44063</v>
      </c>
      <c r="B525" t="s">
        <v>2220</v>
      </c>
      <c r="D525" t="s">
        <v>2221</v>
      </c>
      <c r="E525" t="s">
        <v>239</v>
      </c>
      <c r="F525" s="1">
        <v>37041.291666666664</v>
      </c>
      <c r="H525" t="s">
        <v>240</v>
      </c>
      <c r="I525">
        <v>5</v>
      </c>
      <c r="J525" t="s">
        <v>61</v>
      </c>
      <c r="K525" t="s">
        <v>41</v>
      </c>
      <c r="L525" s="9" t="s">
        <v>2222</v>
      </c>
      <c r="N525">
        <v>17.600000000000001</v>
      </c>
      <c r="O525">
        <v>76</v>
      </c>
      <c r="W525">
        <v>0</v>
      </c>
      <c r="Z525">
        <v>0</v>
      </c>
      <c r="AA525" t="s">
        <v>243</v>
      </c>
      <c r="AD525" t="s">
        <v>346</v>
      </c>
      <c r="AI525">
        <v>1</v>
      </c>
    </row>
    <row r="526" spans="1:35" x14ac:dyDescent="0.25">
      <c r="A526">
        <v>46508</v>
      </c>
      <c r="D526" t="s">
        <v>5449</v>
      </c>
      <c r="E526" t="s">
        <v>239</v>
      </c>
      <c r="F526" s="1">
        <v>37274</v>
      </c>
      <c r="H526" t="s">
        <v>498</v>
      </c>
      <c r="I526">
        <v>6</v>
      </c>
      <c r="J526" t="s">
        <v>61</v>
      </c>
      <c r="K526" t="s">
        <v>41</v>
      </c>
      <c r="L526" s="9" t="s">
        <v>2222</v>
      </c>
      <c r="AD526" t="s">
        <v>439</v>
      </c>
    </row>
    <row r="527" spans="1:35" x14ac:dyDescent="0.25">
      <c r="A527">
        <v>47926</v>
      </c>
      <c r="E527" t="s">
        <v>239</v>
      </c>
      <c r="F527" s="1">
        <v>37395</v>
      </c>
      <c r="H527" t="s">
        <v>498</v>
      </c>
      <c r="I527">
        <v>6</v>
      </c>
      <c r="J527" t="s">
        <v>61</v>
      </c>
      <c r="K527" t="s">
        <v>41</v>
      </c>
      <c r="L527" s="9" t="s">
        <v>2222</v>
      </c>
      <c r="AD527" t="s">
        <v>439</v>
      </c>
    </row>
    <row r="528" spans="1:35" x14ac:dyDescent="0.25">
      <c r="A528">
        <v>48689</v>
      </c>
      <c r="E528" t="s">
        <v>239</v>
      </c>
      <c r="F528" s="1">
        <v>37401</v>
      </c>
      <c r="H528" t="s">
        <v>498</v>
      </c>
      <c r="I528">
        <v>6</v>
      </c>
      <c r="J528" t="s">
        <v>61</v>
      </c>
      <c r="K528" t="s">
        <v>41</v>
      </c>
      <c r="L528" s="9" t="s">
        <v>2222</v>
      </c>
      <c r="AD528" t="s">
        <v>439</v>
      </c>
    </row>
    <row r="529" spans="1:39" x14ac:dyDescent="0.25">
      <c r="A529">
        <v>257012</v>
      </c>
      <c r="B529" t="s">
        <v>2743</v>
      </c>
      <c r="D529" t="s">
        <v>1556</v>
      </c>
      <c r="F529" s="1">
        <v>37428.333333333336</v>
      </c>
      <c r="G529" t="s">
        <v>40</v>
      </c>
      <c r="I529">
        <v>6</v>
      </c>
      <c r="J529" t="s">
        <v>61</v>
      </c>
      <c r="K529" t="s">
        <v>41</v>
      </c>
      <c r="L529" s="9" t="s">
        <v>2222</v>
      </c>
      <c r="N529">
        <v>18</v>
      </c>
      <c r="O529">
        <v>77</v>
      </c>
      <c r="P529">
        <v>23.1</v>
      </c>
      <c r="W529">
        <v>0</v>
      </c>
      <c r="Z529">
        <v>0</v>
      </c>
      <c r="AA529" t="s">
        <v>63</v>
      </c>
      <c r="AD529" t="s">
        <v>349</v>
      </c>
      <c r="AI529">
        <v>1</v>
      </c>
      <c r="AJ529">
        <v>1</v>
      </c>
      <c r="AM529">
        <v>0</v>
      </c>
    </row>
    <row r="530" spans="1:39" x14ac:dyDescent="0.25">
      <c r="A530">
        <v>257041</v>
      </c>
      <c r="B530" t="s">
        <v>2743</v>
      </c>
      <c r="D530" t="s">
        <v>1556</v>
      </c>
      <c r="F530" s="1">
        <v>37451</v>
      </c>
      <c r="G530" t="s">
        <v>40</v>
      </c>
      <c r="I530">
        <v>6</v>
      </c>
      <c r="J530" t="s">
        <v>61</v>
      </c>
      <c r="K530" t="s">
        <v>41</v>
      </c>
      <c r="L530" s="9" t="s">
        <v>2222</v>
      </c>
      <c r="N530">
        <v>18</v>
      </c>
      <c r="O530">
        <v>77</v>
      </c>
      <c r="P530">
        <v>23.2</v>
      </c>
      <c r="W530">
        <v>0</v>
      </c>
      <c r="Z530">
        <v>0</v>
      </c>
      <c r="AA530" t="s">
        <v>63</v>
      </c>
      <c r="AD530" t="s">
        <v>349</v>
      </c>
      <c r="AI530">
        <v>1</v>
      </c>
      <c r="AJ530">
        <v>1</v>
      </c>
      <c r="AM530">
        <v>0</v>
      </c>
    </row>
    <row r="531" spans="1:39" x14ac:dyDescent="0.25">
      <c r="A531">
        <v>44064</v>
      </c>
      <c r="B531" t="s">
        <v>2167</v>
      </c>
      <c r="D531" t="s">
        <v>1512</v>
      </c>
      <c r="E531" t="s">
        <v>239</v>
      </c>
      <c r="F531" s="1">
        <v>37041.291666666664</v>
      </c>
      <c r="H531" t="s">
        <v>240</v>
      </c>
      <c r="I531">
        <v>5</v>
      </c>
      <c r="J531" t="s">
        <v>43</v>
      </c>
      <c r="K531" t="s">
        <v>41</v>
      </c>
      <c r="L531" s="9" t="s">
        <v>2168</v>
      </c>
      <c r="N531">
        <v>17.2</v>
      </c>
      <c r="O531">
        <v>73</v>
      </c>
      <c r="W531">
        <v>0</v>
      </c>
      <c r="Z531">
        <v>0</v>
      </c>
      <c r="AA531" t="s">
        <v>243</v>
      </c>
      <c r="AD531" t="s">
        <v>346</v>
      </c>
      <c r="AI531">
        <v>1</v>
      </c>
    </row>
    <row r="532" spans="1:39" x14ac:dyDescent="0.25">
      <c r="A532">
        <v>26756</v>
      </c>
      <c r="E532" t="s">
        <v>239</v>
      </c>
      <c r="F532" s="1">
        <v>36090</v>
      </c>
      <c r="G532" t="s">
        <v>1566</v>
      </c>
      <c r="H532" t="s">
        <v>240</v>
      </c>
      <c r="I532">
        <v>3</v>
      </c>
      <c r="J532" t="s">
        <v>61</v>
      </c>
      <c r="K532" t="s">
        <v>41</v>
      </c>
      <c r="L532" s="9" t="s">
        <v>1401</v>
      </c>
      <c r="AD532" t="s">
        <v>439</v>
      </c>
    </row>
    <row r="533" spans="1:39" x14ac:dyDescent="0.25">
      <c r="A533">
        <v>255612</v>
      </c>
      <c r="B533" t="s">
        <v>1400</v>
      </c>
      <c r="D533" t="s">
        <v>154</v>
      </c>
      <c r="F533" s="1">
        <v>36296</v>
      </c>
      <c r="G533" t="s">
        <v>40</v>
      </c>
      <c r="I533">
        <v>5</v>
      </c>
      <c r="J533" t="s">
        <v>61</v>
      </c>
      <c r="K533" t="s">
        <v>41</v>
      </c>
      <c r="L533" s="9" t="s">
        <v>1401</v>
      </c>
      <c r="N533">
        <v>17.3</v>
      </c>
      <c r="O533">
        <v>75</v>
      </c>
      <c r="W533">
        <v>0</v>
      </c>
      <c r="Z533">
        <v>0</v>
      </c>
      <c r="AA533" t="s">
        <v>63</v>
      </c>
      <c r="AD533" t="s">
        <v>42</v>
      </c>
      <c r="AH533">
        <v>1</v>
      </c>
      <c r="AI533">
        <v>1</v>
      </c>
      <c r="AJ533">
        <v>1</v>
      </c>
    </row>
    <row r="534" spans="1:39" x14ac:dyDescent="0.25">
      <c r="A534">
        <v>40455</v>
      </c>
      <c r="B534" t="s">
        <v>2639</v>
      </c>
      <c r="D534" t="s">
        <v>652</v>
      </c>
      <c r="E534" t="s">
        <v>239</v>
      </c>
      <c r="F534" s="1">
        <v>37026.5</v>
      </c>
      <c r="G534" t="s">
        <v>2261</v>
      </c>
      <c r="H534" t="s">
        <v>498</v>
      </c>
      <c r="I534">
        <v>6</v>
      </c>
      <c r="J534" t="s">
        <v>61</v>
      </c>
      <c r="K534" t="s">
        <v>41</v>
      </c>
      <c r="L534" s="9" t="s">
        <v>1401</v>
      </c>
      <c r="N534">
        <v>17.399999999999999</v>
      </c>
      <c r="O534">
        <v>77</v>
      </c>
      <c r="W534">
        <v>0</v>
      </c>
      <c r="Z534">
        <v>0</v>
      </c>
      <c r="AA534" t="s">
        <v>243</v>
      </c>
      <c r="AD534" t="s">
        <v>346</v>
      </c>
      <c r="AI534">
        <v>1</v>
      </c>
    </row>
    <row r="535" spans="1:39" x14ac:dyDescent="0.25">
      <c r="A535">
        <v>46825</v>
      </c>
      <c r="E535" t="s">
        <v>239</v>
      </c>
      <c r="F535" s="1">
        <v>37288</v>
      </c>
      <c r="G535" t="s">
        <v>2217</v>
      </c>
      <c r="H535" t="s">
        <v>498</v>
      </c>
      <c r="I535">
        <v>6</v>
      </c>
      <c r="J535" t="s">
        <v>61</v>
      </c>
      <c r="K535" t="s">
        <v>41</v>
      </c>
      <c r="L535" s="9" t="s">
        <v>1401</v>
      </c>
      <c r="AD535" t="s">
        <v>439</v>
      </c>
    </row>
    <row r="536" spans="1:39" x14ac:dyDescent="0.25">
      <c r="A536">
        <v>26802</v>
      </c>
      <c r="E536" t="s">
        <v>239</v>
      </c>
      <c r="F536" s="1">
        <v>36113</v>
      </c>
      <c r="G536" t="s">
        <v>1566</v>
      </c>
      <c r="H536" t="s">
        <v>240</v>
      </c>
      <c r="I536">
        <v>3</v>
      </c>
      <c r="J536" t="s">
        <v>61</v>
      </c>
      <c r="K536" t="s">
        <v>41</v>
      </c>
      <c r="L536" s="9" t="s">
        <v>1595</v>
      </c>
      <c r="AD536" t="s">
        <v>439</v>
      </c>
    </row>
    <row r="537" spans="1:39" x14ac:dyDescent="0.25">
      <c r="A537">
        <v>256393</v>
      </c>
      <c r="B537" t="s">
        <v>1592</v>
      </c>
      <c r="D537" t="s">
        <v>1593</v>
      </c>
      <c r="F537" s="1">
        <v>36677.458333333336</v>
      </c>
      <c r="G537" t="s">
        <v>360</v>
      </c>
      <c r="H537" t="s">
        <v>498</v>
      </c>
      <c r="I537">
        <v>6</v>
      </c>
      <c r="J537" t="s">
        <v>61</v>
      </c>
      <c r="K537" t="s">
        <v>41</v>
      </c>
      <c r="L537" s="9" t="s">
        <v>1595</v>
      </c>
      <c r="N537">
        <v>20.399999999999999</v>
      </c>
      <c r="O537">
        <v>79</v>
      </c>
      <c r="AD537" t="s">
        <v>349</v>
      </c>
      <c r="AI537">
        <v>1</v>
      </c>
      <c r="AJ537">
        <v>1</v>
      </c>
      <c r="AL537">
        <v>22</v>
      </c>
      <c r="AM537">
        <v>22</v>
      </c>
    </row>
    <row r="538" spans="1:39" x14ac:dyDescent="0.25">
      <c r="A538">
        <v>26857</v>
      </c>
      <c r="E538" t="s">
        <v>239</v>
      </c>
      <c r="F538" s="1">
        <v>36117</v>
      </c>
      <c r="G538" t="s">
        <v>1566</v>
      </c>
      <c r="H538" t="s">
        <v>240</v>
      </c>
      <c r="I538">
        <v>3</v>
      </c>
      <c r="J538" t="s">
        <v>61</v>
      </c>
      <c r="K538" t="s">
        <v>41</v>
      </c>
      <c r="L538" s="9" t="s">
        <v>1406</v>
      </c>
      <c r="AD538" t="s">
        <v>439</v>
      </c>
    </row>
    <row r="539" spans="1:39" x14ac:dyDescent="0.25">
      <c r="A539">
        <v>255769</v>
      </c>
      <c r="B539" t="s">
        <v>1404</v>
      </c>
      <c r="D539" t="s">
        <v>154</v>
      </c>
      <c r="F539" s="1">
        <v>36301</v>
      </c>
      <c r="G539" t="s">
        <v>40</v>
      </c>
      <c r="I539">
        <v>5</v>
      </c>
      <c r="J539" t="s">
        <v>61</v>
      </c>
      <c r="K539" t="s">
        <v>41</v>
      </c>
      <c r="L539" s="9" t="s">
        <v>1406</v>
      </c>
      <c r="N539">
        <v>18.600000000000001</v>
      </c>
      <c r="O539">
        <v>78</v>
      </c>
      <c r="W539">
        <v>0</v>
      </c>
      <c r="Z539">
        <v>0</v>
      </c>
      <c r="AA539" t="s">
        <v>63</v>
      </c>
      <c r="AD539" t="s">
        <v>42</v>
      </c>
      <c r="AH539">
        <v>1</v>
      </c>
      <c r="AI539">
        <v>1</v>
      </c>
      <c r="AJ539">
        <v>1</v>
      </c>
    </row>
    <row r="540" spans="1:39" x14ac:dyDescent="0.25">
      <c r="A540">
        <v>26891</v>
      </c>
      <c r="E540" t="s">
        <v>239</v>
      </c>
      <c r="F540" s="1">
        <v>36122</v>
      </c>
      <c r="G540" t="s">
        <v>1566</v>
      </c>
      <c r="H540" t="s">
        <v>240</v>
      </c>
      <c r="I540">
        <v>3</v>
      </c>
      <c r="J540" t="s">
        <v>43</v>
      </c>
      <c r="K540" t="s">
        <v>41</v>
      </c>
      <c r="L540" s="9" t="s">
        <v>1893</v>
      </c>
      <c r="AD540" t="s">
        <v>439</v>
      </c>
    </row>
    <row r="541" spans="1:39" x14ac:dyDescent="0.25">
      <c r="A541">
        <v>256308</v>
      </c>
      <c r="B541" t="s">
        <v>1892</v>
      </c>
      <c r="D541" t="s">
        <v>611</v>
      </c>
      <c r="F541" s="1">
        <v>36671.333333333336</v>
      </c>
      <c r="G541" t="s">
        <v>360</v>
      </c>
      <c r="H541" t="s">
        <v>498</v>
      </c>
      <c r="I541">
        <v>6</v>
      </c>
      <c r="J541" t="s">
        <v>43</v>
      </c>
      <c r="K541" t="s">
        <v>41</v>
      </c>
      <c r="L541" s="9" t="s">
        <v>1893</v>
      </c>
      <c r="N541">
        <v>16.5</v>
      </c>
      <c r="O541">
        <v>75</v>
      </c>
      <c r="AD541" t="s">
        <v>42</v>
      </c>
      <c r="AI541">
        <v>1</v>
      </c>
      <c r="AJ541">
        <v>1</v>
      </c>
    </row>
    <row r="542" spans="1:39" x14ac:dyDescent="0.25">
      <c r="A542">
        <v>40968</v>
      </c>
      <c r="B542" t="s">
        <v>2501</v>
      </c>
      <c r="D542" t="s">
        <v>1322</v>
      </c>
      <c r="E542" t="s">
        <v>239</v>
      </c>
      <c r="F542" s="1">
        <v>37028.375</v>
      </c>
      <c r="H542" t="s">
        <v>498</v>
      </c>
      <c r="I542">
        <v>6</v>
      </c>
      <c r="J542" t="s">
        <v>43</v>
      </c>
      <c r="K542" t="s">
        <v>41</v>
      </c>
      <c r="L542" s="9" t="s">
        <v>1893</v>
      </c>
      <c r="N542">
        <v>17.600000000000001</v>
      </c>
      <c r="O542">
        <v>74</v>
      </c>
      <c r="P542">
        <v>19.5</v>
      </c>
      <c r="W542">
        <v>0</v>
      </c>
      <c r="Z542">
        <v>0</v>
      </c>
      <c r="AA542" t="s">
        <v>243</v>
      </c>
      <c r="AD542" t="s">
        <v>346</v>
      </c>
      <c r="AI542">
        <v>1</v>
      </c>
    </row>
    <row r="543" spans="1:39" x14ac:dyDescent="0.25">
      <c r="A543">
        <v>26901</v>
      </c>
      <c r="E543" t="s">
        <v>239</v>
      </c>
      <c r="F543" s="1">
        <v>36124</v>
      </c>
      <c r="G543" t="s">
        <v>1566</v>
      </c>
      <c r="H543" t="s">
        <v>240</v>
      </c>
      <c r="I543">
        <v>3</v>
      </c>
      <c r="J543" t="s">
        <v>61</v>
      </c>
      <c r="K543" t="s">
        <v>41</v>
      </c>
      <c r="L543" s="9" t="s">
        <v>2027</v>
      </c>
      <c r="AD543" t="s">
        <v>439</v>
      </c>
    </row>
    <row r="544" spans="1:39" x14ac:dyDescent="0.25">
      <c r="A544">
        <v>256375</v>
      </c>
      <c r="B544" t="s">
        <v>2026</v>
      </c>
      <c r="D544" t="s">
        <v>1027</v>
      </c>
      <c r="F544" s="1">
        <v>36676.541666666664</v>
      </c>
      <c r="G544" t="s">
        <v>360</v>
      </c>
      <c r="H544" t="s">
        <v>498</v>
      </c>
      <c r="I544">
        <v>6</v>
      </c>
      <c r="J544" t="s">
        <v>61</v>
      </c>
      <c r="K544" t="s">
        <v>41</v>
      </c>
      <c r="L544" s="9" t="s">
        <v>2027</v>
      </c>
      <c r="N544">
        <v>19.7</v>
      </c>
      <c r="O544">
        <v>78</v>
      </c>
      <c r="AD544" t="s">
        <v>349</v>
      </c>
      <c r="AI544">
        <v>1</v>
      </c>
      <c r="AJ544">
        <v>1</v>
      </c>
      <c r="AL544">
        <v>22</v>
      </c>
      <c r="AM544">
        <v>22</v>
      </c>
    </row>
    <row r="545" spans="1:39" x14ac:dyDescent="0.25">
      <c r="A545">
        <v>43335</v>
      </c>
      <c r="B545" t="s">
        <v>2613</v>
      </c>
      <c r="D545" t="s">
        <v>639</v>
      </c>
      <c r="E545" t="s">
        <v>239</v>
      </c>
      <c r="F545" s="1">
        <v>37037.375</v>
      </c>
      <c r="G545" t="s">
        <v>2261</v>
      </c>
      <c r="H545" t="s">
        <v>498</v>
      </c>
      <c r="I545">
        <v>6</v>
      </c>
      <c r="J545" t="s">
        <v>61</v>
      </c>
      <c r="K545" t="s">
        <v>41</v>
      </c>
      <c r="L545" s="9" t="s">
        <v>2027</v>
      </c>
      <c r="N545">
        <v>19.7</v>
      </c>
      <c r="O545">
        <v>77</v>
      </c>
      <c r="W545">
        <v>0</v>
      </c>
      <c r="Z545">
        <v>0</v>
      </c>
      <c r="AA545" t="s">
        <v>243</v>
      </c>
      <c r="AD545" t="s">
        <v>346</v>
      </c>
      <c r="AI545">
        <v>1</v>
      </c>
    </row>
    <row r="546" spans="1:39" x14ac:dyDescent="0.25">
      <c r="A546">
        <v>26905</v>
      </c>
      <c r="E546" t="s">
        <v>239</v>
      </c>
      <c r="F546" s="1">
        <v>36124</v>
      </c>
      <c r="G546" t="s">
        <v>1566</v>
      </c>
      <c r="H546" t="s">
        <v>240</v>
      </c>
      <c r="I546">
        <v>3</v>
      </c>
      <c r="J546" t="s">
        <v>61</v>
      </c>
      <c r="K546" t="s">
        <v>41</v>
      </c>
      <c r="L546" s="9" t="s">
        <v>1242</v>
      </c>
      <c r="AD546" t="s">
        <v>439</v>
      </c>
    </row>
    <row r="547" spans="1:39" x14ac:dyDescent="0.25">
      <c r="A547">
        <v>255849</v>
      </c>
      <c r="B547" t="s">
        <v>1241</v>
      </c>
      <c r="D547" t="s">
        <v>152</v>
      </c>
      <c r="F547" s="1">
        <v>36304</v>
      </c>
      <c r="G547" t="s">
        <v>40</v>
      </c>
      <c r="I547">
        <v>5</v>
      </c>
      <c r="J547" t="s">
        <v>61</v>
      </c>
      <c r="K547" t="s">
        <v>41</v>
      </c>
      <c r="L547" s="9" t="s">
        <v>1242</v>
      </c>
      <c r="N547">
        <v>19.8</v>
      </c>
      <c r="O547">
        <v>74</v>
      </c>
      <c r="W547">
        <v>0</v>
      </c>
      <c r="Z547">
        <v>0</v>
      </c>
      <c r="AA547" t="s">
        <v>63</v>
      </c>
      <c r="AD547" t="s">
        <v>42</v>
      </c>
      <c r="AH547">
        <v>1</v>
      </c>
      <c r="AI547">
        <v>1</v>
      </c>
      <c r="AJ547">
        <v>1</v>
      </c>
    </row>
    <row r="548" spans="1:39" x14ac:dyDescent="0.25">
      <c r="A548">
        <v>26952</v>
      </c>
      <c r="E548" t="s">
        <v>239</v>
      </c>
      <c r="F548" s="1">
        <v>36131</v>
      </c>
      <c r="G548" t="s">
        <v>1566</v>
      </c>
      <c r="H548" t="s">
        <v>240</v>
      </c>
      <c r="I548">
        <v>3</v>
      </c>
      <c r="J548" t="s">
        <v>43</v>
      </c>
      <c r="K548" t="s">
        <v>41</v>
      </c>
      <c r="L548" s="9" t="s">
        <v>1380</v>
      </c>
      <c r="AD548" t="s">
        <v>439</v>
      </c>
    </row>
    <row r="549" spans="1:39" x14ac:dyDescent="0.25">
      <c r="A549">
        <v>255734</v>
      </c>
      <c r="B549" t="s">
        <v>1379</v>
      </c>
      <c r="D549" t="s">
        <v>154</v>
      </c>
      <c r="F549" s="1">
        <v>36301</v>
      </c>
      <c r="G549" t="s">
        <v>40</v>
      </c>
      <c r="I549">
        <v>5</v>
      </c>
      <c r="J549" t="s">
        <v>43</v>
      </c>
      <c r="K549" t="s">
        <v>41</v>
      </c>
      <c r="L549" s="9" t="s">
        <v>1380</v>
      </c>
      <c r="N549">
        <v>17.2</v>
      </c>
      <c r="O549">
        <v>73</v>
      </c>
      <c r="W549">
        <v>0</v>
      </c>
      <c r="Z549">
        <v>0</v>
      </c>
      <c r="AA549" t="s">
        <v>63</v>
      </c>
      <c r="AD549" t="s">
        <v>42</v>
      </c>
      <c r="AH549">
        <v>1</v>
      </c>
      <c r="AI549">
        <v>1</v>
      </c>
      <c r="AJ549">
        <v>1</v>
      </c>
    </row>
    <row r="550" spans="1:39" x14ac:dyDescent="0.25">
      <c r="A550">
        <v>26976</v>
      </c>
      <c r="E550" t="s">
        <v>239</v>
      </c>
      <c r="F550" s="1">
        <v>36132</v>
      </c>
      <c r="G550" t="s">
        <v>1566</v>
      </c>
      <c r="H550" t="s">
        <v>240</v>
      </c>
      <c r="I550">
        <v>3</v>
      </c>
      <c r="J550" t="s">
        <v>61</v>
      </c>
      <c r="K550" t="s">
        <v>41</v>
      </c>
      <c r="L550" s="9" t="s">
        <v>1206</v>
      </c>
      <c r="AD550" t="s">
        <v>439</v>
      </c>
    </row>
    <row r="551" spans="1:39" x14ac:dyDescent="0.25">
      <c r="A551">
        <v>255697</v>
      </c>
      <c r="B551" t="s">
        <v>1205</v>
      </c>
      <c r="D551" t="s">
        <v>152</v>
      </c>
      <c r="F551" s="1">
        <v>36300</v>
      </c>
      <c r="G551" t="s">
        <v>40</v>
      </c>
      <c r="I551">
        <v>5</v>
      </c>
      <c r="J551" t="s">
        <v>61</v>
      </c>
      <c r="K551" t="s">
        <v>41</v>
      </c>
      <c r="L551" s="9" t="s">
        <v>1206</v>
      </c>
      <c r="N551">
        <v>19.399999999999999</v>
      </c>
      <c r="O551">
        <v>75</v>
      </c>
      <c r="W551">
        <v>0</v>
      </c>
      <c r="Z551">
        <v>0</v>
      </c>
      <c r="AA551" t="s">
        <v>63</v>
      </c>
      <c r="AD551" t="s">
        <v>42</v>
      </c>
      <c r="AH551">
        <v>1</v>
      </c>
      <c r="AI551">
        <v>1</v>
      </c>
      <c r="AJ551">
        <v>1</v>
      </c>
    </row>
    <row r="552" spans="1:39" x14ac:dyDescent="0.25">
      <c r="A552">
        <v>26975</v>
      </c>
      <c r="E552" t="s">
        <v>239</v>
      </c>
      <c r="F552" s="1">
        <v>36132</v>
      </c>
      <c r="G552" t="s">
        <v>1566</v>
      </c>
      <c r="H552" t="s">
        <v>240</v>
      </c>
      <c r="I552">
        <v>3</v>
      </c>
      <c r="J552" t="s">
        <v>61</v>
      </c>
      <c r="K552" t="s">
        <v>41</v>
      </c>
      <c r="L552" s="9" t="s">
        <v>1677</v>
      </c>
      <c r="AD552" t="s">
        <v>439</v>
      </c>
    </row>
    <row r="553" spans="1:39" x14ac:dyDescent="0.25">
      <c r="A553">
        <v>256173</v>
      </c>
      <c r="B553" t="s">
        <v>1676</v>
      </c>
      <c r="D553" t="s">
        <v>873</v>
      </c>
      <c r="F553" s="1">
        <v>36664.416666666664</v>
      </c>
      <c r="G553" t="s">
        <v>360</v>
      </c>
      <c r="H553" t="s">
        <v>498</v>
      </c>
      <c r="I553">
        <v>6</v>
      </c>
      <c r="J553" t="s">
        <v>61</v>
      </c>
      <c r="K553" t="s">
        <v>41</v>
      </c>
      <c r="L553" s="9" t="s">
        <v>1677</v>
      </c>
      <c r="N553">
        <v>19.399999999999999</v>
      </c>
      <c r="O553">
        <v>77</v>
      </c>
      <c r="AD553" t="s">
        <v>349</v>
      </c>
      <c r="AH553">
        <v>1</v>
      </c>
      <c r="AI553">
        <v>1</v>
      </c>
      <c r="AJ553">
        <v>1</v>
      </c>
      <c r="AL553">
        <v>20</v>
      </c>
      <c r="AM553">
        <v>20</v>
      </c>
    </row>
    <row r="554" spans="1:39" x14ac:dyDescent="0.25">
      <c r="A554">
        <v>43092</v>
      </c>
      <c r="B554" t="s">
        <v>2357</v>
      </c>
      <c r="D554" t="s">
        <v>1678</v>
      </c>
      <c r="E554" t="s">
        <v>239</v>
      </c>
      <c r="F554" s="1">
        <v>37036.666666666664</v>
      </c>
      <c r="G554" t="s">
        <v>2261</v>
      </c>
      <c r="H554" t="s">
        <v>498</v>
      </c>
      <c r="I554">
        <v>6</v>
      </c>
      <c r="J554" t="s">
        <v>61</v>
      </c>
      <c r="K554" t="s">
        <v>41</v>
      </c>
      <c r="L554" s="9" t="s">
        <v>1677</v>
      </c>
      <c r="N554">
        <v>19.600000000000001</v>
      </c>
      <c r="O554">
        <v>76</v>
      </c>
      <c r="W554">
        <v>0</v>
      </c>
      <c r="Z554">
        <v>0</v>
      </c>
      <c r="AA554" t="s">
        <v>243</v>
      </c>
      <c r="AD554" t="s">
        <v>346</v>
      </c>
      <c r="AH554">
        <v>1</v>
      </c>
      <c r="AI554">
        <v>1</v>
      </c>
    </row>
    <row r="555" spans="1:39" x14ac:dyDescent="0.25">
      <c r="A555">
        <v>49036</v>
      </c>
      <c r="B555" t="s">
        <v>2897</v>
      </c>
      <c r="D555" t="s">
        <v>873</v>
      </c>
      <c r="E555" t="s">
        <v>239</v>
      </c>
      <c r="F555" s="1">
        <v>37402.5</v>
      </c>
      <c r="G555" t="s">
        <v>795</v>
      </c>
      <c r="H555" t="s">
        <v>498</v>
      </c>
      <c r="I555">
        <v>6</v>
      </c>
      <c r="J555" t="s">
        <v>61</v>
      </c>
      <c r="K555" t="s">
        <v>41</v>
      </c>
      <c r="L555" s="9" t="s">
        <v>1677</v>
      </c>
      <c r="N555">
        <v>19.3</v>
      </c>
      <c r="O555">
        <v>78</v>
      </c>
      <c r="W555">
        <v>0</v>
      </c>
      <c r="Z555">
        <v>0</v>
      </c>
      <c r="AA555" t="s">
        <v>243</v>
      </c>
      <c r="AD555" t="s">
        <v>346</v>
      </c>
      <c r="AH555">
        <v>1</v>
      </c>
      <c r="AI555">
        <v>1</v>
      </c>
    </row>
    <row r="556" spans="1:39" x14ac:dyDescent="0.25">
      <c r="A556">
        <v>61721</v>
      </c>
      <c r="B556" t="s">
        <v>3636</v>
      </c>
      <c r="D556" t="s">
        <v>873</v>
      </c>
      <c r="E556" t="s">
        <v>239</v>
      </c>
      <c r="F556" s="1">
        <v>37761.541666666664</v>
      </c>
      <c r="G556" t="s">
        <v>795</v>
      </c>
      <c r="H556" t="s">
        <v>498</v>
      </c>
      <c r="I556">
        <v>6</v>
      </c>
      <c r="J556" t="s">
        <v>61</v>
      </c>
      <c r="K556" t="s">
        <v>41</v>
      </c>
      <c r="L556" s="9" t="s">
        <v>1677</v>
      </c>
      <c r="M556" t="s">
        <v>3638</v>
      </c>
      <c r="N556">
        <v>19.100000000000001</v>
      </c>
      <c r="O556">
        <v>76</v>
      </c>
      <c r="AD556" t="s">
        <v>346</v>
      </c>
      <c r="AH556">
        <v>1</v>
      </c>
      <c r="AI556">
        <v>1</v>
      </c>
    </row>
    <row r="557" spans="1:39" x14ac:dyDescent="0.25">
      <c r="A557">
        <v>26972</v>
      </c>
      <c r="E557" t="s">
        <v>239</v>
      </c>
      <c r="F557" s="1">
        <v>36132</v>
      </c>
      <c r="G557" t="s">
        <v>1566</v>
      </c>
      <c r="H557" t="s">
        <v>240</v>
      </c>
      <c r="I557">
        <v>3</v>
      </c>
      <c r="J557" t="s">
        <v>61</v>
      </c>
      <c r="K557" t="s">
        <v>41</v>
      </c>
      <c r="L557" s="9" t="s">
        <v>2073</v>
      </c>
      <c r="AD557" t="s">
        <v>439</v>
      </c>
    </row>
    <row r="558" spans="1:39" x14ac:dyDescent="0.25">
      <c r="A558">
        <v>256280</v>
      </c>
      <c r="B558" t="s">
        <v>2071</v>
      </c>
      <c r="D558" t="s">
        <v>2072</v>
      </c>
      <c r="F558" s="1">
        <v>36669.458333333336</v>
      </c>
      <c r="G558" t="s">
        <v>360</v>
      </c>
      <c r="H558" t="s">
        <v>498</v>
      </c>
      <c r="I558">
        <v>6</v>
      </c>
      <c r="J558" t="s">
        <v>61</v>
      </c>
      <c r="K558" t="s">
        <v>41</v>
      </c>
      <c r="L558" s="9" t="s">
        <v>2073</v>
      </c>
      <c r="N558">
        <v>18.899999999999999</v>
      </c>
      <c r="O558">
        <v>76</v>
      </c>
      <c r="AD558" t="s">
        <v>349</v>
      </c>
      <c r="AI558">
        <v>1</v>
      </c>
      <c r="AJ558">
        <v>1</v>
      </c>
      <c r="AL558">
        <v>23</v>
      </c>
      <c r="AM558">
        <v>23</v>
      </c>
    </row>
    <row r="559" spans="1:39" x14ac:dyDescent="0.25">
      <c r="A559">
        <v>26985</v>
      </c>
      <c r="E559" t="s">
        <v>239</v>
      </c>
      <c r="F559" s="1">
        <v>36133</v>
      </c>
      <c r="G559" t="s">
        <v>1566</v>
      </c>
      <c r="H559" t="s">
        <v>240</v>
      </c>
      <c r="I559">
        <v>3</v>
      </c>
      <c r="J559" t="s">
        <v>43</v>
      </c>
      <c r="K559" t="s">
        <v>41</v>
      </c>
      <c r="L559" s="9" t="s">
        <v>1178</v>
      </c>
      <c r="AD559" t="s">
        <v>439</v>
      </c>
    </row>
    <row r="560" spans="1:39" x14ac:dyDescent="0.25">
      <c r="A560">
        <v>255796</v>
      </c>
      <c r="B560" t="s">
        <v>1177</v>
      </c>
      <c r="D560" t="s">
        <v>64</v>
      </c>
      <c r="F560" s="1">
        <v>36302</v>
      </c>
      <c r="G560" t="s">
        <v>40</v>
      </c>
      <c r="I560">
        <v>5</v>
      </c>
      <c r="J560" t="s">
        <v>43</v>
      </c>
      <c r="K560" t="s">
        <v>41</v>
      </c>
      <c r="L560" s="9" t="s">
        <v>1178</v>
      </c>
      <c r="N560">
        <v>17.7</v>
      </c>
      <c r="O560">
        <v>71</v>
      </c>
      <c r="W560">
        <v>0</v>
      </c>
      <c r="Z560">
        <v>0</v>
      </c>
      <c r="AA560" t="s">
        <v>63</v>
      </c>
      <c r="AD560" t="s">
        <v>42</v>
      </c>
      <c r="AH560">
        <v>1</v>
      </c>
      <c r="AI560">
        <v>1</v>
      </c>
      <c r="AJ560">
        <v>1</v>
      </c>
    </row>
    <row r="561" spans="1:39" x14ac:dyDescent="0.25">
      <c r="A561">
        <v>43746</v>
      </c>
      <c r="B561" t="s">
        <v>2267</v>
      </c>
      <c r="D561" t="s">
        <v>2268</v>
      </c>
      <c r="E561" t="s">
        <v>239</v>
      </c>
      <c r="F561" s="1">
        <v>37039.333333333336</v>
      </c>
      <c r="G561" t="s">
        <v>2261</v>
      </c>
      <c r="H561" t="s">
        <v>498</v>
      </c>
      <c r="I561">
        <v>6</v>
      </c>
      <c r="J561" t="s">
        <v>43</v>
      </c>
      <c r="K561" t="s">
        <v>41</v>
      </c>
      <c r="L561" s="9" t="s">
        <v>1178</v>
      </c>
      <c r="N561">
        <v>17.899999999999999</v>
      </c>
      <c r="O561">
        <v>71</v>
      </c>
      <c r="W561">
        <v>0</v>
      </c>
      <c r="Z561">
        <v>0</v>
      </c>
      <c r="AA561" t="s">
        <v>243</v>
      </c>
      <c r="AD561" t="s">
        <v>346</v>
      </c>
      <c r="AI561">
        <v>1</v>
      </c>
    </row>
    <row r="562" spans="1:39" x14ac:dyDescent="0.25">
      <c r="A562">
        <v>27036</v>
      </c>
      <c r="E562" t="s">
        <v>239</v>
      </c>
      <c r="F562" s="1">
        <v>36134</v>
      </c>
      <c r="G562" t="s">
        <v>1566</v>
      </c>
      <c r="H562" t="s">
        <v>240</v>
      </c>
      <c r="I562">
        <v>3</v>
      </c>
      <c r="J562" t="s">
        <v>61</v>
      </c>
      <c r="K562" t="s">
        <v>41</v>
      </c>
      <c r="L562" s="9" t="s">
        <v>1252</v>
      </c>
      <c r="AD562" t="s">
        <v>439</v>
      </c>
    </row>
    <row r="563" spans="1:39" x14ac:dyDescent="0.25">
      <c r="A563">
        <v>255930</v>
      </c>
      <c r="B563" t="s">
        <v>1251</v>
      </c>
      <c r="D563" t="s">
        <v>152</v>
      </c>
      <c r="F563" s="1">
        <v>36309</v>
      </c>
      <c r="G563" t="s">
        <v>40</v>
      </c>
      <c r="I563">
        <v>5</v>
      </c>
      <c r="J563" t="s">
        <v>61</v>
      </c>
      <c r="K563" t="s">
        <v>41</v>
      </c>
      <c r="L563" s="9" t="s">
        <v>1252</v>
      </c>
      <c r="N563">
        <v>17.399999999999999</v>
      </c>
      <c r="O563">
        <v>73.5</v>
      </c>
      <c r="W563">
        <v>0</v>
      </c>
      <c r="Z563">
        <v>0</v>
      </c>
      <c r="AA563" t="s">
        <v>63</v>
      </c>
      <c r="AD563" t="s">
        <v>42</v>
      </c>
      <c r="AH563">
        <v>1</v>
      </c>
      <c r="AI563">
        <v>1</v>
      </c>
      <c r="AJ563">
        <v>1</v>
      </c>
    </row>
    <row r="564" spans="1:39" x14ac:dyDescent="0.25">
      <c r="A564">
        <v>256169</v>
      </c>
      <c r="B564" t="s">
        <v>1731</v>
      </c>
      <c r="D564" t="s">
        <v>1732</v>
      </c>
      <c r="F564" s="1">
        <v>36664.375</v>
      </c>
      <c r="G564" t="s">
        <v>360</v>
      </c>
      <c r="H564" t="s">
        <v>498</v>
      </c>
      <c r="I564">
        <v>6</v>
      </c>
      <c r="J564" t="s">
        <v>61</v>
      </c>
      <c r="K564" t="s">
        <v>41</v>
      </c>
      <c r="L564" s="9" t="s">
        <v>1252</v>
      </c>
      <c r="N564">
        <v>18.399999999999999</v>
      </c>
      <c r="O564">
        <v>76</v>
      </c>
      <c r="AD564" t="s">
        <v>349</v>
      </c>
      <c r="AI564">
        <v>1</v>
      </c>
      <c r="AJ564">
        <v>1</v>
      </c>
      <c r="AL564">
        <v>19</v>
      </c>
      <c r="AM564">
        <v>20</v>
      </c>
    </row>
    <row r="565" spans="1:39" x14ac:dyDescent="0.25">
      <c r="A565">
        <v>43045</v>
      </c>
      <c r="B565" t="s">
        <v>2394</v>
      </c>
      <c r="D565" t="s">
        <v>1734</v>
      </c>
      <c r="E565" t="s">
        <v>239</v>
      </c>
      <c r="F565" s="1">
        <v>37036.458333333336</v>
      </c>
      <c r="G565" t="s">
        <v>2261</v>
      </c>
      <c r="H565" t="s">
        <v>498</v>
      </c>
      <c r="I565">
        <v>6</v>
      </c>
      <c r="J565" t="s">
        <v>61</v>
      </c>
      <c r="K565" t="s">
        <v>41</v>
      </c>
      <c r="L565" s="9" t="s">
        <v>1252</v>
      </c>
      <c r="N565">
        <v>18.399999999999999</v>
      </c>
      <c r="O565">
        <v>76.5</v>
      </c>
      <c r="W565">
        <v>0</v>
      </c>
      <c r="Z565">
        <v>0</v>
      </c>
      <c r="AA565" t="s">
        <v>243</v>
      </c>
      <c r="AD565" t="s">
        <v>346</v>
      </c>
      <c r="AI565">
        <v>1</v>
      </c>
    </row>
    <row r="566" spans="1:39" x14ac:dyDescent="0.25">
      <c r="A566">
        <v>47970</v>
      </c>
      <c r="B566" t="s">
        <v>2975</v>
      </c>
      <c r="D566" t="s">
        <v>1732</v>
      </c>
      <c r="E566" t="s">
        <v>239</v>
      </c>
      <c r="F566" s="1">
        <v>37396.375</v>
      </c>
      <c r="G566" t="s">
        <v>795</v>
      </c>
      <c r="H566" t="s">
        <v>498</v>
      </c>
      <c r="I566">
        <v>6</v>
      </c>
      <c r="J566" t="s">
        <v>61</v>
      </c>
      <c r="K566" t="s">
        <v>41</v>
      </c>
      <c r="L566" s="9" t="s">
        <v>1252</v>
      </c>
      <c r="N566">
        <v>17.899999999999999</v>
      </c>
      <c r="O566">
        <v>76</v>
      </c>
      <c r="W566">
        <v>0</v>
      </c>
      <c r="Z566">
        <v>0</v>
      </c>
      <c r="AA566" t="s">
        <v>243</v>
      </c>
      <c r="AD566" t="s">
        <v>346</v>
      </c>
      <c r="AI566">
        <v>1</v>
      </c>
    </row>
    <row r="567" spans="1:39" x14ac:dyDescent="0.25">
      <c r="A567">
        <v>27098</v>
      </c>
      <c r="E567" t="s">
        <v>239</v>
      </c>
      <c r="F567" s="1">
        <v>36173</v>
      </c>
      <c r="H567" t="s">
        <v>240</v>
      </c>
      <c r="I567">
        <v>5</v>
      </c>
      <c r="J567" t="s">
        <v>43</v>
      </c>
      <c r="K567" t="s">
        <v>41</v>
      </c>
      <c r="L567" s="9" t="s">
        <v>1130</v>
      </c>
      <c r="AD567" t="s">
        <v>439</v>
      </c>
    </row>
    <row r="568" spans="1:39" x14ac:dyDescent="0.25">
      <c r="A568">
        <v>28269</v>
      </c>
      <c r="B568" t="s">
        <v>1129</v>
      </c>
      <c r="D568" t="s">
        <v>242</v>
      </c>
      <c r="E568" t="s">
        <v>239</v>
      </c>
      <c r="F568" s="1">
        <v>36299</v>
      </c>
      <c r="G568" t="s">
        <v>1098</v>
      </c>
      <c r="H568" t="s">
        <v>498</v>
      </c>
      <c r="I568">
        <v>5</v>
      </c>
      <c r="J568" t="s">
        <v>43</v>
      </c>
      <c r="K568" t="s">
        <v>41</v>
      </c>
      <c r="L568" s="9" t="s">
        <v>1130</v>
      </c>
      <c r="N568">
        <v>18.2</v>
      </c>
      <c r="O568">
        <v>72.5</v>
      </c>
      <c r="W568">
        <v>0</v>
      </c>
      <c r="Z568">
        <v>0</v>
      </c>
      <c r="AA568" t="s">
        <v>243</v>
      </c>
      <c r="AD568" t="s">
        <v>241</v>
      </c>
      <c r="AH568">
        <v>1</v>
      </c>
      <c r="AI568">
        <v>1</v>
      </c>
    </row>
    <row r="569" spans="1:39" x14ac:dyDescent="0.25">
      <c r="A569">
        <v>27104</v>
      </c>
      <c r="E569" t="s">
        <v>239</v>
      </c>
      <c r="F569" s="1">
        <v>36173</v>
      </c>
      <c r="H569" t="s">
        <v>240</v>
      </c>
      <c r="I569">
        <v>5</v>
      </c>
      <c r="J569" t="s">
        <v>43</v>
      </c>
      <c r="K569" t="s">
        <v>41</v>
      </c>
      <c r="L569" s="9" t="s">
        <v>1133</v>
      </c>
      <c r="AD569" t="s">
        <v>439</v>
      </c>
    </row>
    <row r="570" spans="1:39" x14ac:dyDescent="0.25">
      <c r="A570">
        <v>28144</v>
      </c>
      <c r="E570" t="s">
        <v>239</v>
      </c>
      <c r="F570" s="1">
        <v>36298.659722222219</v>
      </c>
      <c r="G570" t="s">
        <v>1098</v>
      </c>
      <c r="H570" t="s">
        <v>498</v>
      </c>
      <c r="I570">
        <v>5</v>
      </c>
      <c r="J570" t="s">
        <v>43</v>
      </c>
      <c r="K570" t="s">
        <v>41</v>
      </c>
      <c r="L570" s="9" t="s">
        <v>1133</v>
      </c>
      <c r="N570">
        <v>18.399999999999999</v>
      </c>
      <c r="O570">
        <v>72</v>
      </c>
      <c r="AB570" t="s">
        <v>1099</v>
      </c>
      <c r="AD570" t="s">
        <v>439</v>
      </c>
    </row>
    <row r="571" spans="1:39" x14ac:dyDescent="0.25">
      <c r="A571">
        <v>30126</v>
      </c>
      <c r="B571" t="s">
        <v>1132</v>
      </c>
      <c r="D571" t="s">
        <v>242</v>
      </c>
      <c r="E571" t="s">
        <v>239</v>
      </c>
      <c r="F571" s="1">
        <v>36306</v>
      </c>
      <c r="G571" t="s">
        <v>1098</v>
      </c>
      <c r="H571" t="s">
        <v>498</v>
      </c>
      <c r="I571">
        <v>5</v>
      </c>
      <c r="J571" t="s">
        <v>43</v>
      </c>
      <c r="K571" t="s">
        <v>41</v>
      </c>
      <c r="L571" s="9" t="s">
        <v>1133</v>
      </c>
      <c r="N571">
        <v>18.399999999999999</v>
      </c>
      <c r="O571">
        <v>72</v>
      </c>
      <c r="W571">
        <v>0</v>
      </c>
      <c r="Z571">
        <v>0</v>
      </c>
      <c r="AA571" t="s">
        <v>243</v>
      </c>
      <c r="AB571" t="s">
        <v>1099</v>
      </c>
      <c r="AD571" t="s">
        <v>241</v>
      </c>
      <c r="AH571">
        <v>1</v>
      </c>
      <c r="AI571">
        <v>1</v>
      </c>
    </row>
    <row r="572" spans="1:39" x14ac:dyDescent="0.25">
      <c r="A572">
        <v>27965</v>
      </c>
      <c r="E572" t="s">
        <v>239</v>
      </c>
      <c r="F572" s="1">
        <v>36297</v>
      </c>
      <c r="G572" t="s">
        <v>1098</v>
      </c>
      <c r="H572" t="s">
        <v>498</v>
      </c>
      <c r="I572">
        <v>5</v>
      </c>
      <c r="J572" t="s">
        <v>43</v>
      </c>
      <c r="K572" t="s">
        <v>41</v>
      </c>
      <c r="L572" s="9" t="s">
        <v>1290</v>
      </c>
      <c r="N572">
        <v>20.3</v>
      </c>
      <c r="O572">
        <v>75</v>
      </c>
      <c r="AB572" t="s">
        <v>1099</v>
      </c>
      <c r="AD572" t="s">
        <v>439</v>
      </c>
    </row>
    <row r="573" spans="1:39" x14ac:dyDescent="0.25">
      <c r="A573">
        <v>255946</v>
      </c>
      <c r="B573" t="s">
        <v>1289</v>
      </c>
      <c r="D573" t="s">
        <v>96</v>
      </c>
      <c r="F573" s="1">
        <v>36311</v>
      </c>
      <c r="G573" t="s">
        <v>40</v>
      </c>
      <c r="I573">
        <v>6</v>
      </c>
      <c r="J573" t="s">
        <v>43</v>
      </c>
      <c r="K573" t="s">
        <v>41</v>
      </c>
      <c r="L573" s="9" t="s">
        <v>1290</v>
      </c>
      <c r="N573">
        <v>20.3</v>
      </c>
      <c r="O573">
        <v>75</v>
      </c>
      <c r="W573">
        <v>0</v>
      </c>
      <c r="Z573">
        <v>0</v>
      </c>
      <c r="AA573" t="s">
        <v>63</v>
      </c>
      <c r="AD573" t="s">
        <v>42</v>
      </c>
      <c r="AH573">
        <v>1</v>
      </c>
      <c r="AI573">
        <v>1</v>
      </c>
      <c r="AJ573">
        <v>1</v>
      </c>
    </row>
    <row r="574" spans="1:39" x14ac:dyDescent="0.25">
      <c r="A574">
        <v>256487</v>
      </c>
      <c r="B574" t="s">
        <v>1862</v>
      </c>
      <c r="D574" t="s">
        <v>98</v>
      </c>
      <c r="F574" s="1">
        <v>36725.666666666664</v>
      </c>
      <c r="G574" t="s">
        <v>360</v>
      </c>
      <c r="H574" t="s">
        <v>498</v>
      </c>
      <c r="I574">
        <v>6</v>
      </c>
      <c r="J574" t="s">
        <v>43</v>
      </c>
      <c r="K574" t="s">
        <v>41</v>
      </c>
      <c r="L574" s="9" t="s">
        <v>1290</v>
      </c>
      <c r="N574">
        <v>19.5</v>
      </c>
      <c r="O574">
        <v>74</v>
      </c>
      <c r="P574">
        <v>20.3</v>
      </c>
      <c r="AD574" t="s">
        <v>349</v>
      </c>
      <c r="AI574">
        <v>1</v>
      </c>
      <c r="AJ574">
        <v>1</v>
      </c>
      <c r="AL574">
        <v>0</v>
      </c>
      <c r="AM574">
        <v>0</v>
      </c>
    </row>
    <row r="575" spans="1:39" x14ac:dyDescent="0.25">
      <c r="A575">
        <v>39183</v>
      </c>
      <c r="D575" t="s">
        <v>96</v>
      </c>
      <c r="E575" t="s">
        <v>239</v>
      </c>
      <c r="F575" s="1">
        <v>36963.826388888891</v>
      </c>
      <c r="G575" t="s">
        <v>2269</v>
      </c>
      <c r="H575" t="s">
        <v>498</v>
      </c>
      <c r="I575">
        <v>6</v>
      </c>
      <c r="J575" t="s">
        <v>43</v>
      </c>
      <c r="K575" t="s">
        <v>41</v>
      </c>
      <c r="L575" s="9" t="s">
        <v>1290</v>
      </c>
      <c r="N575">
        <v>18</v>
      </c>
      <c r="O575">
        <v>74.5</v>
      </c>
      <c r="AD575" t="s">
        <v>439</v>
      </c>
    </row>
    <row r="576" spans="1:39" x14ac:dyDescent="0.25">
      <c r="A576">
        <v>256565</v>
      </c>
      <c r="B576" t="s">
        <v>2457</v>
      </c>
      <c r="D576" t="s">
        <v>98</v>
      </c>
      <c r="F576" s="1">
        <v>37028.375</v>
      </c>
      <c r="G576" t="s">
        <v>40</v>
      </c>
      <c r="H576" t="s">
        <v>484</v>
      </c>
      <c r="I576">
        <v>6</v>
      </c>
      <c r="J576" t="s">
        <v>43</v>
      </c>
      <c r="K576" t="s">
        <v>41</v>
      </c>
      <c r="L576" s="9" t="s">
        <v>1290</v>
      </c>
      <c r="N576">
        <v>19.7</v>
      </c>
      <c r="O576">
        <v>75</v>
      </c>
      <c r="P576">
        <v>20.100000000000001</v>
      </c>
      <c r="W576">
        <v>0</v>
      </c>
      <c r="Z576">
        <v>0</v>
      </c>
      <c r="AA576" t="s">
        <v>63</v>
      </c>
      <c r="AD576" t="s">
        <v>349</v>
      </c>
      <c r="AI576">
        <v>1</v>
      </c>
      <c r="AJ576">
        <v>1</v>
      </c>
    </row>
    <row r="577" spans="1:39" x14ac:dyDescent="0.25">
      <c r="A577">
        <v>47905</v>
      </c>
      <c r="B577" t="s">
        <v>3046</v>
      </c>
      <c r="D577" t="s">
        <v>1856</v>
      </c>
      <c r="E577" t="s">
        <v>239</v>
      </c>
      <c r="F577" s="1">
        <v>37395.482638888891</v>
      </c>
      <c r="H577" t="s">
        <v>498</v>
      </c>
      <c r="I577">
        <v>6</v>
      </c>
      <c r="J577" t="s">
        <v>43</v>
      </c>
      <c r="K577" t="s">
        <v>41</v>
      </c>
      <c r="L577" s="9" t="s">
        <v>1290</v>
      </c>
      <c r="N577">
        <v>19.5</v>
      </c>
      <c r="O577">
        <v>76</v>
      </c>
      <c r="P577">
        <v>20.100000000000001</v>
      </c>
      <c r="W577">
        <v>0</v>
      </c>
      <c r="Z577">
        <v>0</v>
      </c>
      <c r="AA577" t="s">
        <v>243</v>
      </c>
      <c r="AD577" t="s">
        <v>346</v>
      </c>
      <c r="AI577">
        <v>1</v>
      </c>
    </row>
    <row r="578" spans="1:39" x14ac:dyDescent="0.25">
      <c r="A578">
        <v>28956</v>
      </c>
      <c r="B578" t="s">
        <v>1274</v>
      </c>
      <c r="D578" t="s">
        <v>263</v>
      </c>
      <c r="E578" t="s">
        <v>239</v>
      </c>
      <c r="F578" s="1">
        <v>36302</v>
      </c>
      <c r="G578" t="s">
        <v>1098</v>
      </c>
      <c r="H578" t="s">
        <v>240</v>
      </c>
      <c r="I578">
        <v>5</v>
      </c>
      <c r="J578" t="s">
        <v>43</v>
      </c>
      <c r="K578" t="s">
        <v>41</v>
      </c>
      <c r="L578" s="9" t="s">
        <v>1275</v>
      </c>
      <c r="N578">
        <v>17.899999999999999</v>
      </c>
      <c r="O578">
        <v>73</v>
      </c>
      <c r="W578">
        <v>0</v>
      </c>
      <c r="Z578">
        <v>0</v>
      </c>
      <c r="AA578" t="s">
        <v>243</v>
      </c>
      <c r="AD578" t="s">
        <v>241</v>
      </c>
      <c r="AH578">
        <v>1</v>
      </c>
      <c r="AI578">
        <v>1</v>
      </c>
    </row>
    <row r="579" spans="1:39" x14ac:dyDescent="0.25">
      <c r="A579">
        <v>256405</v>
      </c>
      <c r="B579" t="s">
        <v>1822</v>
      </c>
      <c r="D579" t="s">
        <v>1823</v>
      </c>
      <c r="F579" s="1">
        <v>36683.833333333336</v>
      </c>
      <c r="G579" t="s">
        <v>360</v>
      </c>
      <c r="H579" t="s">
        <v>498</v>
      </c>
      <c r="I579">
        <v>6</v>
      </c>
      <c r="J579" t="s">
        <v>43</v>
      </c>
      <c r="K579" t="s">
        <v>41</v>
      </c>
      <c r="L579" s="9" t="s">
        <v>1275</v>
      </c>
      <c r="N579">
        <v>16</v>
      </c>
      <c r="O579">
        <v>73</v>
      </c>
      <c r="P579">
        <v>20.5</v>
      </c>
      <c r="AD579" t="s">
        <v>349</v>
      </c>
      <c r="AI579">
        <v>1</v>
      </c>
      <c r="AJ579">
        <v>1</v>
      </c>
      <c r="AL579">
        <v>0</v>
      </c>
      <c r="AM579">
        <v>0</v>
      </c>
    </row>
    <row r="580" spans="1:39" x14ac:dyDescent="0.25">
      <c r="A580">
        <v>29518</v>
      </c>
      <c r="B580" t="s">
        <v>1261</v>
      </c>
      <c r="D580" t="s">
        <v>96</v>
      </c>
      <c r="E580" t="s">
        <v>239</v>
      </c>
      <c r="F580" s="1">
        <v>36304</v>
      </c>
      <c r="G580" t="s">
        <v>1098</v>
      </c>
      <c r="H580" t="s">
        <v>240</v>
      </c>
      <c r="I580">
        <v>5</v>
      </c>
      <c r="J580" t="s">
        <v>43</v>
      </c>
      <c r="K580" t="s">
        <v>41</v>
      </c>
      <c r="L580" s="9" t="s">
        <v>1262</v>
      </c>
      <c r="N580">
        <v>18.600000000000001</v>
      </c>
      <c r="O580">
        <v>70</v>
      </c>
      <c r="W580">
        <v>0</v>
      </c>
      <c r="Z580">
        <v>0</v>
      </c>
      <c r="AA580" t="s">
        <v>243</v>
      </c>
      <c r="AD580" t="s">
        <v>241</v>
      </c>
      <c r="AH580">
        <v>1</v>
      </c>
      <c r="AI580">
        <v>1</v>
      </c>
    </row>
    <row r="581" spans="1:39" x14ac:dyDescent="0.25">
      <c r="A581">
        <v>256471</v>
      </c>
      <c r="B581" t="s">
        <v>1785</v>
      </c>
      <c r="D581" t="s">
        <v>1786</v>
      </c>
      <c r="F581" s="1">
        <v>36704.666666666664</v>
      </c>
      <c r="G581" t="s">
        <v>360</v>
      </c>
      <c r="H581" t="s">
        <v>498</v>
      </c>
      <c r="I581">
        <v>6</v>
      </c>
      <c r="J581" t="s">
        <v>43</v>
      </c>
      <c r="K581" t="s">
        <v>41</v>
      </c>
      <c r="L581" s="9" t="s">
        <v>1262</v>
      </c>
      <c r="N581">
        <v>19</v>
      </c>
      <c r="O581">
        <v>71</v>
      </c>
      <c r="P581">
        <v>19.7</v>
      </c>
      <c r="AD581" t="s">
        <v>349</v>
      </c>
      <c r="AI581">
        <v>1</v>
      </c>
      <c r="AJ581">
        <v>1</v>
      </c>
      <c r="AL581">
        <v>0</v>
      </c>
      <c r="AM581">
        <v>0</v>
      </c>
    </row>
    <row r="582" spans="1:39" x14ac:dyDescent="0.25">
      <c r="A582">
        <v>38936</v>
      </c>
      <c r="D582" t="s">
        <v>96</v>
      </c>
      <c r="E582" t="s">
        <v>239</v>
      </c>
      <c r="F582" s="1">
        <v>36943</v>
      </c>
      <c r="G582" t="s">
        <v>2269</v>
      </c>
      <c r="H582" t="s">
        <v>498</v>
      </c>
      <c r="I582">
        <v>6</v>
      </c>
      <c r="J582" t="s">
        <v>43</v>
      </c>
      <c r="K582" t="s">
        <v>41</v>
      </c>
      <c r="L582" s="9" t="s">
        <v>1262</v>
      </c>
      <c r="O582">
        <v>73</v>
      </c>
      <c r="AD582" t="s">
        <v>439</v>
      </c>
    </row>
    <row r="583" spans="1:39" x14ac:dyDescent="0.25">
      <c r="A583">
        <v>30395</v>
      </c>
      <c r="E583" t="s">
        <v>239</v>
      </c>
      <c r="F583" s="1">
        <v>36307.584722222222</v>
      </c>
      <c r="G583" t="s">
        <v>1098</v>
      </c>
      <c r="H583" t="s">
        <v>240</v>
      </c>
      <c r="I583">
        <v>5</v>
      </c>
      <c r="J583" t="s">
        <v>43</v>
      </c>
      <c r="K583" t="s">
        <v>41</v>
      </c>
      <c r="L583" s="9" t="s">
        <v>1110</v>
      </c>
      <c r="N583">
        <v>18.600000000000001</v>
      </c>
      <c r="O583">
        <v>72</v>
      </c>
      <c r="W583">
        <v>3</v>
      </c>
      <c r="Z583">
        <v>15</v>
      </c>
      <c r="AD583" t="s">
        <v>439</v>
      </c>
    </row>
    <row r="584" spans="1:39" x14ac:dyDescent="0.25">
      <c r="A584">
        <v>31589</v>
      </c>
      <c r="E584" t="s">
        <v>239</v>
      </c>
      <c r="F584" s="1">
        <v>36313</v>
      </c>
      <c r="G584" t="s">
        <v>1098</v>
      </c>
      <c r="H584" t="s">
        <v>498</v>
      </c>
      <c r="I584">
        <v>5</v>
      </c>
      <c r="J584" t="s">
        <v>43</v>
      </c>
      <c r="K584" t="s">
        <v>41</v>
      </c>
      <c r="L584" s="9" t="s">
        <v>1110</v>
      </c>
      <c r="AB584" t="s">
        <v>1099</v>
      </c>
      <c r="AD584" t="s">
        <v>439</v>
      </c>
    </row>
    <row r="585" spans="1:39" x14ac:dyDescent="0.25">
      <c r="A585">
        <v>31756</v>
      </c>
      <c r="B585" t="s">
        <v>1109</v>
      </c>
      <c r="D585" t="s">
        <v>242</v>
      </c>
      <c r="E585" t="s">
        <v>239</v>
      </c>
      <c r="F585" s="1">
        <v>36319</v>
      </c>
      <c r="G585" t="s">
        <v>1098</v>
      </c>
      <c r="H585" t="s">
        <v>498</v>
      </c>
      <c r="I585">
        <v>5</v>
      </c>
      <c r="J585" t="s">
        <v>43</v>
      </c>
      <c r="K585" t="s">
        <v>41</v>
      </c>
      <c r="L585" s="9" t="s">
        <v>1110</v>
      </c>
      <c r="N585">
        <v>18.600000000000001</v>
      </c>
      <c r="O585">
        <v>72</v>
      </c>
      <c r="W585">
        <v>0</v>
      </c>
      <c r="Z585">
        <v>0</v>
      </c>
      <c r="AA585" t="s">
        <v>243</v>
      </c>
      <c r="AD585" t="s">
        <v>241</v>
      </c>
      <c r="AH585">
        <v>1</v>
      </c>
      <c r="AI585">
        <v>1</v>
      </c>
    </row>
    <row r="586" spans="1:39" x14ac:dyDescent="0.25">
      <c r="A586">
        <v>256264</v>
      </c>
      <c r="B586" t="s">
        <v>1538</v>
      </c>
      <c r="D586" t="s">
        <v>178</v>
      </c>
      <c r="F586" s="1">
        <v>36668.583333333336</v>
      </c>
      <c r="G586" t="s">
        <v>360</v>
      </c>
      <c r="I586">
        <v>4</v>
      </c>
      <c r="J586" t="s">
        <v>43</v>
      </c>
      <c r="K586" t="s">
        <v>41</v>
      </c>
      <c r="L586" s="9" t="s">
        <v>1110</v>
      </c>
      <c r="N586">
        <v>18.5</v>
      </c>
      <c r="O586">
        <v>72</v>
      </c>
      <c r="AD586" t="s">
        <v>42</v>
      </c>
      <c r="AI586">
        <v>1</v>
      </c>
      <c r="AJ586">
        <v>1</v>
      </c>
    </row>
    <row r="587" spans="1:39" x14ac:dyDescent="0.25">
      <c r="A587">
        <v>43025</v>
      </c>
      <c r="B587" t="s">
        <v>2214</v>
      </c>
      <c r="D587" t="s">
        <v>2215</v>
      </c>
      <c r="E587" t="s">
        <v>239</v>
      </c>
      <c r="F587" s="1">
        <v>37036.416666666664</v>
      </c>
      <c r="H587" t="s">
        <v>498</v>
      </c>
      <c r="I587">
        <v>6</v>
      </c>
      <c r="J587" t="s">
        <v>43</v>
      </c>
      <c r="K587" t="s">
        <v>41</v>
      </c>
      <c r="L587" s="9" t="s">
        <v>1110</v>
      </c>
      <c r="N587">
        <v>17.899999999999999</v>
      </c>
      <c r="O587">
        <v>72</v>
      </c>
      <c r="W587">
        <v>0</v>
      </c>
      <c r="Z587">
        <v>0</v>
      </c>
      <c r="AA587" t="s">
        <v>243</v>
      </c>
      <c r="AD587" t="s">
        <v>346</v>
      </c>
      <c r="AI587">
        <v>1</v>
      </c>
    </row>
    <row r="588" spans="1:39" x14ac:dyDescent="0.25">
      <c r="A588">
        <v>45801</v>
      </c>
      <c r="D588" t="s">
        <v>5447</v>
      </c>
      <c r="E588" t="s">
        <v>239</v>
      </c>
      <c r="F588" s="1">
        <v>37215.357638888891</v>
      </c>
      <c r="G588" t="s">
        <v>5441</v>
      </c>
      <c r="H588" t="s">
        <v>498</v>
      </c>
      <c r="I588">
        <v>4</v>
      </c>
      <c r="J588" t="s">
        <v>43</v>
      </c>
      <c r="K588" t="s">
        <v>41</v>
      </c>
      <c r="L588" s="9" t="s">
        <v>1110</v>
      </c>
      <c r="N588">
        <v>16.7</v>
      </c>
      <c r="O588">
        <v>72</v>
      </c>
      <c r="AD588" t="s">
        <v>439</v>
      </c>
    </row>
    <row r="589" spans="1:39" x14ac:dyDescent="0.25">
      <c r="A589">
        <v>46142</v>
      </c>
      <c r="D589" t="s">
        <v>5447</v>
      </c>
      <c r="E589" t="s">
        <v>239</v>
      </c>
      <c r="F589" s="1">
        <v>37234.409722222219</v>
      </c>
      <c r="G589" t="s">
        <v>2696</v>
      </c>
      <c r="H589" t="s">
        <v>498</v>
      </c>
      <c r="I589">
        <v>4</v>
      </c>
      <c r="J589" t="s">
        <v>43</v>
      </c>
      <c r="K589" t="s">
        <v>41</v>
      </c>
      <c r="L589" s="9" t="s">
        <v>1110</v>
      </c>
      <c r="N589">
        <v>17</v>
      </c>
      <c r="O589">
        <v>72</v>
      </c>
      <c r="AD589" t="s">
        <v>439</v>
      </c>
    </row>
    <row r="590" spans="1:39" x14ac:dyDescent="0.25">
      <c r="A590">
        <v>50292</v>
      </c>
      <c r="B590" t="s">
        <v>2837</v>
      </c>
      <c r="D590" t="s">
        <v>139</v>
      </c>
      <c r="E590" t="s">
        <v>239</v>
      </c>
      <c r="F590" s="1">
        <v>37405.25</v>
      </c>
      <c r="G590" t="s">
        <v>2344</v>
      </c>
      <c r="H590" t="s">
        <v>240</v>
      </c>
      <c r="I590">
        <v>5</v>
      </c>
      <c r="J590" t="s">
        <v>43</v>
      </c>
      <c r="K590" t="s">
        <v>41</v>
      </c>
      <c r="L590" s="9" t="s">
        <v>2838</v>
      </c>
      <c r="N590">
        <v>17.5</v>
      </c>
      <c r="O590">
        <v>72</v>
      </c>
      <c r="W590">
        <v>0</v>
      </c>
      <c r="Z590">
        <v>0</v>
      </c>
      <c r="AA590" t="s">
        <v>243</v>
      </c>
      <c r="AD590" t="s">
        <v>346</v>
      </c>
      <c r="AI590">
        <v>1</v>
      </c>
    </row>
    <row r="591" spans="1:39" x14ac:dyDescent="0.25">
      <c r="A591">
        <v>59317</v>
      </c>
      <c r="B591" t="s">
        <v>3528</v>
      </c>
      <c r="D591" t="s">
        <v>1200</v>
      </c>
      <c r="E591" t="s">
        <v>239</v>
      </c>
      <c r="F591" s="1">
        <v>37758.605555555558</v>
      </c>
      <c r="G591" t="s">
        <v>3488</v>
      </c>
      <c r="H591" t="s">
        <v>498</v>
      </c>
      <c r="I591">
        <v>6</v>
      </c>
      <c r="J591" t="s">
        <v>43</v>
      </c>
      <c r="K591" t="s">
        <v>41</v>
      </c>
      <c r="L591" s="9" t="s">
        <v>2838</v>
      </c>
      <c r="M591" s="2" t="s">
        <v>3529</v>
      </c>
      <c r="N591">
        <v>17.8</v>
      </c>
      <c r="O591">
        <v>71.5</v>
      </c>
      <c r="AD591" t="s">
        <v>346</v>
      </c>
      <c r="AI591">
        <v>1</v>
      </c>
    </row>
    <row r="592" spans="1:39" x14ac:dyDescent="0.25">
      <c r="A592">
        <v>52193</v>
      </c>
      <c r="B592" t="s">
        <v>3347</v>
      </c>
      <c r="D592" t="s">
        <v>120</v>
      </c>
      <c r="E592" t="s">
        <v>239</v>
      </c>
      <c r="F592" s="1">
        <v>37408.416666666664</v>
      </c>
      <c r="G592" t="s">
        <v>2344</v>
      </c>
      <c r="H592" t="s">
        <v>240</v>
      </c>
      <c r="I592">
        <v>5</v>
      </c>
      <c r="J592" t="s">
        <v>43</v>
      </c>
      <c r="K592" t="s">
        <v>41</v>
      </c>
      <c r="L592" s="9" t="s">
        <v>3348</v>
      </c>
      <c r="N592">
        <v>18.3</v>
      </c>
      <c r="O592">
        <v>73.5</v>
      </c>
      <c r="AD592" t="s">
        <v>241</v>
      </c>
      <c r="AI592">
        <v>1</v>
      </c>
    </row>
    <row r="593" spans="1:37" x14ac:dyDescent="0.25">
      <c r="A593">
        <v>58624</v>
      </c>
      <c r="B593" t="s">
        <v>3973</v>
      </c>
      <c r="D593" t="s">
        <v>1996</v>
      </c>
      <c r="E593" t="s">
        <v>239</v>
      </c>
      <c r="F593" s="1">
        <v>37757.25</v>
      </c>
      <c r="H593" t="s">
        <v>240</v>
      </c>
      <c r="I593">
        <v>5</v>
      </c>
      <c r="J593" t="s">
        <v>43</v>
      </c>
      <c r="K593" t="s">
        <v>41</v>
      </c>
      <c r="L593" s="9" t="s">
        <v>3974</v>
      </c>
      <c r="M593" t="s">
        <v>3975</v>
      </c>
      <c r="N593">
        <v>18</v>
      </c>
      <c r="O593">
        <v>72</v>
      </c>
      <c r="AD593" t="s">
        <v>346</v>
      </c>
      <c r="AI593">
        <v>1</v>
      </c>
    </row>
    <row r="594" spans="1:37" x14ac:dyDescent="0.25">
      <c r="A594">
        <v>59127</v>
      </c>
      <c r="B594" t="s">
        <v>3824</v>
      </c>
      <c r="D594" t="s">
        <v>1316</v>
      </c>
      <c r="E594" t="s">
        <v>239</v>
      </c>
      <c r="F594" s="1">
        <v>37758.458333333336</v>
      </c>
      <c r="H594" t="s">
        <v>240</v>
      </c>
      <c r="I594">
        <v>5</v>
      </c>
      <c r="J594" t="s">
        <v>61</v>
      </c>
      <c r="K594" t="s">
        <v>41</v>
      </c>
      <c r="L594" s="9" t="s">
        <v>3825</v>
      </c>
      <c r="M594" s="2" t="s">
        <v>3826</v>
      </c>
      <c r="N594">
        <v>19.5</v>
      </c>
      <c r="O594">
        <v>75</v>
      </c>
      <c r="AD594" t="s">
        <v>346</v>
      </c>
      <c r="AI594">
        <v>1</v>
      </c>
    </row>
    <row r="595" spans="1:37" x14ac:dyDescent="0.25">
      <c r="A595">
        <v>65849</v>
      </c>
      <c r="D595" t="s">
        <v>958</v>
      </c>
      <c r="E595" t="s">
        <v>239</v>
      </c>
      <c r="F595" s="1">
        <v>38039.533333333333</v>
      </c>
      <c r="G595" t="s">
        <v>2771</v>
      </c>
      <c r="H595" t="s">
        <v>498</v>
      </c>
      <c r="I595">
        <v>6</v>
      </c>
      <c r="J595" t="s">
        <v>61</v>
      </c>
      <c r="K595" t="s">
        <v>41</v>
      </c>
      <c r="L595" s="9" t="s">
        <v>3825</v>
      </c>
      <c r="N595">
        <v>19.2</v>
      </c>
      <c r="O595">
        <v>74.5</v>
      </c>
      <c r="AD595" t="s">
        <v>439</v>
      </c>
    </row>
    <row r="596" spans="1:37" x14ac:dyDescent="0.25">
      <c r="A596">
        <v>70658</v>
      </c>
      <c r="B596" t="s">
        <v>4363</v>
      </c>
      <c r="D596" t="s">
        <v>1316</v>
      </c>
      <c r="E596" t="s">
        <v>239</v>
      </c>
      <c r="F596" s="1">
        <v>38134.25</v>
      </c>
      <c r="G596" t="s">
        <v>4109</v>
      </c>
      <c r="H596" t="s">
        <v>498</v>
      </c>
      <c r="I596">
        <v>6</v>
      </c>
      <c r="J596" t="s">
        <v>61</v>
      </c>
      <c r="K596" t="s">
        <v>41</v>
      </c>
      <c r="L596" s="9" t="s">
        <v>3825</v>
      </c>
      <c r="N596">
        <v>18.7</v>
      </c>
      <c r="O596">
        <v>74.5</v>
      </c>
      <c r="P596">
        <v>20.5</v>
      </c>
      <c r="AD596" t="s">
        <v>2146</v>
      </c>
      <c r="AI596">
        <v>1</v>
      </c>
    </row>
    <row r="597" spans="1:37" x14ac:dyDescent="0.25">
      <c r="A597">
        <v>75099</v>
      </c>
      <c r="D597" t="s">
        <v>238</v>
      </c>
      <c r="E597" t="s">
        <v>239</v>
      </c>
      <c r="F597" s="1">
        <v>38288.445833333331</v>
      </c>
      <c r="G597" t="s">
        <v>4109</v>
      </c>
      <c r="H597" t="s">
        <v>498</v>
      </c>
      <c r="I597">
        <v>4</v>
      </c>
      <c r="J597" t="s">
        <v>61</v>
      </c>
      <c r="K597" t="s">
        <v>41</v>
      </c>
      <c r="L597" s="9" t="s">
        <v>3825</v>
      </c>
      <c r="N597">
        <v>19.5</v>
      </c>
      <c r="O597">
        <v>76</v>
      </c>
      <c r="AD597" t="s">
        <v>439</v>
      </c>
    </row>
    <row r="598" spans="1:37" x14ac:dyDescent="0.25">
      <c r="A598">
        <v>77923</v>
      </c>
      <c r="B598" t="s">
        <v>4785</v>
      </c>
      <c r="D598" t="s">
        <v>1316</v>
      </c>
      <c r="E598" t="s">
        <v>239</v>
      </c>
      <c r="F598" s="1">
        <v>38486.428472222222</v>
      </c>
      <c r="G598" t="s">
        <v>3488</v>
      </c>
      <c r="H598" t="s">
        <v>498</v>
      </c>
      <c r="I598">
        <v>6</v>
      </c>
      <c r="J598" t="s">
        <v>61</v>
      </c>
      <c r="K598" t="s">
        <v>41</v>
      </c>
      <c r="L598" s="9" t="s">
        <v>3825</v>
      </c>
      <c r="N598">
        <v>19</v>
      </c>
      <c r="O598">
        <v>76</v>
      </c>
      <c r="AD598" t="s">
        <v>2146</v>
      </c>
      <c r="AI598">
        <v>1</v>
      </c>
    </row>
    <row r="599" spans="1:37" x14ac:dyDescent="0.25">
      <c r="A599">
        <v>51734</v>
      </c>
      <c r="B599" t="s">
        <v>3164</v>
      </c>
      <c r="C599" t="s">
        <v>1344</v>
      </c>
      <c r="D599" t="s">
        <v>1345</v>
      </c>
      <c r="E599" t="s">
        <v>239</v>
      </c>
      <c r="F599" s="1">
        <v>37407</v>
      </c>
      <c r="G599" t="s">
        <v>2217</v>
      </c>
      <c r="H599" t="s">
        <v>240</v>
      </c>
      <c r="I599">
        <v>1</v>
      </c>
      <c r="K599" t="s">
        <v>46</v>
      </c>
      <c r="L599" s="9" t="s">
        <v>3165</v>
      </c>
      <c r="AD599" t="s">
        <v>459</v>
      </c>
      <c r="AK599">
        <v>206069</v>
      </c>
    </row>
    <row r="600" spans="1:37" x14ac:dyDescent="0.25">
      <c r="A600">
        <v>61627</v>
      </c>
      <c r="B600" t="s">
        <v>3539</v>
      </c>
      <c r="D600" t="s">
        <v>837</v>
      </c>
      <c r="E600" t="s">
        <v>239</v>
      </c>
      <c r="F600" s="1">
        <v>37761.300000000003</v>
      </c>
      <c r="G600" t="s">
        <v>3488</v>
      </c>
      <c r="H600" t="s">
        <v>498</v>
      </c>
      <c r="I600">
        <v>5</v>
      </c>
      <c r="J600" t="s">
        <v>43</v>
      </c>
      <c r="K600" t="s">
        <v>41</v>
      </c>
      <c r="L600" s="9" t="s">
        <v>3165</v>
      </c>
      <c r="M600" t="s">
        <v>3540</v>
      </c>
      <c r="N600">
        <v>19.100000000000001</v>
      </c>
      <c r="O600">
        <v>71.5</v>
      </c>
      <c r="AD600" t="s">
        <v>346</v>
      </c>
      <c r="AI600">
        <v>1</v>
      </c>
    </row>
    <row r="601" spans="1:37" x14ac:dyDescent="0.25">
      <c r="A601">
        <v>48525</v>
      </c>
      <c r="B601" t="s">
        <v>2961</v>
      </c>
      <c r="D601" t="s">
        <v>70</v>
      </c>
      <c r="E601" t="s">
        <v>239</v>
      </c>
      <c r="F601" s="1">
        <v>37400.416666666664</v>
      </c>
      <c r="G601" t="s">
        <v>2344</v>
      </c>
      <c r="H601" t="s">
        <v>240</v>
      </c>
      <c r="I601">
        <v>5</v>
      </c>
      <c r="J601" t="s">
        <v>43</v>
      </c>
      <c r="K601" t="s">
        <v>41</v>
      </c>
      <c r="L601" s="9" t="s">
        <v>2962</v>
      </c>
      <c r="N601">
        <v>18.399999999999999</v>
      </c>
      <c r="O601">
        <v>72</v>
      </c>
      <c r="W601">
        <v>0</v>
      </c>
      <c r="Z601">
        <v>0</v>
      </c>
      <c r="AA601" t="s">
        <v>243</v>
      </c>
      <c r="AD601" t="s">
        <v>346</v>
      </c>
      <c r="AI601">
        <v>1</v>
      </c>
    </row>
    <row r="602" spans="1:37" x14ac:dyDescent="0.25">
      <c r="A602">
        <v>55345</v>
      </c>
      <c r="D602" t="s">
        <v>238</v>
      </c>
      <c r="E602" t="s">
        <v>239</v>
      </c>
      <c r="F602" s="1">
        <v>37672</v>
      </c>
      <c r="G602" t="s">
        <v>2771</v>
      </c>
      <c r="H602" t="s">
        <v>498</v>
      </c>
      <c r="I602">
        <v>6</v>
      </c>
      <c r="J602" t="s">
        <v>43</v>
      </c>
      <c r="K602" t="s">
        <v>41</v>
      </c>
      <c r="L602" s="9" t="s">
        <v>2962</v>
      </c>
      <c r="AD602" t="s">
        <v>439</v>
      </c>
    </row>
    <row r="603" spans="1:37" x14ac:dyDescent="0.25">
      <c r="A603">
        <v>60147</v>
      </c>
      <c r="B603" t="s">
        <v>3708</v>
      </c>
      <c r="D603" t="s">
        <v>70</v>
      </c>
      <c r="E603" t="s">
        <v>239</v>
      </c>
      <c r="F603" s="1">
        <v>37759.366666666669</v>
      </c>
      <c r="G603" t="s">
        <v>3488</v>
      </c>
      <c r="H603" t="s">
        <v>498</v>
      </c>
      <c r="I603">
        <v>6</v>
      </c>
      <c r="J603" t="s">
        <v>43</v>
      </c>
      <c r="K603" t="s">
        <v>41</v>
      </c>
      <c r="L603" s="9" t="s">
        <v>2962</v>
      </c>
      <c r="M603" t="s">
        <v>3709</v>
      </c>
      <c r="N603">
        <v>19.600000000000001</v>
      </c>
      <c r="O603">
        <v>71.5</v>
      </c>
      <c r="AD603" t="s">
        <v>346</v>
      </c>
      <c r="AI603">
        <v>1</v>
      </c>
    </row>
    <row r="604" spans="1:37" x14ac:dyDescent="0.25">
      <c r="A604">
        <v>54693</v>
      </c>
      <c r="D604" t="s">
        <v>3907</v>
      </c>
      <c r="E604" t="s">
        <v>239</v>
      </c>
      <c r="F604" s="1">
        <v>37639</v>
      </c>
      <c r="G604" t="s">
        <v>2771</v>
      </c>
      <c r="H604" t="s">
        <v>240</v>
      </c>
      <c r="I604">
        <v>5</v>
      </c>
      <c r="J604" t="s">
        <v>43</v>
      </c>
      <c r="K604" t="s">
        <v>41</v>
      </c>
      <c r="L604" s="9" t="s">
        <v>3991</v>
      </c>
      <c r="N604">
        <v>19</v>
      </c>
      <c r="O604">
        <v>72</v>
      </c>
      <c r="AD604" t="s">
        <v>439</v>
      </c>
    </row>
    <row r="605" spans="1:37" x14ac:dyDescent="0.25">
      <c r="A605">
        <v>57998</v>
      </c>
      <c r="B605" t="s">
        <v>3990</v>
      </c>
      <c r="D605" t="s">
        <v>633</v>
      </c>
      <c r="E605" t="s">
        <v>239</v>
      </c>
      <c r="F605" s="1">
        <v>37756.75</v>
      </c>
      <c r="H605" t="s">
        <v>347</v>
      </c>
      <c r="I605">
        <v>5</v>
      </c>
      <c r="J605" t="s">
        <v>43</v>
      </c>
      <c r="K605" t="s">
        <v>41</v>
      </c>
      <c r="L605" s="9" t="s">
        <v>3991</v>
      </c>
      <c r="M605" s="2" t="s">
        <v>3992</v>
      </c>
      <c r="N605">
        <v>19</v>
      </c>
      <c r="O605">
        <v>71</v>
      </c>
      <c r="AD605" t="s">
        <v>346</v>
      </c>
      <c r="AI605">
        <v>1</v>
      </c>
    </row>
    <row r="606" spans="1:37" x14ac:dyDescent="0.25">
      <c r="A606">
        <v>73846</v>
      </c>
      <c r="B606" t="s">
        <v>4473</v>
      </c>
      <c r="D606" t="s">
        <v>633</v>
      </c>
      <c r="E606" t="s">
        <v>239</v>
      </c>
      <c r="F606" s="1">
        <v>38139.375</v>
      </c>
      <c r="G606" t="s">
        <v>4109</v>
      </c>
      <c r="H606" t="s">
        <v>498</v>
      </c>
      <c r="I606">
        <v>6</v>
      </c>
      <c r="J606" t="s">
        <v>43</v>
      </c>
      <c r="K606" t="s">
        <v>41</v>
      </c>
      <c r="L606" s="9" t="s">
        <v>3991</v>
      </c>
      <c r="N606">
        <v>17.2</v>
      </c>
      <c r="O606">
        <v>71.5</v>
      </c>
      <c r="P606">
        <v>19.3</v>
      </c>
      <c r="AD606" t="s">
        <v>2146</v>
      </c>
      <c r="AI606">
        <v>1</v>
      </c>
    </row>
    <row r="607" spans="1:37" x14ac:dyDescent="0.25">
      <c r="A607">
        <v>78817</v>
      </c>
      <c r="B607" t="s">
        <v>4869</v>
      </c>
      <c r="D607" t="s">
        <v>3220</v>
      </c>
      <c r="E607" t="s">
        <v>239</v>
      </c>
      <c r="F607" s="1">
        <v>38488.333333333336</v>
      </c>
      <c r="G607" t="s">
        <v>4707</v>
      </c>
      <c r="H607" t="s">
        <v>498</v>
      </c>
      <c r="I607">
        <v>6</v>
      </c>
      <c r="J607" t="s">
        <v>43</v>
      </c>
      <c r="K607" t="s">
        <v>41</v>
      </c>
      <c r="L607" s="9" t="s">
        <v>3991</v>
      </c>
      <c r="N607">
        <v>18</v>
      </c>
      <c r="O607">
        <v>73</v>
      </c>
      <c r="P607">
        <v>22.1</v>
      </c>
      <c r="AD607" t="s">
        <v>2146</v>
      </c>
      <c r="AI607">
        <v>1</v>
      </c>
    </row>
    <row r="608" spans="1:37" x14ac:dyDescent="0.25">
      <c r="A608">
        <v>88083</v>
      </c>
      <c r="B608" t="s">
        <v>5103</v>
      </c>
      <c r="D608" t="s">
        <v>3220</v>
      </c>
      <c r="E608" t="s">
        <v>239</v>
      </c>
      <c r="F608" s="1">
        <v>38850.25</v>
      </c>
      <c r="G608" t="s">
        <v>4109</v>
      </c>
      <c r="H608" t="s">
        <v>498</v>
      </c>
      <c r="I608">
        <v>6</v>
      </c>
      <c r="J608" t="s">
        <v>43</v>
      </c>
      <c r="K608" t="s">
        <v>41</v>
      </c>
      <c r="L608" s="9" t="s">
        <v>3991</v>
      </c>
      <c r="N608">
        <v>18.3</v>
      </c>
      <c r="O608">
        <v>71</v>
      </c>
      <c r="P608">
        <v>22.9</v>
      </c>
      <c r="Q608" t="s">
        <v>61</v>
      </c>
      <c r="AD608" t="s">
        <v>2146</v>
      </c>
      <c r="AI608">
        <v>1</v>
      </c>
    </row>
    <row r="609" spans="1:35" x14ac:dyDescent="0.25">
      <c r="A609">
        <v>97542</v>
      </c>
      <c r="B609" t="s">
        <v>5104</v>
      </c>
      <c r="D609" t="s">
        <v>3222</v>
      </c>
      <c r="E609" t="s">
        <v>239</v>
      </c>
      <c r="F609" s="1">
        <v>38881.333333333336</v>
      </c>
      <c r="G609" t="s">
        <v>4109</v>
      </c>
      <c r="H609" t="s">
        <v>498</v>
      </c>
      <c r="I609">
        <v>6</v>
      </c>
      <c r="J609" t="s">
        <v>43</v>
      </c>
      <c r="K609" t="s">
        <v>41</v>
      </c>
      <c r="L609" s="9" t="s">
        <v>3991</v>
      </c>
      <c r="N609">
        <v>17.7</v>
      </c>
      <c r="O609">
        <v>70</v>
      </c>
      <c r="P609">
        <v>22.6</v>
      </c>
      <c r="Q609" t="s">
        <v>61</v>
      </c>
      <c r="AD609" t="s">
        <v>4365</v>
      </c>
      <c r="AI609">
        <v>1</v>
      </c>
    </row>
    <row r="610" spans="1:35" x14ac:dyDescent="0.25">
      <c r="A610">
        <v>54872</v>
      </c>
      <c r="D610" t="s">
        <v>3907</v>
      </c>
      <c r="E610" t="s">
        <v>239</v>
      </c>
      <c r="F610" s="1">
        <v>37649</v>
      </c>
      <c r="G610" t="s">
        <v>2771</v>
      </c>
      <c r="H610" t="s">
        <v>240</v>
      </c>
      <c r="I610">
        <v>5</v>
      </c>
      <c r="J610" t="s">
        <v>43</v>
      </c>
      <c r="K610" t="s">
        <v>41</v>
      </c>
      <c r="L610" s="9" t="s">
        <v>3910</v>
      </c>
      <c r="N610">
        <v>18</v>
      </c>
      <c r="O610">
        <v>72</v>
      </c>
      <c r="AD610" t="s">
        <v>439</v>
      </c>
    </row>
    <row r="611" spans="1:35" x14ac:dyDescent="0.25">
      <c r="A611">
        <v>57027</v>
      </c>
      <c r="B611" t="s">
        <v>3909</v>
      </c>
      <c r="D611" t="s">
        <v>996</v>
      </c>
      <c r="E611" t="s">
        <v>239</v>
      </c>
      <c r="F611" s="1">
        <v>37754.666666666664</v>
      </c>
      <c r="G611" t="s">
        <v>192</v>
      </c>
      <c r="H611" t="s">
        <v>498</v>
      </c>
      <c r="I611">
        <v>5</v>
      </c>
      <c r="J611" t="s">
        <v>43</v>
      </c>
      <c r="K611" t="s">
        <v>41</v>
      </c>
      <c r="L611" s="9" t="s">
        <v>3910</v>
      </c>
      <c r="M611" t="s">
        <v>3911</v>
      </c>
      <c r="N611">
        <v>19</v>
      </c>
      <c r="O611">
        <v>73</v>
      </c>
      <c r="P611">
        <v>20.7</v>
      </c>
      <c r="AD611" t="s">
        <v>346</v>
      </c>
      <c r="AI611">
        <v>1</v>
      </c>
    </row>
    <row r="612" spans="1:35" x14ac:dyDescent="0.25">
      <c r="A612">
        <v>55294</v>
      </c>
      <c r="D612" t="s">
        <v>710</v>
      </c>
      <c r="E612" t="s">
        <v>239</v>
      </c>
      <c r="F612" s="1">
        <v>37671</v>
      </c>
      <c r="G612" t="s">
        <v>2771</v>
      </c>
      <c r="H612" t="s">
        <v>240</v>
      </c>
      <c r="I612">
        <v>5</v>
      </c>
      <c r="J612" t="s">
        <v>43</v>
      </c>
      <c r="K612" t="s">
        <v>41</v>
      </c>
      <c r="L612" s="9" t="s">
        <v>4130</v>
      </c>
      <c r="N612">
        <v>19</v>
      </c>
      <c r="O612">
        <v>75</v>
      </c>
      <c r="AD612" t="s">
        <v>439</v>
      </c>
    </row>
    <row r="613" spans="1:35" x14ac:dyDescent="0.25">
      <c r="A613">
        <v>69000</v>
      </c>
      <c r="B613" t="s">
        <v>4129</v>
      </c>
      <c r="D613" t="s">
        <v>735</v>
      </c>
      <c r="E613" t="s">
        <v>239</v>
      </c>
      <c r="F613" s="1">
        <v>38130.25</v>
      </c>
      <c r="G613" t="s">
        <v>3349</v>
      </c>
      <c r="H613" t="s">
        <v>498</v>
      </c>
      <c r="I613">
        <v>6</v>
      </c>
      <c r="J613" t="s">
        <v>43</v>
      </c>
      <c r="K613" t="s">
        <v>41</v>
      </c>
      <c r="L613" s="9" t="s">
        <v>4130</v>
      </c>
      <c r="M613" s="2" t="s">
        <v>4131</v>
      </c>
      <c r="N613">
        <v>20.399999999999999</v>
      </c>
      <c r="O613">
        <v>77</v>
      </c>
      <c r="P613">
        <v>22.9</v>
      </c>
      <c r="AD613" t="s">
        <v>2146</v>
      </c>
      <c r="AI613">
        <v>1</v>
      </c>
    </row>
    <row r="614" spans="1:35" x14ac:dyDescent="0.25">
      <c r="A614">
        <v>75204</v>
      </c>
      <c r="D614" t="s">
        <v>5485</v>
      </c>
      <c r="E614" t="s">
        <v>239</v>
      </c>
      <c r="F614" s="1">
        <v>38296</v>
      </c>
      <c r="G614" t="s">
        <v>2217</v>
      </c>
      <c r="H614" t="s">
        <v>498</v>
      </c>
      <c r="I614">
        <v>4</v>
      </c>
      <c r="J614" t="s">
        <v>43</v>
      </c>
      <c r="K614" t="s">
        <v>41</v>
      </c>
      <c r="L614" s="9" t="s">
        <v>4130</v>
      </c>
      <c r="N614">
        <v>18.399999999999999</v>
      </c>
      <c r="O614">
        <v>76</v>
      </c>
      <c r="AD614" t="s">
        <v>439</v>
      </c>
    </row>
    <row r="615" spans="1:35" x14ac:dyDescent="0.25">
      <c r="A615">
        <v>55295</v>
      </c>
      <c r="D615" t="s">
        <v>710</v>
      </c>
      <c r="E615" t="s">
        <v>239</v>
      </c>
      <c r="F615" s="1">
        <v>37671</v>
      </c>
      <c r="G615" t="s">
        <v>2771</v>
      </c>
      <c r="H615" t="s">
        <v>240</v>
      </c>
      <c r="I615">
        <v>5</v>
      </c>
      <c r="J615" t="s">
        <v>43</v>
      </c>
      <c r="K615" t="s">
        <v>41</v>
      </c>
      <c r="L615" s="9" t="s">
        <v>3390</v>
      </c>
      <c r="N615">
        <v>18</v>
      </c>
      <c r="O615">
        <v>73</v>
      </c>
      <c r="AD615" t="s">
        <v>439</v>
      </c>
    </row>
    <row r="616" spans="1:35" x14ac:dyDescent="0.25">
      <c r="A616">
        <v>60162</v>
      </c>
      <c r="B616" t="s">
        <v>3389</v>
      </c>
      <c r="D616" t="s">
        <v>231</v>
      </c>
      <c r="E616" t="s">
        <v>239</v>
      </c>
      <c r="F616" s="1">
        <v>37759.416666666664</v>
      </c>
      <c r="G616" t="s">
        <v>1821</v>
      </c>
      <c r="H616" t="s">
        <v>498</v>
      </c>
      <c r="I616">
        <v>5</v>
      </c>
      <c r="J616" t="s">
        <v>43</v>
      </c>
      <c r="K616" t="s">
        <v>41</v>
      </c>
      <c r="L616" s="9" t="s">
        <v>3390</v>
      </c>
      <c r="M616" s="2" t="s">
        <v>3391</v>
      </c>
      <c r="N616">
        <v>18.100000000000001</v>
      </c>
      <c r="O616">
        <v>73</v>
      </c>
      <c r="P616">
        <v>22.8</v>
      </c>
      <c r="AD616" t="s">
        <v>346</v>
      </c>
      <c r="AI616">
        <v>1</v>
      </c>
    </row>
    <row r="617" spans="1:35" x14ac:dyDescent="0.25">
      <c r="A617">
        <v>55470</v>
      </c>
      <c r="D617" t="s">
        <v>3942</v>
      </c>
      <c r="E617" t="s">
        <v>239</v>
      </c>
      <c r="F617" s="1">
        <v>37678</v>
      </c>
      <c r="G617" t="s">
        <v>2771</v>
      </c>
      <c r="H617" t="s">
        <v>240</v>
      </c>
      <c r="I617">
        <v>5</v>
      </c>
      <c r="J617" t="s">
        <v>61</v>
      </c>
      <c r="K617" t="s">
        <v>41</v>
      </c>
      <c r="L617" s="9" t="s">
        <v>3905</v>
      </c>
      <c r="N617">
        <v>20</v>
      </c>
      <c r="O617">
        <v>74</v>
      </c>
      <c r="AD617" t="s">
        <v>439</v>
      </c>
    </row>
    <row r="618" spans="1:35" x14ac:dyDescent="0.25">
      <c r="A618">
        <v>64452</v>
      </c>
      <c r="B618" t="s">
        <v>3904</v>
      </c>
      <c r="D618" t="s">
        <v>991</v>
      </c>
      <c r="E618" t="s">
        <v>239</v>
      </c>
      <c r="F618" s="1">
        <v>37765.541666666664</v>
      </c>
      <c r="H618" t="s">
        <v>347</v>
      </c>
      <c r="I618">
        <v>5</v>
      </c>
      <c r="J618" t="s">
        <v>61</v>
      </c>
      <c r="K618" t="s">
        <v>41</v>
      </c>
      <c r="L618" s="9" t="s">
        <v>3905</v>
      </c>
      <c r="N618">
        <v>18.5</v>
      </c>
      <c r="O618">
        <v>73</v>
      </c>
      <c r="AD618" t="s">
        <v>241</v>
      </c>
      <c r="AI618">
        <v>1</v>
      </c>
    </row>
    <row r="619" spans="1:35" x14ac:dyDescent="0.25">
      <c r="A619">
        <v>55778</v>
      </c>
      <c r="E619" t="s">
        <v>239</v>
      </c>
      <c r="F619" s="1">
        <v>37688</v>
      </c>
      <c r="H619" t="s">
        <v>240</v>
      </c>
      <c r="I619">
        <v>5</v>
      </c>
      <c r="J619" t="s">
        <v>43</v>
      </c>
      <c r="K619" t="s">
        <v>41</v>
      </c>
      <c r="L619" s="9" t="s">
        <v>5472</v>
      </c>
      <c r="N619">
        <v>16.7</v>
      </c>
      <c r="O619">
        <v>71.5</v>
      </c>
      <c r="AD619" t="s">
        <v>439</v>
      </c>
    </row>
    <row r="620" spans="1:35" x14ac:dyDescent="0.25">
      <c r="A620">
        <v>55756</v>
      </c>
      <c r="E620" t="s">
        <v>239</v>
      </c>
      <c r="F620" s="1">
        <v>37688</v>
      </c>
      <c r="H620" t="s">
        <v>240</v>
      </c>
      <c r="I620">
        <v>5</v>
      </c>
      <c r="J620" t="s">
        <v>61</v>
      </c>
      <c r="K620" t="s">
        <v>41</v>
      </c>
      <c r="L620" s="9" t="s">
        <v>3395</v>
      </c>
      <c r="N620">
        <v>19.399999999999999</v>
      </c>
      <c r="O620">
        <v>75</v>
      </c>
      <c r="AD620" t="s">
        <v>439</v>
      </c>
    </row>
    <row r="621" spans="1:35" x14ac:dyDescent="0.25">
      <c r="A621">
        <v>59305</v>
      </c>
      <c r="B621" t="s">
        <v>3392</v>
      </c>
      <c r="D621" t="s">
        <v>62</v>
      </c>
      <c r="E621" t="s">
        <v>239</v>
      </c>
      <c r="F621" s="1">
        <v>37758.416666666664</v>
      </c>
      <c r="G621" t="s">
        <v>1821</v>
      </c>
      <c r="H621" t="s">
        <v>498</v>
      </c>
      <c r="I621">
        <v>5</v>
      </c>
      <c r="J621" t="s">
        <v>61</v>
      </c>
      <c r="K621" t="s">
        <v>41</v>
      </c>
      <c r="L621" s="9" t="s">
        <v>3395</v>
      </c>
      <c r="M621" t="s">
        <v>3396</v>
      </c>
      <c r="N621">
        <v>18.8</v>
      </c>
      <c r="O621">
        <v>75</v>
      </c>
      <c r="P621">
        <v>22.6</v>
      </c>
      <c r="AD621" t="s">
        <v>346</v>
      </c>
      <c r="AI621">
        <v>1</v>
      </c>
    </row>
    <row r="622" spans="1:35" x14ac:dyDescent="0.25">
      <c r="A622">
        <v>53944</v>
      </c>
      <c r="D622" t="s">
        <v>5449</v>
      </c>
      <c r="E622" t="s">
        <v>239</v>
      </c>
      <c r="F622" s="1">
        <v>37568</v>
      </c>
      <c r="H622" t="s">
        <v>240</v>
      </c>
      <c r="I622">
        <v>3</v>
      </c>
      <c r="J622" t="s">
        <v>61</v>
      </c>
      <c r="K622" t="s">
        <v>41</v>
      </c>
      <c r="L622" s="9" t="s">
        <v>3759</v>
      </c>
      <c r="AD622" t="s">
        <v>439</v>
      </c>
    </row>
    <row r="623" spans="1:35" x14ac:dyDescent="0.25">
      <c r="A623">
        <v>53969</v>
      </c>
      <c r="D623" t="s">
        <v>5449</v>
      </c>
      <c r="E623" t="s">
        <v>239</v>
      </c>
      <c r="F623" s="1">
        <v>37573</v>
      </c>
      <c r="H623" t="s">
        <v>498</v>
      </c>
      <c r="I623">
        <v>3</v>
      </c>
      <c r="J623" t="s">
        <v>61</v>
      </c>
      <c r="K623" t="s">
        <v>41</v>
      </c>
      <c r="L623" s="9" t="s">
        <v>3759</v>
      </c>
      <c r="AD623" t="s">
        <v>439</v>
      </c>
    </row>
    <row r="624" spans="1:35" x14ac:dyDescent="0.25">
      <c r="A624">
        <v>54725</v>
      </c>
      <c r="E624" t="s">
        <v>239</v>
      </c>
      <c r="F624" s="1">
        <v>37642</v>
      </c>
      <c r="H624" t="s">
        <v>498</v>
      </c>
      <c r="I624">
        <v>5</v>
      </c>
      <c r="J624" t="s">
        <v>61</v>
      </c>
      <c r="K624" t="s">
        <v>41</v>
      </c>
      <c r="L624" s="9" t="s">
        <v>3759</v>
      </c>
      <c r="N624">
        <v>20.5</v>
      </c>
      <c r="O624">
        <v>76</v>
      </c>
      <c r="AD624" t="s">
        <v>439</v>
      </c>
    </row>
    <row r="625" spans="1:35" x14ac:dyDescent="0.25">
      <c r="A625">
        <v>55458</v>
      </c>
      <c r="E625" t="s">
        <v>239</v>
      </c>
      <c r="F625" s="1">
        <v>37677</v>
      </c>
      <c r="H625" t="s">
        <v>498</v>
      </c>
      <c r="I625">
        <v>5</v>
      </c>
      <c r="J625" t="s">
        <v>61</v>
      </c>
      <c r="K625" t="s">
        <v>41</v>
      </c>
      <c r="L625" s="9" t="s">
        <v>3759</v>
      </c>
      <c r="N625">
        <v>20.8</v>
      </c>
      <c r="O625">
        <v>76</v>
      </c>
      <c r="AD625" t="s">
        <v>439</v>
      </c>
    </row>
    <row r="626" spans="1:35" x14ac:dyDescent="0.25">
      <c r="A626">
        <v>56778</v>
      </c>
      <c r="B626" t="s">
        <v>3758</v>
      </c>
      <c r="D626" t="s">
        <v>1797</v>
      </c>
      <c r="E626" t="s">
        <v>239</v>
      </c>
      <c r="F626" s="1">
        <v>37753.302083333336</v>
      </c>
      <c r="G626" t="s">
        <v>2269</v>
      </c>
      <c r="H626" t="s">
        <v>498</v>
      </c>
      <c r="I626">
        <v>5</v>
      </c>
      <c r="J626" t="s">
        <v>61</v>
      </c>
      <c r="K626" t="s">
        <v>41</v>
      </c>
      <c r="L626" s="9" t="s">
        <v>3759</v>
      </c>
      <c r="M626" t="s">
        <v>3760</v>
      </c>
      <c r="N626">
        <v>20</v>
      </c>
      <c r="O626">
        <v>75</v>
      </c>
      <c r="P626">
        <v>20.100000000000001</v>
      </c>
      <c r="AD626" t="s">
        <v>346</v>
      </c>
    </row>
    <row r="627" spans="1:35" x14ac:dyDescent="0.25">
      <c r="A627">
        <v>53946</v>
      </c>
      <c r="D627" t="s">
        <v>5449</v>
      </c>
      <c r="E627" t="s">
        <v>239</v>
      </c>
      <c r="F627" s="1">
        <v>37568</v>
      </c>
      <c r="H627" t="s">
        <v>240</v>
      </c>
      <c r="I627">
        <v>3</v>
      </c>
      <c r="J627" t="s">
        <v>43</v>
      </c>
      <c r="K627" t="s">
        <v>41</v>
      </c>
      <c r="L627" s="9" t="s">
        <v>5459</v>
      </c>
      <c r="AD627" t="s">
        <v>439</v>
      </c>
    </row>
    <row r="628" spans="1:35" x14ac:dyDescent="0.25">
      <c r="A628">
        <v>53991</v>
      </c>
      <c r="D628" t="s">
        <v>5449</v>
      </c>
      <c r="E628" t="s">
        <v>239</v>
      </c>
      <c r="F628" s="1">
        <v>37573</v>
      </c>
      <c r="H628" t="s">
        <v>498</v>
      </c>
      <c r="I628">
        <v>3</v>
      </c>
      <c r="J628" t="s">
        <v>43</v>
      </c>
      <c r="K628" t="s">
        <v>41</v>
      </c>
      <c r="L628" s="9" t="s">
        <v>5459</v>
      </c>
      <c r="AD628" t="s">
        <v>439</v>
      </c>
    </row>
    <row r="629" spans="1:35" x14ac:dyDescent="0.25">
      <c r="A629">
        <v>55772</v>
      </c>
      <c r="E629" t="s">
        <v>239</v>
      </c>
      <c r="F629" s="1">
        <v>37688</v>
      </c>
      <c r="H629" t="s">
        <v>498</v>
      </c>
      <c r="I629">
        <v>5</v>
      </c>
      <c r="J629" t="s">
        <v>43</v>
      </c>
      <c r="K629" t="s">
        <v>41</v>
      </c>
      <c r="L629" s="9" t="s">
        <v>5459</v>
      </c>
      <c r="N629">
        <v>19.600000000000001</v>
      </c>
      <c r="O629">
        <v>73.5</v>
      </c>
      <c r="AD629" t="s">
        <v>439</v>
      </c>
    </row>
    <row r="630" spans="1:35" x14ac:dyDescent="0.25">
      <c r="A630">
        <v>53945</v>
      </c>
      <c r="D630" t="s">
        <v>5449</v>
      </c>
      <c r="E630" t="s">
        <v>239</v>
      </c>
      <c r="F630" s="1">
        <v>37568</v>
      </c>
      <c r="H630" t="s">
        <v>240</v>
      </c>
      <c r="I630">
        <v>3</v>
      </c>
      <c r="J630" t="s">
        <v>43</v>
      </c>
      <c r="K630" t="s">
        <v>41</v>
      </c>
      <c r="L630" s="9" t="s">
        <v>3741</v>
      </c>
      <c r="AD630" t="s">
        <v>439</v>
      </c>
    </row>
    <row r="631" spans="1:35" x14ac:dyDescent="0.25">
      <c r="A631">
        <v>56318</v>
      </c>
      <c r="B631" t="s">
        <v>3740</v>
      </c>
      <c r="D631" t="s">
        <v>905</v>
      </c>
      <c r="E631" t="s">
        <v>239</v>
      </c>
      <c r="F631" s="1">
        <v>37750.333333333336</v>
      </c>
      <c r="G631" t="s">
        <v>2269</v>
      </c>
      <c r="H631" t="s">
        <v>498</v>
      </c>
      <c r="I631">
        <v>5</v>
      </c>
      <c r="J631" t="s">
        <v>43</v>
      </c>
      <c r="K631" t="s">
        <v>41</v>
      </c>
      <c r="L631" s="9" t="s">
        <v>3741</v>
      </c>
      <c r="M631" s="2" t="s">
        <v>3742</v>
      </c>
      <c r="N631">
        <v>17.2</v>
      </c>
      <c r="O631">
        <v>71</v>
      </c>
      <c r="P631">
        <v>19.600000000000001</v>
      </c>
      <c r="AD631" t="s">
        <v>346</v>
      </c>
    </row>
    <row r="632" spans="1:35" x14ac:dyDescent="0.25">
      <c r="A632">
        <v>53974</v>
      </c>
      <c r="D632" t="s">
        <v>5449</v>
      </c>
      <c r="E632" t="s">
        <v>239</v>
      </c>
      <c r="F632" s="1">
        <v>37573</v>
      </c>
      <c r="H632" t="s">
        <v>240</v>
      </c>
      <c r="I632">
        <v>3</v>
      </c>
      <c r="J632" t="s">
        <v>61</v>
      </c>
      <c r="K632" t="s">
        <v>41</v>
      </c>
      <c r="L632" s="9" t="s">
        <v>3381</v>
      </c>
      <c r="AD632" t="s">
        <v>439</v>
      </c>
    </row>
    <row r="633" spans="1:35" x14ac:dyDescent="0.25">
      <c r="A633">
        <v>65072</v>
      </c>
      <c r="B633" t="s">
        <v>3379</v>
      </c>
      <c r="D633" t="s">
        <v>2731</v>
      </c>
      <c r="E633" t="s">
        <v>239</v>
      </c>
      <c r="F633" s="1">
        <v>37775.75</v>
      </c>
      <c r="G633" t="s">
        <v>1821</v>
      </c>
      <c r="H633" t="s">
        <v>498</v>
      </c>
      <c r="I633">
        <v>5</v>
      </c>
      <c r="J633" t="s">
        <v>43</v>
      </c>
      <c r="K633" t="s">
        <v>41</v>
      </c>
      <c r="L633" s="9" t="s">
        <v>3381</v>
      </c>
      <c r="M633">
        <v>20749</v>
      </c>
      <c r="N633">
        <v>18.600000000000001</v>
      </c>
      <c r="O633">
        <v>74.5</v>
      </c>
      <c r="P633">
        <v>23.3</v>
      </c>
      <c r="AD633" t="s">
        <v>346</v>
      </c>
      <c r="AI633">
        <v>1</v>
      </c>
    </row>
    <row r="634" spans="1:35" x14ac:dyDescent="0.25">
      <c r="A634">
        <v>54109</v>
      </c>
      <c r="D634" t="s">
        <v>5452</v>
      </c>
      <c r="E634" t="s">
        <v>239</v>
      </c>
      <c r="F634" s="1">
        <v>37581</v>
      </c>
      <c r="H634" t="s">
        <v>240</v>
      </c>
      <c r="I634">
        <v>3</v>
      </c>
      <c r="J634" t="s">
        <v>43</v>
      </c>
      <c r="K634" t="s">
        <v>41</v>
      </c>
      <c r="L634" s="9" t="s">
        <v>5460</v>
      </c>
      <c r="AD634" t="s">
        <v>439</v>
      </c>
    </row>
    <row r="635" spans="1:35" x14ac:dyDescent="0.25">
      <c r="A635">
        <v>65747</v>
      </c>
      <c r="D635" t="s">
        <v>1847</v>
      </c>
      <c r="E635" t="s">
        <v>239</v>
      </c>
      <c r="F635" s="1">
        <v>38029.541666666664</v>
      </c>
      <c r="G635" t="s">
        <v>2771</v>
      </c>
      <c r="H635" t="s">
        <v>498</v>
      </c>
      <c r="I635">
        <v>6</v>
      </c>
      <c r="J635" t="s">
        <v>43</v>
      </c>
      <c r="K635" t="s">
        <v>41</v>
      </c>
      <c r="L635" s="9" t="s">
        <v>5460</v>
      </c>
      <c r="N635">
        <v>18.2</v>
      </c>
      <c r="O635">
        <v>70.5</v>
      </c>
      <c r="AD635" t="s">
        <v>439</v>
      </c>
    </row>
    <row r="636" spans="1:35" x14ac:dyDescent="0.25">
      <c r="A636">
        <v>54583</v>
      </c>
      <c r="E636" t="s">
        <v>239</v>
      </c>
      <c r="F636" s="1">
        <v>37624</v>
      </c>
      <c r="H636" t="s">
        <v>240</v>
      </c>
      <c r="I636">
        <v>5</v>
      </c>
      <c r="J636" t="s">
        <v>43</v>
      </c>
      <c r="K636" t="s">
        <v>41</v>
      </c>
      <c r="L636" s="9" t="s">
        <v>3774</v>
      </c>
      <c r="N636">
        <v>17.100000000000001</v>
      </c>
      <c r="O636">
        <v>73.5</v>
      </c>
      <c r="AD636" t="s">
        <v>439</v>
      </c>
    </row>
    <row r="637" spans="1:35" x14ac:dyDescent="0.25">
      <c r="A637">
        <v>54730</v>
      </c>
      <c r="E637" t="s">
        <v>239</v>
      </c>
      <c r="F637" s="1">
        <v>37642</v>
      </c>
      <c r="H637" t="s">
        <v>498</v>
      </c>
      <c r="I637">
        <v>5</v>
      </c>
      <c r="J637" t="s">
        <v>43</v>
      </c>
      <c r="K637" t="s">
        <v>41</v>
      </c>
      <c r="L637" s="9" t="s">
        <v>3774</v>
      </c>
      <c r="N637">
        <v>17.5</v>
      </c>
      <c r="O637">
        <v>74</v>
      </c>
      <c r="AB637" t="s">
        <v>5432</v>
      </c>
      <c r="AD637" t="s">
        <v>439</v>
      </c>
    </row>
    <row r="638" spans="1:35" x14ac:dyDescent="0.25">
      <c r="A638">
        <v>56608</v>
      </c>
      <c r="B638" t="s">
        <v>3773</v>
      </c>
      <c r="D638" t="s">
        <v>928</v>
      </c>
      <c r="E638" t="s">
        <v>239</v>
      </c>
      <c r="F638" s="1">
        <v>37752.440972222219</v>
      </c>
      <c r="G638" t="s">
        <v>2269</v>
      </c>
      <c r="H638" t="s">
        <v>498</v>
      </c>
      <c r="I638">
        <v>5</v>
      </c>
      <c r="J638" t="s">
        <v>43</v>
      </c>
      <c r="K638" t="s">
        <v>41</v>
      </c>
      <c r="L638" s="9" t="s">
        <v>3774</v>
      </c>
      <c r="M638" t="s">
        <v>3775</v>
      </c>
      <c r="N638">
        <v>18</v>
      </c>
      <c r="O638">
        <v>73</v>
      </c>
      <c r="P638">
        <v>20.9</v>
      </c>
      <c r="AD638" t="s">
        <v>346</v>
      </c>
    </row>
    <row r="639" spans="1:35" x14ac:dyDescent="0.25">
      <c r="A639">
        <v>66737</v>
      </c>
      <c r="B639" t="s">
        <v>4339</v>
      </c>
      <c r="D639" t="s">
        <v>2438</v>
      </c>
      <c r="E639" t="s">
        <v>239</v>
      </c>
      <c r="F639" s="1">
        <v>38124.25</v>
      </c>
      <c r="G639" t="s">
        <v>2217</v>
      </c>
      <c r="H639" t="s">
        <v>347</v>
      </c>
      <c r="I639">
        <v>6</v>
      </c>
      <c r="J639" t="s">
        <v>43</v>
      </c>
      <c r="K639" t="s">
        <v>41</v>
      </c>
      <c r="L639" s="9" t="s">
        <v>3774</v>
      </c>
      <c r="N639">
        <v>19.2</v>
      </c>
      <c r="O639">
        <v>74</v>
      </c>
      <c r="P639">
        <v>19.2</v>
      </c>
      <c r="AD639" t="s">
        <v>2146</v>
      </c>
      <c r="AI639">
        <v>1</v>
      </c>
    </row>
    <row r="640" spans="1:35" x14ac:dyDescent="0.25">
      <c r="A640">
        <v>54602</v>
      </c>
      <c r="E640" t="s">
        <v>239</v>
      </c>
      <c r="F640" s="1">
        <v>37624</v>
      </c>
      <c r="H640" t="s">
        <v>240</v>
      </c>
      <c r="I640">
        <v>5</v>
      </c>
      <c r="J640" t="s">
        <v>61</v>
      </c>
      <c r="K640" t="s">
        <v>41</v>
      </c>
      <c r="L640" s="9" t="s">
        <v>3799</v>
      </c>
      <c r="N640">
        <v>17.5</v>
      </c>
      <c r="O640">
        <v>75</v>
      </c>
      <c r="AD640" t="s">
        <v>439</v>
      </c>
    </row>
    <row r="641" spans="1:35" x14ac:dyDescent="0.25">
      <c r="A641">
        <v>55573</v>
      </c>
      <c r="E641" t="s">
        <v>239</v>
      </c>
      <c r="F641" s="1">
        <v>37684</v>
      </c>
      <c r="H641" t="s">
        <v>498</v>
      </c>
      <c r="I641">
        <v>5</v>
      </c>
      <c r="J641" t="s">
        <v>43</v>
      </c>
      <c r="K641" t="s">
        <v>41</v>
      </c>
      <c r="L641" s="9" t="s">
        <v>3799</v>
      </c>
      <c r="N641">
        <v>18.5</v>
      </c>
      <c r="O641">
        <v>75</v>
      </c>
      <c r="AD641" t="s">
        <v>439</v>
      </c>
    </row>
    <row r="642" spans="1:35" x14ac:dyDescent="0.25">
      <c r="A642">
        <v>57107</v>
      </c>
      <c r="B642" t="s">
        <v>3798</v>
      </c>
      <c r="D642" t="s">
        <v>599</v>
      </c>
      <c r="E642" t="s">
        <v>239</v>
      </c>
      <c r="F642" s="1">
        <v>37754.298611111109</v>
      </c>
      <c r="G642" t="s">
        <v>2269</v>
      </c>
      <c r="H642" t="s">
        <v>498</v>
      </c>
      <c r="I642">
        <v>5</v>
      </c>
      <c r="J642" t="s">
        <v>43</v>
      </c>
      <c r="K642" t="s">
        <v>41</v>
      </c>
      <c r="L642" s="9" t="s">
        <v>3799</v>
      </c>
      <c r="M642" t="s">
        <v>3800</v>
      </c>
      <c r="N642">
        <v>18</v>
      </c>
      <c r="O642">
        <v>75</v>
      </c>
      <c r="P642">
        <v>20.2</v>
      </c>
      <c r="AD642" t="s">
        <v>346</v>
      </c>
    </row>
    <row r="643" spans="1:35" x14ac:dyDescent="0.25">
      <c r="A643">
        <v>54660</v>
      </c>
      <c r="E643" t="s">
        <v>239</v>
      </c>
      <c r="F643" s="1">
        <v>37635</v>
      </c>
      <c r="H643" t="s">
        <v>240</v>
      </c>
      <c r="I643">
        <v>5</v>
      </c>
      <c r="J643" t="s">
        <v>43</v>
      </c>
      <c r="K643" t="s">
        <v>41</v>
      </c>
      <c r="L643" s="9" t="s">
        <v>3365</v>
      </c>
      <c r="N643">
        <v>17.899999999999999</v>
      </c>
      <c r="O643">
        <v>75</v>
      </c>
      <c r="AD643" t="s">
        <v>439</v>
      </c>
    </row>
    <row r="644" spans="1:35" x14ac:dyDescent="0.25">
      <c r="A644">
        <v>54953</v>
      </c>
      <c r="E644" t="s">
        <v>239</v>
      </c>
      <c r="F644" s="1">
        <v>37651</v>
      </c>
      <c r="H644" t="s">
        <v>498</v>
      </c>
      <c r="I644">
        <v>5</v>
      </c>
      <c r="J644" t="s">
        <v>43</v>
      </c>
      <c r="K644" t="s">
        <v>41</v>
      </c>
      <c r="L644" s="9" t="s">
        <v>3365</v>
      </c>
      <c r="N644">
        <v>19</v>
      </c>
      <c r="O644">
        <v>74.5</v>
      </c>
      <c r="AD644" t="s">
        <v>439</v>
      </c>
    </row>
    <row r="645" spans="1:35" x14ac:dyDescent="0.25">
      <c r="A645">
        <v>58105</v>
      </c>
      <c r="B645" t="s">
        <v>3364</v>
      </c>
      <c r="D645" t="s">
        <v>729</v>
      </c>
      <c r="E645" t="s">
        <v>239</v>
      </c>
      <c r="F645" s="1">
        <v>37756.333333333336</v>
      </c>
      <c r="G645" t="s">
        <v>1821</v>
      </c>
      <c r="H645" t="s">
        <v>498</v>
      </c>
      <c r="I645">
        <v>5</v>
      </c>
      <c r="J645" t="s">
        <v>43</v>
      </c>
      <c r="K645" t="s">
        <v>41</v>
      </c>
      <c r="L645" s="9" t="s">
        <v>3365</v>
      </c>
      <c r="M645" t="s">
        <v>3366</v>
      </c>
      <c r="N645">
        <v>19</v>
      </c>
      <c r="O645">
        <v>74.5</v>
      </c>
      <c r="P645">
        <v>22.1</v>
      </c>
      <c r="AD645" t="s">
        <v>346</v>
      </c>
      <c r="AI645">
        <v>1</v>
      </c>
    </row>
    <row r="646" spans="1:35" x14ac:dyDescent="0.25">
      <c r="A646">
        <v>54646</v>
      </c>
      <c r="E646" t="s">
        <v>239</v>
      </c>
      <c r="F646" s="1">
        <v>37635</v>
      </c>
      <c r="H646" t="s">
        <v>240</v>
      </c>
      <c r="I646">
        <v>5</v>
      </c>
      <c r="J646" t="s">
        <v>61</v>
      </c>
      <c r="K646" t="s">
        <v>41</v>
      </c>
      <c r="L646" s="9" t="s">
        <v>4591</v>
      </c>
      <c r="N646">
        <v>19.100000000000001</v>
      </c>
      <c r="O646">
        <v>75</v>
      </c>
      <c r="AD646" t="s">
        <v>439</v>
      </c>
    </row>
    <row r="647" spans="1:35" x14ac:dyDescent="0.25">
      <c r="A647">
        <v>80543</v>
      </c>
      <c r="B647" t="s">
        <v>4590</v>
      </c>
      <c r="D647" t="s">
        <v>191</v>
      </c>
      <c r="E647" t="s">
        <v>239</v>
      </c>
      <c r="F647" s="1">
        <v>38490.291666666664</v>
      </c>
      <c r="G647" t="s">
        <v>3349</v>
      </c>
      <c r="H647" t="s">
        <v>498</v>
      </c>
      <c r="I647">
        <v>6</v>
      </c>
      <c r="J647" t="s">
        <v>61</v>
      </c>
      <c r="K647" t="s">
        <v>41</v>
      </c>
      <c r="L647" s="9" t="s">
        <v>4591</v>
      </c>
      <c r="M647" t="s">
        <v>4592</v>
      </c>
      <c r="N647">
        <v>19.899999999999999</v>
      </c>
      <c r="O647">
        <v>77</v>
      </c>
      <c r="P647">
        <v>23.7</v>
      </c>
      <c r="AD647" t="s">
        <v>2146</v>
      </c>
      <c r="AI647">
        <v>1</v>
      </c>
    </row>
    <row r="648" spans="1:35" x14ac:dyDescent="0.25">
      <c r="A648">
        <v>54641</v>
      </c>
      <c r="E648" t="s">
        <v>239</v>
      </c>
      <c r="F648" s="1">
        <v>37635</v>
      </c>
      <c r="H648" t="s">
        <v>240</v>
      </c>
      <c r="I648">
        <v>5</v>
      </c>
      <c r="J648" t="s">
        <v>43</v>
      </c>
      <c r="K648" t="s">
        <v>41</v>
      </c>
      <c r="L648" s="9" t="s">
        <v>3393</v>
      </c>
      <c r="N648">
        <v>16.7</v>
      </c>
      <c r="O648">
        <v>73</v>
      </c>
      <c r="AD648" t="s">
        <v>439</v>
      </c>
    </row>
    <row r="649" spans="1:35" x14ac:dyDescent="0.25">
      <c r="A649">
        <v>58123</v>
      </c>
      <c r="B649" t="s">
        <v>3392</v>
      </c>
      <c r="D649" t="s">
        <v>62</v>
      </c>
      <c r="E649" t="s">
        <v>239</v>
      </c>
      <c r="F649" s="1">
        <v>37756.583333333336</v>
      </c>
      <c r="G649" t="s">
        <v>1821</v>
      </c>
      <c r="H649" t="s">
        <v>498</v>
      </c>
      <c r="I649">
        <v>5</v>
      </c>
      <c r="J649" t="s">
        <v>43</v>
      </c>
      <c r="K649" t="s">
        <v>41</v>
      </c>
      <c r="L649" s="9" t="s">
        <v>3393</v>
      </c>
      <c r="M649" t="s">
        <v>3394</v>
      </c>
      <c r="N649">
        <v>18.600000000000001</v>
      </c>
      <c r="O649">
        <v>73</v>
      </c>
      <c r="P649">
        <v>22</v>
      </c>
      <c r="AD649" t="s">
        <v>346</v>
      </c>
      <c r="AI649">
        <v>1</v>
      </c>
    </row>
    <row r="650" spans="1:35" x14ac:dyDescent="0.25">
      <c r="A650">
        <v>54937</v>
      </c>
      <c r="E650" t="s">
        <v>239</v>
      </c>
      <c r="F650" s="1">
        <v>37651</v>
      </c>
      <c r="H650" t="s">
        <v>240</v>
      </c>
      <c r="I650">
        <v>5</v>
      </c>
      <c r="J650" t="s">
        <v>43</v>
      </c>
      <c r="K650" t="s">
        <v>41</v>
      </c>
      <c r="L650" s="9" t="s">
        <v>3809</v>
      </c>
      <c r="N650">
        <v>17.399999999999999</v>
      </c>
      <c r="O650">
        <v>73</v>
      </c>
      <c r="AD650" t="s">
        <v>439</v>
      </c>
    </row>
    <row r="651" spans="1:35" x14ac:dyDescent="0.25">
      <c r="A651">
        <v>55791</v>
      </c>
      <c r="E651" t="s">
        <v>239</v>
      </c>
      <c r="F651" s="1">
        <v>37688</v>
      </c>
      <c r="H651" t="s">
        <v>498</v>
      </c>
      <c r="I651">
        <v>5</v>
      </c>
      <c r="J651" t="s">
        <v>43</v>
      </c>
      <c r="K651" t="s">
        <v>41</v>
      </c>
      <c r="L651" s="9" t="s">
        <v>3809</v>
      </c>
      <c r="N651">
        <v>18</v>
      </c>
      <c r="O651">
        <v>73.5</v>
      </c>
      <c r="AD651" t="s">
        <v>439</v>
      </c>
    </row>
    <row r="652" spans="1:35" x14ac:dyDescent="0.25">
      <c r="A652">
        <v>58133</v>
      </c>
      <c r="B652" t="s">
        <v>3807</v>
      </c>
      <c r="D652" t="s">
        <v>1875</v>
      </c>
      <c r="E652" t="s">
        <v>239</v>
      </c>
      <c r="F652" s="1">
        <v>37756.381944444445</v>
      </c>
      <c r="G652" t="s">
        <v>2269</v>
      </c>
      <c r="H652" t="s">
        <v>498</v>
      </c>
      <c r="I652">
        <v>5</v>
      </c>
      <c r="J652" t="s">
        <v>43</v>
      </c>
      <c r="K652" t="s">
        <v>41</v>
      </c>
      <c r="L652" s="9" t="s">
        <v>3809</v>
      </c>
      <c r="M652">
        <v>22806</v>
      </c>
      <c r="N652">
        <v>18.3</v>
      </c>
      <c r="O652">
        <v>73</v>
      </c>
      <c r="P652">
        <v>20.399999999999999</v>
      </c>
      <c r="AD652" t="s">
        <v>346</v>
      </c>
    </row>
    <row r="653" spans="1:35" x14ac:dyDescent="0.25">
      <c r="A653">
        <v>68098</v>
      </c>
      <c r="B653" t="s">
        <v>4351</v>
      </c>
      <c r="D653" t="s">
        <v>1875</v>
      </c>
      <c r="E653" t="s">
        <v>239</v>
      </c>
      <c r="F653" s="1">
        <v>38128.333333333336</v>
      </c>
      <c r="G653" t="s">
        <v>2217</v>
      </c>
      <c r="H653" t="s">
        <v>347</v>
      </c>
      <c r="I653">
        <v>6</v>
      </c>
      <c r="J653" t="s">
        <v>43</v>
      </c>
      <c r="K653" t="s">
        <v>41</v>
      </c>
      <c r="L653" s="9" t="s">
        <v>3809</v>
      </c>
      <c r="N653">
        <v>18.100000000000001</v>
      </c>
      <c r="O653">
        <v>74</v>
      </c>
      <c r="P653">
        <v>20.3</v>
      </c>
      <c r="AD653" t="s">
        <v>2146</v>
      </c>
      <c r="AI653">
        <v>1</v>
      </c>
    </row>
    <row r="654" spans="1:35" x14ac:dyDescent="0.25">
      <c r="A654">
        <v>77919</v>
      </c>
      <c r="B654" t="s">
        <v>4776</v>
      </c>
      <c r="D654" t="s">
        <v>1875</v>
      </c>
      <c r="E654" t="s">
        <v>239</v>
      </c>
      <c r="F654" s="1">
        <v>38486.416666666664</v>
      </c>
      <c r="G654" t="s">
        <v>4109</v>
      </c>
      <c r="H654" t="s">
        <v>498</v>
      </c>
      <c r="I654">
        <v>6</v>
      </c>
      <c r="J654" t="s">
        <v>43</v>
      </c>
      <c r="K654" t="s">
        <v>41</v>
      </c>
      <c r="L654" s="9" t="s">
        <v>3809</v>
      </c>
      <c r="N654">
        <v>17.600000000000001</v>
      </c>
      <c r="O654">
        <v>74</v>
      </c>
      <c r="P654">
        <v>20</v>
      </c>
      <c r="AD654" t="s">
        <v>2146</v>
      </c>
      <c r="AI654">
        <v>1</v>
      </c>
    </row>
    <row r="655" spans="1:35" x14ac:dyDescent="0.25">
      <c r="A655">
        <v>54940</v>
      </c>
      <c r="E655" t="s">
        <v>239</v>
      </c>
      <c r="F655" s="1">
        <v>37651</v>
      </c>
      <c r="H655" t="s">
        <v>240</v>
      </c>
      <c r="I655">
        <v>5</v>
      </c>
      <c r="J655" t="s">
        <v>43</v>
      </c>
      <c r="K655" t="s">
        <v>41</v>
      </c>
      <c r="L655" s="9" t="s">
        <v>4124</v>
      </c>
      <c r="N655">
        <v>18.600000000000001</v>
      </c>
      <c r="O655">
        <v>73</v>
      </c>
      <c r="AD655" t="s">
        <v>439</v>
      </c>
    </row>
    <row r="656" spans="1:35" x14ac:dyDescent="0.25">
      <c r="A656">
        <v>55300</v>
      </c>
      <c r="D656" t="s">
        <v>710</v>
      </c>
      <c r="E656" t="s">
        <v>239</v>
      </c>
      <c r="F656" s="1">
        <v>37671</v>
      </c>
      <c r="G656" t="s">
        <v>2771</v>
      </c>
      <c r="H656" t="s">
        <v>498</v>
      </c>
      <c r="I656">
        <v>5</v>
      </c>
      <c r="J656" t="s">
        <v>43</v>
      </c>
      <c r="K656" t="s">
        <v>41</v>
      </c>
      <c r="L656" s="9" t="s">
        <v>4124</v>
      </c>
      <c r="N656">
        <v>18</v>
      </c>
      <c r="O656">
        <v>73</v>
      </c>
      <c r="AD656" t="s">
        <v>439</v>
      </c>
    </row>
    <row r="657" spans="1:39" x14ac:dyDescent="0.25">
      <c r="A657">
        <v>69695</v>
      </c>
      <c r="B657" t="s">
        <v>4122</v>
      </c>
      <c r="D657" t="s">
        <v>4123</v>
      </c>
      <c r="E657" t="s">
        <v>239</v>
      </c>
      <c r="F657" s="1">
        <v>38132.166666666664</v>
      </c>
      <c r="G657" t="s">
        <v>3349</v>
      </c>
      <c r="H657" t="s">
        <v>498</v>
      </c>
      <c r="I657">
        <v>6</v>
      </c>
      <c r="J657" t="s">
        <v>43</v>
      </c>
      <c r="K657" t="s">
        <v>41</v>
      </c>
      <c r="L657" s="9" t="s">
        <v>4124</v>
      </c>
      <c r="M657" t="s">
        <v>4125</v>
      </c>
      <c r="O657">
        <v>75</v>
      </c>
      <c r="P657">
        <v>22.6</v>
      </c>
      <c r="AD657" t="s">
        <v>2146</v>
      </c>
      <c r="AI657">
        <v>1</v>
      </c>
    </row>
    <row r="658" spans="1:39" x14ac:dyDescent="0.25">
      <c r="A658">
        <v>77632</v>
      </c>
      <c r="B658" t="s">
        <v>4579</v>
      </c>
      <c r="D658" t="s">
        <v>760</v>
      </c>
      <c r="E658" t="s">
        <v>239</v>
      </c>
      <c r="F658" s="1">
        <v>38485.375</v>
      </c>
      <c r="G658" t="s">
        <v>3349</v>
      </c>
      <c r="H658" t="s">
        <v>498</v>
      </c>
      <c r="I658">
        <v>6</v>
      </c>
      <c r="J658" t="s">
        <v>43</v>
      </c>
      <c r="K658" t="s">
        <v>41</v>
      </c>
      <c r="L658" s="9" t="s">
        <v>4124</v>
      </c>
      <c r="N658">
        <v>18.899999999999999</v>
      </c>
      <c r="O658">
        <v>73</v>
      </c>
      <c r="P658">
        <v>23</v>
      </c>
      <c r="AD658" t="s">
        <v>2146</v>
      </c>
      <c r="AI658">
        <v>1</v>
      </c>
    </row>
    <row r="659" spans="1:39" x14ac:dyDescent="0.25">
      <c r="A659">
        <v>55268</v>
      </c>
      <c r="E659" t="s">
        <v>239</v>
      </c>
      <c r="F659" s="1">
        <v>37668</v>
      </c>
      <c r="H659" t="s">
        <v>240</v>
      </c>
      <c r="I659">
        <v>5</v>
      </c>
      <c r="J659" t="s">
        <v>61</v>
      </c>
      <c r="K659" t="s">
        <v>41</v>
      </c>
      <c r="L659" s="9" t="s">
        <v>5466</v>
      </c>
      <c r="N659">
        <v>19</v>
      </c>
      <c r="O659">
        <v>76</v>
      </c>
      <c r="AD659" t="s">
        <v>439</v>
      </c>
    </row>
    <row r="660" spans="1:39" x14ac:dyDescent="0.25">
      <c r="A660">
        <v>37921</v>
      </c>
      <c r="D660" t="s">
        <v>1548</v>
      </c>
      <c r="E660" t="s">
        <v>239</v>
      </c>
      <c r="F660" s="1">
        <v>36854.375</v>
      </c>
      <c r="G660" t="s">
        <v>691</v>
      </c>
      <c r="H660" t="s">
        <v>240</v>
      </c>
      <c r="I660">
        <v>3</v>
      </c>
      <c r="J660" t="s">
        <v>43</v>
      </c>
      <c r="K660" t="s">
        <v>41</v>
      </c>
      <c r="L660" s="9" t="s">
        <v>2161</v>
      </c>
      <c r="N660">
        <v>17.7</v>
      </c>
      <c r="O660">
        <v>75</v>
      </c>
      <c r="P660">
        <v>20.6</v>
      </c>
      <c r="Q660" t="s">
        <v>326</v>
      </c>
      <c r="AD660" t="s">
        <v>439</v>
      </c>
    </row>
    <row r="661" spans="1:39" x14ac:dyDescent="0.25">
      <c r="A661">
        <v>38237</v>
      </c>
      <c r="D661" t="s">
        <v>1548</v>
      </c>
      <c r="E661" t="s">
        <v>239</v>
      </c>
      <c r="F661" s="1">
        <v>36880.458333333336</v>
      </c>
      <c r="G661" t="s">
        <v>691</v>
      </c>
      <c r="H661" t="s">
        <v>498</v>
      </c>
      <c r="I661">
        <v>3</v>
      </c>
      <c r="J661" t="s">
        <v>43</v>
      </c>
      <c r="K661" t="s">
        <v>41</v>
      </c>
      <c r="L661" s="9" t="s">
        <v>2161</v>
      </c>
      <c r="N661">
        <v>18.899999999999999</v>
      </c>
      <c r="O661">
        <v>75</v>
      </c>
      <c r="P661">
        <v>20.5</v>
      </c>
      <c r="Q661" t="s">
        <v>326</v>
      </c>
      <c r="AD661" t="s">
        <v>439</v>
      </c>
    </row>
    <row r="662" spans="1:39" x14ac:dyDescent="0.25">
      <c r="A662">
        <v>38567</v>
      </c>
      <c r="D662" t="s">
        <v>5427</v>
      </c>
      <c r="E662" t="s">
        <v>239</v>
      </c>
      <c r="F662" s="1">
        <v>36923</v>
      </c>
      <c r="G662" t="s">
        <v>2269</v>
      </c>
      <c r="H662" t="s">
        <v>498</v>
      </c>
      <c r="I662">
        <v>5</v>
      </c>
      <c r="J662" t="s">
        <v>43</v>
      </c>
      <c r="K662" t="s">
        <v>41</v>
      </c>
      <c r="L662" s="9" t="s">
        <v>2161</v>
      </c>
      <c r="N662">
        <v>19</v>
      </c>
      <c r="O662">
        <v>75</v>
      </c>
      <c r="AD662" t="s">
        <v>439</v>
      </c>
    </row>
    <row r="663" spans="1:39" x14ac:dyDescent="0.25">
      <c r="A663">
        <v>42214</v>
      </c>
      <c r="B663" t="s">
        <v>2160</v>
      </c>
      <c r="D663" t="s">
        <v>736</v>
      </c>
      <c r="E663" t="s">
        <v>239</v>
      </c>
      <c r="F663" s="1">
        <v>37033.25</v>
      </c>
      <c r="H663" t="s">
        <v>498</v>
      </c>
      <c r="I663">
        <v>5</v>
      </c>
      <c r="J663" t="s">
        <v>43</v>
      </c>
      <c r="K663" t="s">
        <v>41</v>
      </c>
      <c r="L663" s="9" t="s">
        <v>2161</v>
      </c>
      <c r="N663">
        <v>17.600000000000001</v>
      </c>
      <c r="O663">
        <v>74</v>
      </c>
      <c r="W663">
        <v>0</v>
      </c>
      <c r="Z663">
        <v>0</v>
      </c>
      <c r="AA663" t="s">
        <v>243</v>
      </c>
      <c r="AD663" t="s">
        <v>346</v>
      </c>
      <c r="AI663">
        <v>1</v>
      </c>
    </row>
    <row r="664" spans="1:39" x14ac:dyDescent="0.25">
      <c r="A664">
        <v>48145</v>
      </c>
      <c r="E664" t="s">
        <v>239</v>
      </c>
      <c r="F664" s="1">
        <v>37398</v>
      </c>
      <c r="H664" t="s">
        <v>498</v>
      </c>
      <c r="I664">
        <v>6</v>
      </c>
      <c r="J664" t="s">
        <v>43</v>
      </c>
      <c r="K664" t="s">
        <v>41</v>
      </c>
      <c r="L664" s="9" t="s">
        <v>2161</v>
      </c>
      <c r="AD664" t="s">
        <v>439</v>
      </c>
    </row>
    <row r="665" spans="1:39" x14ac:dyDescent="0.25">
      <c r="A665">
        <v>257078</v>
      </c>
      <c r="B665" t="s">
        <v>2735</v>
      </c>
      <c r="D665" t="s">
        <v>1148</v>
      </c>
      <c r="F665" s="1">
        <v>37473</v>
      </c>
      <c r="G665" t="s">
        <v>40</v>
      </c>
      <c r="I665">
        <v>6</v>
      </c>
      <c r="J665" t="s">
        <v>43</v>
      </c>
      <c r="K665" t="s">
        <v>41</v>
      </c>
      <c r="L665" s="9" t="s">
        <v>2161</v>
      </c>
      <c r="N665">
        <v>18</v>
      </c>
      <c r="O665">
        <v>75</v>
      </c>
      <c r="P665">
        <v>22.9</v>
      </c>
      <c r="W665">
        <v>0</v>
      </c>
      <c r="Z665">
        <v>0</v>
      </c>
      <c r="AA665" t="s">
        <v>63</v>
      </c>
      <c r="AD665" t="s">
        <v>349</v>
      </c>
      <c r="AI665">
        <v>1</v>
      </c>
      <c r="AJ665">
        <v>1</v>
      </c>
      <c r="AM665">
        <v>0</v>
      </c>
    </row>
    <row r="666" spans="1:39" x14ac:dyDescent="0.25">
      <c r="A666">
        <v>38120</v>
      </c>
      <c r="D666" t="s">
        <v>5421</v>
      </c>
      <c r="E666" t="s">
        <v>239</v>
      </c>
      <c r="F666" s="1">
        <v>36870.333333333336</v>
      </c>
      <c r="G666" t="s">
        <v>5420</v>
      </c>
      <c r="H666" t="s">
        <v>240</v>
      </c>
      <c r="I666">
        <v>3</v>
      </c>
      <c r="J666" t="s">
        <v>61</v>
      </c>
      <c r="K666" t="s">
        <v>41</v>
      </c>
      <c r="L666" s="9" t="s">
        <v>2379</v>
      </c>
      <c r="N666">
        <v>18.600000000000001</v>
      </c>
      <c r="O666">
        <v>74.5</v>
      </c>
      <c r="AD666" t="s">
        <v>439</v>
      </c>
    </row>
    <row r="667" spans="1:39" x14ac:dyDescent="0.25">
      <c r="A667">
        <v>42772</v>
      </c>
      <c r="B667" t="s">
        <v>2377</v>
      </c>
      <c r="D667" t="s">
        <v>2378</v>
      </c>
      <c r="E667" t="s">
        <v>239</v>
      </c>
      <c r="F667" s="1">
        <v>37035.458333333336</v>
      </c>
      <c r="G667" t="s">
        <v>2261</v>
      </c>
      <c r="H667" t="s">
        <v>498</v>
      </c>
      <c r="I667">
        <v>5</v>
      </c>
      <c r="J667" t="s">
        <v>61</v>
      </c>
      <c r="K667" t="s">
        <v>41</v>
      </c>
      <c r="L667" s="9" t="s">
        <v>2379</v>
      </c>
      <c r="N667">
        <v>18.2</v>
      </c>
      <c r="O667">
        <v>74</v>
      </c>
      <c r="W667">
        <v>0</v>
      </c>
      <c r="Z667">
        <v>0</v>
      </c>
      <c r="AA667" t="s">
        <v>243</v>
      </c>
      <c r="AD667" t="s">
        <v>346</v>
      </c>
      <c r="AH667">
        <v>1</v>
      </c>
      <c r="AI667">
        <v>1</v>
      </c>
    </row>
    <row r="668" spans="1:39" x14ac:dyDescent="0.25">
      <c r="A668">
        <v>46535</v>
      </c>
      <c r="E668" t="s">
        <v>239</v>
      </c>
      <c r="F668" s="1">
        <v>37275</v>
      </c>
      <c r="G668" t="s">
        <v>2703</v>
      </c>
      <c r="H668" t="s">
        <v>498</v>
      </c>
      <c r="I668">
        <v>6</v>
      </c>
      <c r="J668" t="s">
        <v>61</v>
      </c>
      <c r="K668" t="s">
        <v>41</v>
      </c>
      <c r="L668" s="9" t="s">
        <v>2379</v>
      </c>
      <c r="AD668" t="s">
        <v>439</v>
      </c>
    </row>
    <row r="669" spans="1:39" x14ac:dyDescent="0.25">
      <c r="A669">
        <v>47897</v>
      </c>
      <c r="B669" t="s">
        <v>2932</v>
      </c>
      <c r="D669" t="s">
        <v>895</v>
      </c>
      <c r="E669" t="s">
        <v>239</v>
      </c>
      <c r="F669" s="1">
        <v>37395.583333333336</v>
      </c>
      <c r="G669" t="s">
        <v>795</v>
      </c>
      <c r="H669" t="s">
        <v>498</v>
      </c>
      <c r="I669">
        <v>6</v>
      </c>
      <c r="J669" t="s">
        <v>61</v>
      </c>
      <c r="K669" t="s">
        <v>41</v>
      </c>
      <c r="L669" s="9" t="s">
        <v>2379</v>
      </c>
      <c r="N669">
        <v>18</v>
      </c>
      <c r="O669">
        <v>73</v>
      </c>
      <c r="W669">
        <v>0</v>
      </c>
      <c r="Z669">
        <v>0</v>
      </c>
      <c r="AA669" t="s">
        <v>243</v>
      </c>
      <c r="AD669" t="s">
        <v>346</v>
      </c>
      <c r="AI669">
        <v>1</v>
      </c>
    </row>
    <row r="670" spans="1:39" x14ac:dyDescent="0.25">
      <c r="A670">
        <v>56779</v>
      </c>
      <c r="B670" t="s">
        <v>3677</v>
      </c>
      <c r="D670" t="s">
        <v>146</v>
      </c>
      <c r="E670" t="s">
        <v>239</v>
      </c>
      <c r="F670" s="1">
        <v>37753.416666666664</v>
      </c>
      <c r="G670" t="s">
        <v>795</v>
      </c>
      <c r="H670" t="s">
        <v>498</v>
      </c>
      <c r="I670">
        <v>6</v>
      </c>
      <c r="J670" t="s">
        <v>61</v>
      </c>
      <c r="K670" t="s">
        <v>41</v>
      </c>
      <c r="L670" s="9" t="s">
        <v>2379</v>
      </c>
      <c r="M670" t="s">
        <v>3678</v>
      </c>
      <c r="N670">
        <v>18.8</v>
      </c>
      <c r="O670">
        <v>73.5</v>
      </c>
      <c r="AD670" t="s">
        <v>346</v>
      </c>
      <c r="AH670">
        <v>1</v>
      </c>
      <c r="AI670">
        <v>1</v>
      </c>
    </row>
    <row r="671" spans="1:39" x14ac:dyDescent="0.25">
      <c r="A671">
        <v>68555</v>
      </c>
      <c r="B671" t="s">
        <v>4293</v>
      </c>
      <c r="D671" t="s">
        <v>895</v>
      </c>
      <c r="E671" t="s">
        <v>239</v>
      </c>
      <c r="F671" s="1">
        <v>38129.375</v>
      </c>
      <c r="G671" t="s">
        <v>2261</v>
      </c>
      <c r="H671" t="s">
        <v>498</v>
      </c>
      <c r="I671">
        <v>6</v>
      </c>
      <c r="J671" t="s">
        <v>61</v>
      </c>
      <c r="K671" t="s">
        <v>41</v>
      </c>
      <c r="L671" s="9" t="s">
        <v>2379</v>
      </c>
      <c r="M671" t="s">
        <v>4294</v>
      </c>
      <c r="N671">
        <v>18.600000000000001</v>
      </c>
      <c r="O671">
        <v>74</v>
      </c>
      <c r="AD671" t="s">
        <v>2146</v>
      </c>
      <c r="AI671">
        <v>1</v>
      </c>
    </row>
    <row r="672" spans="1:39" x14ac:dyDescent="0.25">
      <c r="A672">
        <v>38134</v>
      </c>
      <c r="D672" t="s">
        <v>5421</v>
      </c>
      <c r="E672" t="s">
        <v>239</v>
      </c>
      <c r="F672" s="1">
        <v>36870.416666666664</v>
      </c>
      <c r="G672" t="s">
        <v>2344</v>
      </c>
      <c r="H672" t="s">
        <v>240</v>
      </c>
      <c r="I672">
        <v>3</v>
      </c>
      <c r="J672" t="s">
        <v>61</v>
      </c>
      <c r="K672" t="s">
        <v>41</v>
      </c>
      <c r="L672" s="9" t="s">
        <v>2620</v>
      </c>
      <c r="N672">
        <v>15.5</v>
      </c>
      <c r="O672">
        <v>74</v>
      </c>
      <c r="P672">
        <v>20</v>
      </c>
      <c r="Q672" t="s">
        <v>326</v>
      </c>
      <c r="AD672" t="s">
        <v>439</v>
      </c>
    </row>
    <row r="673" spans="1:35" x14ac:dyDescent="0.25">
      <c r="A673">
        <v>42510</v>
      </c>
      <c r="B673" t="s">
        <v>2619</v>
      </c>
      <c r="D673" t="s">
        <v>689</v>
      </c>
      <c r="E673" t="s">
        <v>239</v>
      </c>
      <c r="F673" s="1">
        <v>37034.416666666664</v>
      </c>
      <c r="G673" t="s">
        <v>2261</v>
      </c>
      <c r="H673" t="s">
        <v>498</v>
      </c>
      <c r="I673">
        <v>5</v>
      </c>
      <c r="J673" t="s">
        <v>61</v>
      </c>
      <c r="K673" t="s">
        <v>41</v>
      </c>
      <c r="L673" s="9" t="s">
        <v>2620</v>
      </c>
      <c r="N673">
        <v>17.100000000000001</v>
      </c>
      <c r="O673">
        <v>73.5</v>
      </c>
      <c r="W673">
        <v>0</v>
      </c>
      <c r="Z673">
        <v>0</v>
      </c>
      <c r="AA673" t="s">
        <v>243</v>
      </c>
      <c r="AD673" t="s">
        <v>346</v>
      </c>
      <c r="AI673">
        <v>1</v>
      </c>
    </row>
    <row r="674" spans="1:35" x14ac:dyDescent="0.25">
      <c r="A674">
        <v>38167</v>
      </c>
      <c r="D674" t="s">
        <v>176</v>
      </c>
      <c r="E674" t="s">
        <v>239</v>
      </c>
      <c r="F674" s="1">
        <v>36873.375</v>
      </c>
      <c r="G674" t="s">
        <v>1165</v>
      </c>
      <c r="H674" t="s">
        <v>240</v>
      </c>
      <c r="I674">
        <v>3</v>
      </c>
      <c r="J674" t="s">
        <v>43</v>
      </c>
      <c r="K674" t="s">
        <v>41</v>
      </c>
      <c r="L674" s="9" t="s">
        <v>2191</v>
      </c>
      <c r="N674">
        <v>18.5</v>
      </c>
      <c r="O674">
        <v>75</v>
      </c>
      <c r="P674">
        <v>20.2</v>
      </c>
      <c r="Q674" t="s">
        <v>326</v>
      </c>
      <c r="AD674" t="s">
        <v>439</v>
      </c>
    </row>
    <row r="675" spans="1:35" x14ac:dyDescent="0.25">
      <c r="A675">
        <v>38572</v>
      </c>
      <c r="D675" t="s">
        <v>5427</v>
      </c>
      <c r="E675" t="s">
        <v>239</v>
      </c>
      <c r="F675" s="1">
        <v>36923</v>
      </c>
      <c r="G675" t="s">
        <v>2269</v>
      </c>
      <c r="H675" t="s">
        <v>498</v>
      </c>
      <c r="I675">
        <v>5</v>
      </c>
      <c r="J675" t="s">
        <v>43</v>
      </c>
      <c r="K675" t="s">
        <v>41</v>
      </c>
      <c r="L675" s="9" t="s">
        <v>2191</v>
      </c>
      <c r="N675">
        <v>19.5</v>
      </c>
      <c r="O675">
        <v>76</v>
      </c>
      <c r="AD675" t="s">
        <v>439</v>
      </c>
    </row>
    <row r="676" spans="1:35" x14ac:dyDescent="0.25">
      <c r="A676">
        <v>38771</v>
      </c>
      <c r="D676" t="s">
        <v>5427</v>
      </c>
      <c r="E676" t="s">
        <v>239</v>
      </c>
      <c r="F676" s="1">
        <v>36931</v>
      </c>
      <c r="G676" t="s">
        <v>2269</v>
      </c>
      <c r="H676" t="s">
        <v>498</v>
      </c>
      <c r="I676">
        <v>5</v>
      </c>
      <c r="J676" t="s">
        <v>43</v>
      </c>
      <c r="K676" t="s">
        <v>41</v>
      </c>
      <c r="L676" s="9" t="s">
        <v>2191</v>
      </c>
      <c r="N676">
        <v>18.7</v>
      </c>
      <c r="O676">
        <v>74.5</v>
      </c>
      <c r="AD676" t="s">
        <v>439</v>
      </c>
    </row>
    <row r="677" spans="1:35" x14ac:dyDescent="0.25">
      <c r="A677">
        <v>41383</v>
      </c>
      <c r="B677" t="s">
        <v>2188</v>
      </c>
      <c r="D677" t="s">
        <v>2189</v>
      </c>
      <c r="E677" t="s">
        <v>239</v>
      </c>
      <c r="F677" s="1">
        <v>37030</v>
      </c>
      <c r="H677" t="s">
        <v>498</v>
      </c>
      <c r="I677">
        <v>5</v>
      </c>
      <c r="J677" t="s">
        <v>43</v>
      </c>
      <c r="K677" t="s">
        <v>41</v>
      </c>
      <c r="L677" s="9" t="s">
        <v>2191</v>
      </c>
      <c r="N677">
        <v>18.3</v>
      </c>
      <c r="O677">
        <v>76</v>
      </c>
      <c r="P677">
        <v>22.6</v>
      </c>
      <c r="W677">
        <v>0</v>
      </c>
      <c r="Z677">
        <v>0</v>
      </c>
      <c r="AA677" t="s">
        <v>243</v>
      </c>
      <c r="AD677" t="s">
        <v>346</v>
      </c>
      <c r="AI677">
        <v>1</v>
      </c>
    </row>
    <row r="678" spans="1:35" x14ac:dyDescent="0.25">
      <c r="A678">
        <v>38161</v>
      </c>
      <c r="D678" t="s">
        <v>176</v>
      </c>
      <c r="E678" t="s">
        <v>239</v>
      </c>
      <c r="F678" s="1">
        <v>36873.375</v>
      </c>
      <c r="G678" t="s">
        <v>1165</v>
      </c>
      <c r="H678" t="s">
        <v>240</v>
      </c>
      <c r="I678">
        <v>3</v>
      </c>
      <c r="J678" t="s">
        <v>61</v>
      </c>
      <c r="K678" t="s">
        <v>41</v>
      </c>
      <c r="L678" s="9" t="s">
        <v>5422</v>
      </c>
      <c r="N678">
        <v>18.3</v>
      </c>
      <c r="O678">
        <v>76</v>
      </c>
      <c r="P678">
        <v>21.8</v>
      </c>
      <c r="Q678" t="s">
        <v>326</v>
      </c>
      <c r="AD678" t="s">
        <v>439</v>
      </c>
    </row>
    <row r="679" spans="1:35" x14ac:dyDescent="0.25">
      <c r="A679">
        <v>38264</v>
      </c>
      <c r="D679" t="s">
        <v>176</v>
      </c>
      <c r="E679" t="s">
        <v>239</v>
      </c>
      <c r="F679" s="1">
        <v>36888.375</v>
      </c>
      <c r="G679" t="s">
        <v>1557</v>
      </c>
      <c r="H679" t="s">
        <v>498</v>
      </c>
      <c r="I679">
        <v>3</v>
      </c>
      <c r="J679" t="s">
        <v>61</v>
      </c>
      <c r="K679" t="s">
        <v>41</v>
      </c>
      <c r="L679" s="9" t="s">
        <v>5422</v>
      </c>
      <c r="N679">
        <v>18.399999999999999</v>
      </c>
      <c r="O679">
        <v>75.5</v>
      </c>
      <c r="P679">
        <v>20.5</v>
      </c>
      <c r="Q679" t="s">
        <v>326</v>
      </c>
      <c r="AD679" t="s">
        <v>439</v>
      </c>
    </row>
    <row r="680" spans="1:35" x14ac:dyDescent="0.25">
      <c r="A680">
        <v>38894</v>
      </c>
      <c r="D680" t="s">
        <v>5427</v>
      </c>
      <c r="E680" t="s">
        <v>239</v>
      </c>
      <c r="F680" s="1">
        <v>36938</v>
      </c>
      <c r="G680" t="s">
        <v>2269</v>
      </c>
      <c r="H680" t="s">
        <v>498</v>
      </c>
      <c r="I680">
        <v>5</v>
      </c>
      <c r="J680" t="s">
        <v>61</v>
      </c>
      <c r="K680" t="s">
        <v>41</v>
      </c>
      <c r="L680" s="9" t="s">
        <v>5422</v>
      </c>
      <c r="N680">
        <v>18.899999999999999</v>
      </c>
      <c r="O680">
        <v>77</v>
      </c>
      <c r="AD680" t="s">
        <v>439</v>
      </c>
    </row>
    <row r="681" spans="1:35" x14ac:dyDescent="0.25">
      <c r="A681">
        <v>46580</v>
      </c>
      <c r="E681" t="s">
        <v>239</v>
      </c>
      <c r="F681" s="1">
        <v>37278</v>
      </c>
      <c r="G681" t="s">
        <v>2217</v>
      </c>
      <c r="H681" t="s">
        <v>240</v>
      </c>
      <c r="I681">
        <v>4</v>
      </c>
      <c r="K681" t="s">
        <v>41</v>
      </c>
      <c r="L681" s="9" t="s">
        <v>3307</v>
      </c>
      <c r="AD681" t="s">
        <v>439</v>
      </c>
    </row>
    <row r="682" spans="1:35" x14ac:dyDescent="0.25">
      <c r="A682">
        <v>52206</v>
      </c>
      <c r="B682" t="s">
        <v>3306</v>
      </c>
      <c r="D682" t="s">
        <v>1063</v>
      </c>
      <c r="E682" t="s">
        <v>239</v>
      </c>
      <c r="F682" s="1">
        <v>37408.666666666664</v>
      </c>
      <c r="G682" t="s">
        <v>795</v>
      </c>
      <c r="H682" t="s">
        <v>498</v>
      </c>
      <c r="I682">
        <v>5</v>
      </c>
      <c r="J682" t="s">
        <v>61</v>
      </c>
      <c r="K682" t="s">
        <v>41</v>
      </c>
      <c r="L682" s="9" t="s">
        <v>3307</v>
      </c>
      <c r="N682">
        <v>19.8</v>
      </c>
      <c r="O682">
        <v>76</v>
      </c>
      <c r="W682">
        <v>0</v>
      </c>
      <c r="Z682">
        <v>0</v>
      </c>
      <c r="AA682" t="s">
        <v>243</v>
      </c>
      <c r="AD682" t="s">
        <v>346</v>
      </c>
      <c r="AI682">
        <v>1</v>
      </c>
    </row>
    <row r="683" spans="1:35" x14ac:dyDescent="0.25">
      <c r="A683">
        <v>46719</v>
      </c>
      <c r="E683" t="s">
        <v>239</v>
      </c>
      <c r="F683" s="1">
        <v>37282</v>
      </c>
      <c r="G683" t="s">
        <v>2217</v>
      </c>
      <c r="H683" t="s">
        <v>240</v>
      </c>
      <c r="I683">
        <v>5</v>
      </c>
      <c r="J683" t="s">
        <v>43</v>
      </c>
      <c r="K683" t="s">
        <v>41</v>
      </c>
      <c r="L683" s="9" t="s">
        <v>3305</v>
      </c>
      <c r="AD683" t="s">
        <v>439</v>
      </c>
    </row>
    <row r="684" spans="1:35" x14ac:dyDescent="0.25">
      <c r="A684">
        <v>49368</v>
      </c>
      <c r="B684" t="s">
        <v>3304</v>
      </c>
      <c r="D684" t="s">
        <v>79</v>
      </c>
      <c r="E684" t="s">
        <v>239</v>
      </c>
      <c r="F684" s="1">
        <v>37403.583333333336</v>
      </c>
      <c r="G684" t="s">
        <v>795</v>
      </c>
      <c r="H684" t="s">
        <v>498</v>
      </c>
      <c r="I684">
        <v>5</v>
      </c>
      <c r="J684" t="s">
        <v>43</v>
      </c>
      <c r="K684" t="s">
        <v>41</v>
      </c>
      <c r="L684" s="9" t="s">
        <v>3305</v>
      </c>
      <c r="N684">
        <v>18.8</v>
      </c>
      <c r="O684">
        <v>74.5</v>
      </c>
      <c r="W684">
        <v>0</v>
      </c>
      <c r="Z684">
        <v>0</v>
      </c>
      <c r="AA684" t="s">
        <v>243</v>
      </c>
      <c r="AD684" t="s">
        <v>346</v>
      </c>
      <c r="AI684">
        <v>1</v>
      </c>
    </row>
    <row r="685" spans="1:35" x14ac:dyDescent="0.25">
      <c r="A685">
        <v>46839</v>
      </c>
      <c r="E685" t="s">
        <v>239</v>
      </c>
      <c r="F685" s="1">
        <v>37288</v>
      </c>
      <c r="G685" t="s">
        <v>2217</v>
      </c>
      <c r="H685" t="s">
        <v>240</v>
      </c>
      <c r="I685">
        <v>5</v>
      </c>
      <c r="J685" t="s">
        <v>61</v>
      </c>
      <c r="K685" t="s">
        <v>41</v>
      </c>
      <c r="L685" s="9" t="s">
        <v>3303</v>
      </c>
      <c r="AD685" t="s">
        <v>439</v>
      </c>
    </row>
    <row r="686" spans="1:35" x14ac:dyDescent="0.25">
      <c r="A686">
        <v>49774</v>
      </c>
      <c r="B686" t="s">
        <v>3301</v>
      </c>
      <c r="D686" t="s">
        <v>3302</v>
      </c>
      <c r="E686" t="s">
        <v>239</v>
      </c>
      <c r="F686" s="1">
        <v>37404.458333333336</v>
      </c>
      <c r="G686" t="s">
        <v>795</v>
      </c>
      <c r="H686" t="s">
        <v>498</v>
      </c>
      <c r="I686">
        <v>5</v>
      </c>
      <c r="J686" t="s">
        <v>61</v>
      </c>
      <c r="K686" t="s">
        <v>41</v>
      </c>
      <c r="L686" s="9" t="s">
        <v>3303</v>
      </c>
      <c r="N686">
        <v>19.2</v>
      </c>
      <c r="O686">
        <v>76</v>
      </c>
      <c r="W686">
        <v>0</v>
      </c>
      <c r="Z686">
        <v>0</v>
      </c>
      <c r="AA686" t="s">
        <v>243</v>
      </c>
      <c r="AD686" t="s">
        <v>346</v>
      </c>
      <c r="AI686">
        <v>1</v>
      </c>
    </row>
    <row r="687" spans="1:35" x14ac:dyDescent="0.25">
      <c r="A687">
        <v>57026</v>
      </c>
      <c r="B687" t="s">
        <v>4047</v>
      </c>
      <c r="D687" t="s">
        <v>3302</v>
      </c>
      <c r="E687" t="s">
        <v>239</v>
      </c>
      <c r="F687" s="1">
        <v>37754.420138888891</v>
      </c>
      <c r="G687" t="s">
        <v>3488</v>
      </c>
      <c r="H687" t="s">
        <v>498</v>
      </c>
      <c r="I687">
        <v>6</v>
      </c>
      <c r="J687" t="s">
        <v>61</v>
      </c>
      <c r="K687" t="s">
        <v>41</v>
      </c>
      <c r="L687" s="9" t="s">
        <v>3303</v>
      </c>
      <c r="N687">
        <v>18.5</v>
      </c>
      <c r="O687">
        <v>76</v>
      </c>
      <c r="AD687" t="s">
        <v>241</v>
      </c>
      <c r="AI687">
        <v>1</v>
      </c>
    </row>
    <row r="688" spans="1:35" x14ac:dyDescent="0.25">
      <c r="A688">
        <v>47019</v>
      </c>
      <c r="E688" t="s">
        <v>239</v>
      </c>
      <c r="F688" s="1">
        <v>37299</v>
      </c>
      <c r="G688" t="s">
        <v>2217</v>
      </c>
      <c r="H688" t="s">
        <v>240</v>
      </c>
      <c r="I688">
        <v>5</v>
      </c>
      <c r="J688" t="s">
        <v>61</v>
      </c>
      <c r="K688" t="s">
        <v>41</v>
      </c>
      <c r="L688" s="9" t="s">
        <v>3884</v>
      </c>
      <c r="AD688" t="s">
        <v>439</v>
      </c>
    </row>
    <row r="689" spans="1:39" x14ac:dyDescent="0.25">
      <c r="A689">
        <v>60105</v>
      </c>
      <c r="B689" t="s">
        <v>3881</v>
      </c>
      <c r="D689" t="s">
        <v>988</v>
      </c>
      <c r="E689" t="s">
        <v>239</v>
      </c>
      <c r="F689" s="1">
        <v>37759.375</v>
      </c>
      <c r="H689" t="s">
        <v>347</v>
      </c>
      <c r="I689">
        <v>6</v>
      </c>
      <c r="J689" t="s">
        <v>61</v>
      </c>
      <c r="K689" t="s">
        <v>41</v>
      </c>
      <c r="L689" s="9" t="s">
        <v>3884</v>
      </c>
      <c r="M689" t="s">
        <v>3885</v>
      </c>
      <c r="N689">
        <v>19</v>
      </c>
      <c r="O689">
        <v>77</v>
      </c>
      <c r="AD689" t="s">
        <v>346</v>
      </c>
      <c r="AI689">
        <v>1</v>
      </c>
    </row>
    <row r="690" spans="1:39" x14ac:dyDescent="0.25">
      <c r="A690">
        <v>47165</v>
      </c>
      <c r="E690" t="s">
        <v>239</v>
      </c>
      <c r="F690" s="1">
        <v>37306</v>
      </c>
      <c r="G690" t="s">
        <v>2217</v>
      </c>
      <c r="H690" t="s">
        <v>240</v>
      </c>
      <c r="I690">
        <v>5</v>
      </c>
      <c r="J690" t="s">
        <v>61</v>
      </c>
      <c r="K690" t="s">
        <v>41</v>
      </c>
      <c r="L690" s="9" t="s">
        <v>2943</v>
      </c>
      <c r="AD690" t="s">
        <v>439</v>
      </c>
    </row>
    <row r="691" spans="1:39" x14ac:dyDescent="0.25">
      <c r="A691">
        <v>50266</v>
      </c>
      <c r="B691" t="s">
        <v>2942</v>
      </c>
      <c r="D691" t="s">
        <v>2688</v>
      </c>
      <c r="E691" t="s">
        <v>239</v>
      </c>
      <c r="F691" s="1">
        <v>37405.625</v>
      </c>
      <c r="G691" t="s">
        <v>795</v>
      </c>
      <c r="H691" t="s">
        <v>498</v>
      </c>
      <c r="I691">
        <v>5</v>
      </c>
      <c r="J691" t="s">
        <v>61</v>
      </c>
      <c r="K691" t="s">
        <v>41</v>
      </c>
      <c r="L691" s="9" t="s">
        <v>2943</v>
      </c>
      <c r="N691">
        <v>18.600000000000001</v>
      </c>
      <c r="O691">
        <v>77</v>
      </c>
      <c r="W691">
        <v>0</v>
      </c>
      <c r="Z691">
        <v>0</v>
      </c>
      <c r="AA691" t="s">
        <v>243</v>
      </c>
      <c r="AD691" t="s">
        <v>346</v>
      </c>
      <c r="AH691">
        <v>1</v>
      </c>
      <c r="AI691">
        <v>1</v>
      </c>
    </row>
    <row r="692" spans="1:39" x14ac:dyDescent="0.25">
      <c r="A692">
        <v>60769</v>
      </c>
      <c r="B692" t="s">
        <v>4057</v>
      </c>
      <c r="D692" t="s">
        <v>2057</v>
      </c>
      <c r="E692" t="s">
        <v>239</v>
      </c>
      <c r="F692" s="1">
        <v>37760.615972222222</v>
      </c>
      <c r="G692" t="s">
        <v>3488</v>
      </c>
      <c r="H692" t="s">
        <v>498</v>
      </c>
      <c r="I692">
        <v>5</v>
      </c>
      <c r="J692" t="s">
        <v>43</v>
      </c>
      <c r="K692" t="s">
        <v>41</v>
      </c>
      <c r="L692" s="9" t="s">
        <v>4058</v>
      </c>
      <c r="M692" s="2" t="s">
        <v>4059</v>
      </c>
      <c r="N692">
        <v>18.8</v>
      </c>
      <c r="O692">
        <v>72</v>
      </c>
      <c r="AD692" t="s">
        <v>346</v>
      </c>
      <c r="AI692">
        <v>1</v>
      </c>
    </row>
    <row r="693" spans="1:39" x14ac:dyDescent="0.25">
      <c r="A693">
        <v>55810</v>
      </c>
      <c r="D693" t="s">
        <v>3942</v>
      </c>
      <c r="E693" t="s">
        <v>239</v>
      </c>
      <c r="F693" s="1">
        <v>37689</v>
      </c>
      <c r="G693" t="s">
        <v>1433</v>
      </c>
      <c r="H693" t="s">
        <v>240</v>
      </c>
      <c r="I693">
        <v>5</v>
      </c>
      <c r="J693" t="s">
        <v>43</v>
      </c>
      <c r="K693" t="s">
        <v>41</v>
      </c>
      <c r="L693" s="9" t="s">
        <v>3612</v>
      </c>
      <c r="N693">
        <v>19</v>
      </c>
      <c r="O693">
        <v>73</v>
      </c>
      <c r="AD693" t="s">
        <v>439</v>
      </c>
    </row>
    <row r="694" spans="1:39" x14ac:dyDescent="0.25">
      <c r="A694">
        <v>60177</v>
      </c>
      <c r="B694" t="s">
        <v>3611</v>
      </c>
      <c r="D694" t="s">
        <v>865</v>
      </c>
      <c r="E694" t="s">
        <v>239</v>
      </c>
      <c r="F694" s="1">
        <v>37759.551388888889</v>
      </c>
      <c r="G694" t="s">
        <v>3488</v>
      </c>
      <c r="H694" t="s">
        <v>498</v>
      </c>
      <c r="I694">
        <v>5</v>
      </c>
      <c r="J694" t="s">
        <v>43</v>
      </c>
      <c r="K694" t="s">
        <v>41</v>
      </c>
      <c r="L694" s="9" t="s">
        <v>3612</v>
      </c>
      <c r="M694" t="s">
        <v>3613</v>
      </c>
      <c r="N694">
        <v>18.7</v>
      </c>
      <c r="O694">
        <v>72</v>
      </c>
      <c r="AD694" t="s">
        <v>346</v>
      </c>
      <c r="AI694">
        <v>1</v>
      </c>
    </row>
    <row r="695" spans="1:39" x14ac:dyDescent="0.25">
      <c r="A695">
        <v>65162</v>
      </c>
      <c r="D695" t="s">
        <v>238</v>
      </c>
      <c r="E695" t="s">
        <v>239</v>
      </c>
      <c r="F695" s="1">
        <v>37913</v>
      </c>
      <c r="G695" t="s">
        <v>5473</v>
      </c>
      <c r="H695" t="s">
        <v>498</v>
      </c>
      <c r="I695">
        <v>2</v>
      </c>
      <c r="J695" t="s">
        <v>43</v>
      </c>
      <c r="K695" t="s">
        <v>41</v>
      </c>
      <c r="L695" s="9" t="s">
        <v>3612</v>
      </c>
      <c r="AD695" t="s">
        <v>439</v>
      </c>
    </row>
    <row r="696" spans="1:39" x14ac:dyDescent="0.25">
      <c r="A696">
        <v>65629</v>
      </c>
      <c r="D696" t="s">
        <v>238</v>
      </c>
      <c r="E696" t="s">
        <v>239</v>
      </c>
      <c r="F696" s="1">
        <v>38022.427083333336</v>
      </c>
      <c r="G696" t="s">
        <v>693</v>
      </c>
      <c r="H696" t="s">
        <v>498</v>
      </c>
      <c r="I696">
        <v>6</v>
      </c>
      <c r="J696" t="s">
        <v>43</v>
      </c>
      <c r="K696" t="s">
        <v>41</v>
      </c>
      <c r="L696" s="9" t="s">
        <v>3612</v>
      </c>
      <c r="N696">
        <v>18.2</v>
      </c>
      <c r="O696">
        <v>74</v>
      </c>
      <c r="AB696" t="s">
        <v>1301</v>
      </c>
      <c r="AD696" t="s">
        <v>439</v>
      </c>
    </row>
    <row r="697" spans="1:39" x14ac:dyDescent="0.25">
      <c r="A697">
        <v>65962</v>
      </c>
      <c r="D697" t="s">
        <v>238</v>
      </c>
      <c r="E697" t="s">
        <v>239</v>
      </c>
      <c r="F697" s="1">
        <v>38043.545138888891</v>
      </c>
      <c r="G697" t="s">
        <v>5477</v>
      </c>
      <c r="H697" t="s">
        <v>498</v>
      </c>
      <c r="I697">
        <v>6</v>
      </c>
      <c r="J697" t="s">
        <v>43</v>
      </c>
      <c r="K697" t="s">
        <v>41</v>
      </c>
      <c r="L697" s="9" t="s">
        <v>3612</v>
      </c>
      <c r="N697">
        <v>18.2</v>
      </c>
      <c r="O697">
        <v>73.5</v>
      </c>
      <c r="AB697" t="s">
        <v>1301</v>
      </c>
      <c r="AD697" t="s">
        <v>439</v>
      </c>
    </row>
    <row r="698" spans="1:39" x14ac:dyDescent="0.25">
      <c r="A698">
        <v>55803</v>
      </c>
      <c r="D698" t="s">
        <v>3942</v>
      </c>
      <c r="E698" t="s">
        <v>239</v>
      </c>
      <c r="F698" s="1">
        <v>37689</v>
      </c>
      <c r="G698" t="s">
        <v>1433</v>
      </c>
      <c r="H698" t="s">
        <v>240</v>
      </c>
      <c r="I698">
        <v>5</v>
      </c>
      <c r="J698" t="s">
        <v>61</v>
      </c>
      <c r="K698" t="s">
        <v>41</v>
      </c>
      <c r="L698" s="9" t="s">
        <v>3934</v>
      </c>
      <c r="N698">
        <v>19</v>
      </c>
      <c r="O698">
        <v>78</v>
      </c>
      <c r="AD698" t="s">
        <v>439</v>
      </c>
    </row>
    <row r="699" spans="1:39" x14ac:dyDescent="0.25">
      <c r="A699">
        <v>64479</v>
      </c>
      <c r="B699" t="s">
        <v>3933</v>
      </c>
      <c r="D699" t="s">
        <v>1361</v>
      </c>
      <c r="E699" t="s">
        <v>239</v>
      </c>
      <c r="F699" s="1">
        <v>37765.583333333336</v>
      </c>
      <c r="H699" t="s">
        <v>347</v>
      </c>
      <c r="I699">
        <v>5</v>
      </c>
      <c r="J699" t="s">
        <v>61</v>
      </c>
      <c r="K699" t="s">
        <v>41</v>
      </c>
      <c r="L699" s="9" t="s">
        <v>3934</v>
      </c>
      <c r="N699">
        <v>18.5</v>
      </c>
      <c r="O699">
        <v>76</v>
      </c>
      <c r="AD699" t="s">
        <v>241</v>
      </c>
      <c r="AH699">
        <v>1</v>
      </c>
      <c r="AI699">
        <v>1</v>
      </c>
    </row>
    <row r="700" spans="1:39" x14ac:dyDescent="0.25">
      <c r="A700">
        <v>65782</v>
      </c>
      <c r="D700" t="s">
        <v>820</v>
      </c>
      <c r="E700" t="s">
        <v>239</v>
      </c>
      <c r="F700" s="1">
        <v>38034.604861111111</v>
      </c>
      <c r="G700" t="s">
        <v>4109</v>
      </c>
      <c r="H700" t="s">
        <v>240</v>
      </c>
      <c r="I700">
        <v>5</v>
      </c>
      <c r="J700" t="s">
        <v>43</v>
      </c>
      <c r="K700" t="s">
        <v>41</v>
      </c>
      <c r="L700" s="9" t="s">
        <v>4279</v>
      </c>
      <c r="N700">
        <v>18.100000000000001</v>
      </c>
      <c r="O700">
        <v>72.5</v>
      </c>
      <c r="AD700" t="s">
        <v>439</v>
      </c>
    </row>
    <row r="701" spans="1:39" x14ac:dyDescent="0.25">
      <c r="A701">
        <v>66530</v>
      </c>
      <c r="B701" t="s">
        <v>4278</v>
      </c>
      <c r="D701" t="s">
        <v>2919</v>
      </c>
      <c r="E701" t="s">
        <v>239</v>
      </c>
      <c r="F701" s="1">
        <v>38122.333333333336</v>
      </c>
      <c r="G701" t="s">
        <v>2261</v>
      </c>
      <c r="H701" t="s">
        <v>498</v>
      </c>
      <c r="I701">
        <v>5</v>
      </c>
      <c r="J701" t="s">
        <v>43</v>
      </c>
      <c r="K701" t="s">
        <v>41</v>
      </c>
      <c r="L701" s="9" t="s">
        <v>4279</v>
      </c>
      <c r="N701">
        <v>17.8</v>
      </c>
      <c r="O701">
        <v>72.5</v>
      </c>
      <c r="AD701" t="s">
        <v>2146</v>
      </c>
      <c r="AI701">
        <v>1</v>
      </c>
    </row>
    <row r="702" spans="1:39" x14ac:dyDescent="0.25">
      <c r="A702">
        <v>32488</v>
      </c>
      <c r="B702" t="s">
        <v>1598</v>
      </c>
      <c r="D702" t="s">
        <v>1599</v>
      </c>
      <c r="E702" t="s">
        <v>239</v>
      </c>
      <c r="F702" s="1">
        <v>36656.416666666664</v>
      </c>
      <c r="G702" t="s">
        <v>795</v>
      </c>
      <c r="H702" t="s">
        <v>240</v>
      </c>
      <c r="I702">
        <v>5</v>
      </c>
      <c r="J702" t="s">
        <v>61</v>
      </c>
      <c r="K702" t="s">
        <v>41</v>
      </c>
      <c r="L702" s="9" t="s">
        <v>1600</v>
      </c>
      <c r="N702">
        <v>19.3</v>
      </c>
      <c r="O702">
        <v>77</v>
      </c>
      <c r="AD702" t="s">
        <v>346</v>
      </c>
      <c r="AI702">
        <v>1</v>
      </c>
      <c r="AL702">
        <v>22</v>
      </c>
      <c r="AM702">
        <v>22</v>
      </c>
    </row>
    <row r="703" spans="1:39" x14ac:dyDescent="0.25">
      <c r="A703">
        <v>42717</v>
      </c>
      <c r="B703" t="s">
        <v>2289</v>
      </c>
      <c r="D703" t="s">
        <v>1602</v>
      </c>
      <c r="E703" t="s">
        <v>239</v>
      </c>
      <c r="F703" s="1">
        <v>37035.333333333336</v>
      </c>
      <c r="G703" t="s">
        <v>2261</v>
      </c>
      <c r="H703" t="s">
        <v>498</v>
      </c>
      <c r="I703">
        <v>6</v>
      </c>
      <c r="J703" t="s">
        <v>61</v>
      </c>
      <c r="K703" t="s">
        <v>41</v>
      </c>
      <c r="L703" s="9" t="s">
        <v>1600</v>
      </c>
      <c r="N703">
        <v>19.100000000000001</v>
      </c>
      <c r="O703">
        <v>77.5</v>
      </c>
      <c r="W703">
        <v>0</v>
      </c>
      <c r="Z703">
        <v>0</v>
      </c>
      <c r="AA703" t="s">
        <v>243</v>
      </c>
      <c r="AD703" t="s">
        <v>346</v>
      </c>
      <c r="AI703">
        <v>1</v>
      </c>
    </row>
    <row r="704" spans="1:39" x14ac:dyDescent="0.25">
      <c r="A704">
        <v>47854</v>
      </c>
      <c r="B704" t="s">
        <v>2813</v>
      </c>
      <c r="D704" t="s">
        <v>1599</v>
      </c>
      <c r="E704" t="s">
        <v>239</v>
      </c>
      <c r="F704" s="1">
        <v>37394.5</v>
      </c>
      <c r="G704" t="s">
        <v>795</v>
      </c>
      <c r="H704" t="s">
        <v>498</v>
      </c>
      <c r="I704">
        <v>6</v>
      </c>
      <c r="J704" t="s">
        <v>61</v>
      </c>
      <c r="K704" t="s">
        <v>41</v>
      </c>
      <c r="L704" s="9" t="s">
        <v>1600</v>
      </c>
      <c r="N704">
        <v>19.7</v>
      </c>
      <c r="O704">
        <v>77</v>
      </c>
      <c r="W704">
        <v>0</v>
      </c>
      <c r="Z704">
        <v>0</v>
      </c>
      <c r="AA704" t="s">
        <v>243</v>
      </c>
      <c r="AD704" t="s">
        <v>346</v>
      </c>
      <c r="AI704">
        <v>1</v>
      </c>
    </row>
    <row r="705" spans="1:35" x14ac:dyDescent="0.25">
      <c r="A705">
        <v>32825</v>
      </c>
      <c r="B705" t="s">
        <v>1703</v>
      </c>
      <c r="D705" t="s">
        <v>166</v>
      </c>
      <c r="E705" t="s">
        <v>239</v>
      </c>
      <c r="F705" s="1">
        <v>36664.5</v>
      </c>
      <c r="G705" t="s">
        <v>795</v>
      </c>
      <c r="H705" t="s">
        <v>240</v>
      </c>
      <c r="I705">
        <v>5</v>
      </c>
      <c r="J705" t="s">
        <v>43</v>
      </c>
      <c r="K705" t="s">
        <v>41</v>
      </c>
      <c r="L705" s="9" t="s">
        <v>1704</v>
      </c>
      <c r="N705">
        <v>17.2</v>
      </c>
      <c r="O705">
        <v>71</v>
      </c>
      <c r="AD705" t="s">
        <v>241</v>
      </c>
      <c r="AI705">
        <v>1</v>
      </c>
    </row>
    <row r="706" spans="1:35" x14ac:dyDescent="0.25">
      <c r="A706">
        <v>42771</v>
      </c>
      <c r="B706" t="s">
        <v>2384</v>
      </c>
      <c r="D706" t="s">
        <v>1705</v>
      </c>
      <c r="E706" t="s">
        <v>239</v>
      </c>
      <c r="F706" s="1">
        <v>37035.458333333336</v>
      </c>
      <c r="G706" t="s">
        <v>2261</v>
      </c>
      <c r="H706" t="s">
        <v>498</v>
      </c>
      <c r="I706">
        <v>6</v>
      </c>
      <c r="J706" t="s">
        <v>43</v>
      </c>
      <c r="K706" t="s">
        <v>41</v>
      </c>
      <c r="L706" s="9" t="s">
        <v>1704</v>
      </c>
      <c r="N706">
        <v>18.3</v>
      </c>
      <c r="O706">
        <v>73</v>
      </c>
      <c r="W706">
        <v>0</v>
      </c>
      <c r="Z706">
        <v>0</v>
      </c>
      <c r="AA706" t="s">
        <v>243</v>
      </c>
      <c r="AD706" t="s">
        <v>346</v>
      </c>
      <c r="AI706">
        <v>1</v>
      </c>
    </row>
    <row r="707" spans="1:35" x14ac:dyDescent="0.25">
      <c r="A707">
        <v>48320</v>
      </c>
      <c r="B707" t="s">
        <v>2949</v>
      </c>
      <c r="D707" t="s">
        <v>104</v>
      </c>
      <c r="E707" t="s">
        <v>239</v>
      </c>
      <c r="F707" s="1">
        <v>37399.625</v>
      </c>
      <c r="G707" t="s">
        <v>795</v>
      </c>
      <c r="H707" t="s">
        <v>498</v>
      </c>
      <c r="I707">
        <v>6</v>
      </c>
      <c r="J707" t="s">
        <v>43</v>
      </c>
      <c r="K707" t="s">
        <v>41</v>
      </c>
      <c r="L707" s="9" t="s">
        <v>1704</v>
      </c>
      <c r="N707">
        <v>17.100000000000001</v>
      </c>
      <c r="O707">
        <v>72</v>
      </c>
      <c r="W707">
        <v>0</v>
      </c>
      <c r="Z707">
        <v>0</v>
      </c>
      <c r="AA707" t="s">
        <v>243</v>
      </c>
      <c r="AD707" t="s">
        <v>346</v>
      </c>
      <c r="AI707">
        <v>1</v>
      </c>
    </row>
    <row r="708" spans="1:35" x14ac:dyDescent="0.25">
      <c r="A708">
        <v>37604</v>
      </c>
      <c r="D708" t="s">
        <v>5417</v>
      </c>
      <c r="E708" t="s">
        <v>239</v>
      </c>
      <c r="F708" s="1">
        <v>36828</v>
      </c>
      <c r="H708" t="s">
        <v>240</v>
      </c>
      <c r="I708">
        <v>3</v>
      </c>
      <c r="J708" t="s">
        <v>43</v>
      </c>
      <c r="K708" t="s">
        <v>41</v>
      </c>
      <c r="L708" s="9" t="s">
        <v>2300</v>
      </c>
      <c r="AD708" t="s">
        <v>439</v>
      </c>
    </row>
    <row r="709" spans="1:35" x14ac:dyDescent="0.25">
      <c r="A709">
        <v>41388</v>
      </c>
      <c r="B709" t="s">
        <v>2299</v>
      </c>
      <c r="D709" t="s">
        <v>255</v>
      </c>
      <c r="E709" t="s">
        <v>239</v>
      </c>
      <c r="F709" s="1">
        <v>37030.291666666664</v>
      </c>
      <c r="G709" t="s">
        <v>2261</v>
      </c>
      <c r="H709" t="s">
        <v>498</v>
      </c>
      <c r="I709">
        <v>5</v>
      </c>
      <c r="J709" t="s">
        <v>43</v>
      </c>
      <c r="K709" t="s">
        <v>41</v>
      </c>
      <c r="L709" s="9" t="s">
        <v>2300</v>
      </c>
      <c r="N709">
        <v>20.9</v>
      </c>
      <c r="O709">
        <v>77</v>
      </c>
      <c r="W709">
        <v>0</v>
      </c>
      <c r="Z709">
        <v>0</v>
      </c>
      <c r="AA709" t="s">
        <v>243</v>
      </c>
      <c r="AD709" t="s">
        <v>346</v>
      </c>
      <c r="AI709">
        <v>1</v>
      </c>
    </row>
    <row r="710" spans="1:35" x14ac:dyDescent="0.25">
      <c r="A710">
        <v>46627</v>
      </c>
      <c r="D710" t="s">
        <v>238</v>
      </c>
      <c r="E710" t="s">
        <v>239</v>
      </c>
      <c r="F710" s="1">
        <v>37280</v>
      </c>
      <c r="G710" t="s">
        <v>2344</v>
      </c>
      <c r="H710" t="s">
        <v>498</v>
      </c>
      <c r="I710">
        <v>6</v>
      </c>
      <c r="J710" t="s">
        <v>43</v>
      </c>
      <c r="K710" t="s">
        <v>41</v>
      </c>
      <c r="L710" s="9" t="s">
        <v>2300</v>
      </c>
      <c r="AD710" t="s">
        <v>439</v>
      </c>
    </row>
    <row r="711" spans="1:35" x14ac:dyDescent="0.25">
      <c r="A711">
        <v>37718</v>
      </c>
      <c r="D711" t="s">
        <v>5417</v>
      </c>
      <c r="E711" t="s">
        <v>239</v>
      </c>
      <c r="F711" s="1">
        <v>36835</v>
      </c>
      <c r="H711" t="s">
        <v>240</v>
      </c>
      <c r="I711">
        <v>3</v>
      </c>
      <c r="J711" t="s">
        <v>61</v>
      </c>
      <c r="K711" t="s">
        <v>41</v>
      </c>
      <c r="L711" s="9" t="s">
        <v>3614</v>
      </c>
      <c r="AD711" t="s">
        <v>439</v>
      </c>
    </row>
    <row r="712" spans="1:35" x14ac:dyDescent="0.25">
      <c r="A712">
        <v>38672</v>
      </c>
      <c r="D712" t="s">
        <v>238</v>
      </c>
      <c r="E712" t="s">
        <v>239</v>
      </c>
      <c r="F712" s="1">
        <v>36926.416666666664</v>
      </c>
      <c r="G712" t="s">
        <v>2344</v>
      </c>
      <c r="H712" t="s">
        <v>498</v>
      </c>
      <c r="I712">
        <v>5</v>
      </c>
      <c r="J712" t="s">
        <v>61</v>
      </c>
      <c r="K712" t="s">
        <v>41</v>
      </c>
      <c r="L712" s="9" t="s">
        <v>3614</v>
      </c>
      <c r="N712">
        <v>18.7</v>
      </c>
      <c r="O712">
        <v>76</v>
      </c>
      <c r="AD712" t="s">
        <v>439</v>
      </c>
    </row>
    <row r="713" spans="1:35" x14ac:dyDescent="0.25">
      <c r="A713">
        <v>38675</v>
      </c>
      <c r="D713" t="s">
        <v>5353</v>
      </c>
      <c r="E713" t="s">
        <v>239</v>
      </c>
      <c r="F713" s="1">
        <v>36926.458333333336</v>
      </c>
      <c r="G713" t="s">
        <v>2344</v>
      </c>
      <c r="H713" t="s">
        <v>498</v>
      </c>
      <c r="I713">
        <v>5</v>
      </c>
      <c r="J713" t="s">
        <v>61</v>
      </c>
      <c r="K713" t="s">
        <v>41</v>
      </c>
      <c r="L713" s="9" t="s">
        <v>3614</v>
      </c>
      <c r="N713">
        <v>18.5</v>
      </c>
      <c r="O713">
        <v>76.5</v>
      </c>
      <c r="AD713" t="s">
        <v>439</v>
      </c>
    </row>
    <row r="714" spans="1:35" x14ac:dyDescent="0.25">
      <c r="A714">
        <v>39220</v>
      </c>
      <c r="D714" t="s">
        <v>152</v>
      </c>
      <c r="E714" t="s">
        <v>239</v>
      </c>
      <c r="F714" s="1">
        <v>36966</v>
      </c>
      <c r="G714" t="s">
        <v>2217</v>
      </c>
      <c r="H714" t="s">
        <v>498</v>
      </c>
      <c r="I714">
        <v>5</v>
      </c>
      <c r="J714" t="s">
        <v>61</v>
      </c>
      <c r="K714" t="s">
        <v>41</v>
      </c>
      <c r="L714" s="9" t="s">
        <v>3614</v>
      </c>
      <c r="N714">
        <v>19</v>
      </c>
      <c r="O714">
        <v>76</v>
      </c>
      <c r="AD714" t="s">
        <v>439</v>
      </c>
    </row>
    <row r="715" spans="1:35" x14ac:dyDescent="0.25">
      <c r="A715">
        <v>45990</v>
      </c>
      <c r="D715" t="s">
        <v>5353</v>
      </c>
      <c r="E715" t="s">
        <v>239</v>
      </c>
      <c r="F715" s="1">
        <v>37231.375</v>
      </c>
      <c r="G715" t="s">
        <v>2269</v>
      </c>
      <c r="H715" t="s">
        <v>498</v>
      </c>
      <c r="I715">
        <v>4</v>
      </c>
      <c r="J715" t="s">
        <v>61</v>
      </c>
      <c r="K715" t="s">
        <v>41</v>
      </c>
      <c r="L715" s="9" t="s">
        <v>3614</v>
      </c>
      <c r="N715">
        <v>20</v>
      </c>
      <c r="O715">
        <v>78</v>
      </c>
      <c r="AD715" t="s">
        <v>439</v>
      </c>
    </row>
    <row r="716" spans="1:35" x14ac:dyDescent="0.25">
      <c r="A716">
        <v>46201</v>
      </c>
      <c r="D716" t="s">
        <v>238</v>
      </c>
      <c r="E716" t="s">
        <v>239</v>
      </c>
      <c r="F716" s="1">
        <v>37238.333333333336</v>
      </c>
      <c r="G716" t="s">
        <v>192</v>
      </c>
      <c r="H716" t="s">
        <v>498</v>
      </c>
      <c r="I716">
        <v>4</v>
      </c>
      <c r="J716" t="s">
        <v>61</v>
      </c>
      <c r="K716" t="s">
        <v>41</v>
      </c>
      <c r="L716" s="9" t="s">
        <v>3614</v>
      </c>
      <c r="N716">
        <v>18.7</v>
      </c>
      <c r="O716">
        <v>78</v>
      </c>
      <c r="AD716" t="s">
        <v>439</v>
      </c>
    </row>
    <row r="717" spans="1:35" x14ac:dyDescent="0.25">
      <c r="A717">
        <v>46547</v>
      </c>
      <c r="E717" t="s">
        <v>239</v>
      </c>
      <c r="F717" s="1">
        <v>37275</v>
      </c>
      <c r="G717" t="s">
        <v>2703</v>
      </c>
      <c r="H717" t="s">
        <v>498</v>
      </c>
      <c r="I717">
        <v>6</v>
      </c>
      <c r="J717" t="s">
        <v>61</v>
      </c>
      <c r="K717" t="s">
        <v>41</v>
      </c>
      <c r="L717" s="9" t="s">
        <v>3614</v>
      </c>
      <c r="AD717" t="s">
        <v>439</v>
      </c>
    </row>
    <row r="718" spans="1:35" x14ac:dyDescent="0.25">
      <c r="A718">
        <v>46643</v>
      </c>
      <c r="D718" t="s">
        <v>238</v>
      </c>
      <c r="E718" t="s">
        <v>239</v>
      </c>
      <c r="F718" s="1">
        <v>37280</v>
      </c>
      <c r="G718" t="s">
        <v>2344</v>
      </c>
      <c r="H718" t="s">
        <v>498</v>
      </c>
      <c r="I718">
        <v>6</v>
      </c>
      <c r="J718" t="s">
        <v>61</v>
      </c>
      <c r="K718" t="s">
        <v>41</v>
      </c>
      <c r="L718" s="9" t="s">
        <v>3614</v>
      </c>
      <c r="AD718" t="s">
        <v>439</v>
      </c>
    </row>
    <row r="719" spans="1:35" x14ac:dyDescent="0.25">
      <c r="A719">
        <v>54766</v>
      </c>
      <c r="D719" t="s">
        <v>238</v>
      </c>
      <c r="E719" t="s">
        <v>239</v>
      </c>
      <c r="F719" s="1">
        <v>37644</v>
      </c>
      <c r="G719" t="s">
        <v>3349</v>
      </c>
      <c r="H719" t="s">
        <v>498</v>
      </c>
      <c r="I719">
        <v>6</v>
      </c>
      <c r="J719" t="s">
        <v>61</v>
      </c>
      <c r="K719" t="s">
        <v>41</v>
      </c>
      <c r="L719" s="9" t="s">
        <v>3614</v>
      </c>
      <c r="AD719" t="s">
        <v>439</v>
      </c>
    </row>
    <row r="720" spans="1:35" x14ac:dyDescent="0.25">
      <c r="A720">
        <v>60172</v>
      </c>
      <c r="B720" t="s">
        <v>3611</v>
      </c>
      <c r="D720" t="s">
        <v>865</v>
      </c>
      <c r="E720" t="s">
        <v>239</v>
      </c>
      <c r="F720" s="1">
        <v>37759.585416666669</v>
      </c>
      <c r="G720" t="s">
        <v>3488</v>
      </c>
      <c r="H720" t="s">
        <v>498</v>
      </c>
      <c r="I720">
        <v>6</v>
      </c>
      <c r="J720" t="s">
        <v>61</v>
      </c>
      <c r="K720" t="s">
        <v>41</v>
      </c>
      <c r="L720" s="9" t="s">
        <v>3614</v>
      </c>
      <c r="M720" t="s">
        <v>3615</v>
      </c>
      <c r="N720">
        <v>19.600000000000001</v>
      </c>
      <c r="O720">
        <v>77</v>
      </c>
      <c r="AD720" t="s">
        <v>346</v>
      </c>
      <c r="AI720">
        <v>1</v>
      </c>
    </row>
    <row r="721" spans="1:35" x14ac:dyDescent="0.25">
      <c r="A721">
        <v>75287</v>
      </c>
      <c r="D721" t="s">
        <v>238</v>
      </c>
      <c r="E721" t="s">
        <v>239</v>
      </c>
      <c r="F721" s="1">
        <v>38308.443055555559</v>
      </c>
      <c r="G721" t="s">
        <v>5481</v>
      </c>
      <c r="H721" t="s">
        <v>498</v>
      </c>
      <c r="I721">
        <v>4</v>
      </c>
      <c r="J721" t="s">
        <v>61</v>
      </c>
      <c r="K721" t="s">
        <v>41</v>
      </c>
      <c r="L721" s="9" t="s">
        <v>3614</v>
      </c>
      <c r="N721">
        <v>20.3</v>
      </c>
      <c r="O721">
        <v>78</v>
      </c>
      <c r="AD721" t="s">
        <v>439</v>
      </c>
    </row>
    <row r="722" spans="1:35" x14ac:dyDescent="0.25">
      <c r="A722">
        <v>37723</v>
      </c>
      <c r="D722" t="s">
        <v>5417</v>
      </c>
      <c r="E722" t="s">
        <v>239</v>
      </c>
      <c r="F722" s="1">
        <v>36835</v>
      </c>
      <c r="H722" t="s">
        <v>240</v>
      </c>
      <c r="I722">
        <v>3</v>
      </c>
      <c r="J722" t="s">
        <v>61</v>
      </c>
      <c r="K722" t="s">
        <v>41</v>
      </c>
      <c r="L722" s="9" t="s">
        <v>2338</v>
      </c>
      <c r="AD722" t="s">
        <v>439</v>
      </c>
    </row>
    <row r="723" spans="1:35" x14ac:dyDescent="0.25">
      <c r="A723">
        <v>39214</v>
      </c>
      <c r="D723" t="s">
        <v>238</v>
      </c>
      <c r="E723" t="s">
        <v>239</v>
      </c>
      <c r="F723" s="1">
        <v>36964.458333333336</v>
      </c>
      <c r="G723" t="s">
        <v>2261</v>
      </c>
      <c r="H723" t="s">
        <v>498</v>
      </c>
      <c r="I723">
        <v>5</v>
      </c>
      <c r="J723" t="s">
        <v>61</v>
      </c>
      <c r="K723" t="s">
        <v>41</v>
      </c>
      <c r="L723" s="9" t="s">
        <v>2338</v>
      </c>
      <c r="N723">
        <v>18.5</v>
      </c>
      <c r="O723">
        <v>76.5</v>
      </c>
      <c r="AD723" t="s">
        <v>439</v>
      </c>
    </row>
    <row r="724" spans="1:35" x14ac:dyDescent="0.25">
      <c r="A724">
        <v>44088</v>
      </c>
      <c r="B724" t="s">
        <v>2336</v>
      </c>
      <c r="D724" t="s">
        <v>2337</v>
      </c>
      <c r="E724" t="s">
        <v>239</v>
      </c>
      <c r="F724" s="1">
        <v>37041.458333333336</v>
      </c>
      <c r="G724" t="s">
        <v>2261</v>
      </c>
      <c r="H724" t="s">
        <v>498</v>
      </c>
      <c r="I724">
        <v>5</v>
      </c>
      <c r="J724" t="s">
        <v>61</v>
      </c>
      <c r="K724" t="s">
        <v>41</v>
      </c>
      <c r="L724" s="9" t="s">
        <v>2338</v>
      </c>
      <c r="N724">
        <v>18.2</v>
      </c>
      <c r="O724">
        <v>77</v>
      </c>
      <c r="W724">
        <v>0</v>
      </c>
      <c r="Z724">
        <v>0</v>
      </c>
      <c r="AA724" t="s">
        <v>243</v>
      </c>
      <c r="AD724" t="s">
        <v>346</v>
      </c>
      <c r="AI724">
        <v>1</v>
      </c>
    </row>
    <row r="725" spans="1:35" x14ac:dyDescent="0.25">
      <c r="A725">
        <v>46426</v>
      </c>
      <c r="D725" t="s">
        <v>238</v>
      </c>
      <c r="E725" t="s">
        <v>239</v>
      </c>
      <c r="F725" s="1">
        <v>37273</v>
      </c>
      <c r="G725" t="s">
        <v>2344</v>
      </c>
      <c r="H725" t="s">
        <v>498</v>
      </c>
      <c r="I725">
        <v>6</v>
      </c>
      <c r="J725" t="s">
        <v>61</v>
      </c>
      <c r="K725" t="s">
        <v>41</v>
      </c>
      <c r="L725" s="9" t="s">
        <v>2338</v>
      </c>
      <c r="AD725" t="s">
        <v>439</v>
      </c>
    </row>
    <row r="726" spans="1:35" x14ac:dyDescent="0.25">
      <c r="A726">
        <v>52311</v>
      </c>
      <c r="B726" t="s">
        <v>2870</v>
      </c>
      <c r="D726" t="s">
        <v>77</v>
      </c>
      <c r="E726" t="s">
        <v>239</v>
      </c>
      <c r="F726" s="1">
        <v>37409.333333333336</v>
      </c>
      <c r="G726" t="s">
        <v>2344</v>
      </c>
      <c r="H726" t="s">
        <v>498</v>
      </c>
      <c r="I726">
        <v>6</v>
      </c>
      <c r="J726" t="s">
        <v>61</v>
      </c>
      <c r="K726" t="s">
        <v>41</v>
      </c>
      <c r="L726" s="9" t="s">
        <v>2338</v>
      </c>
      <c r="N726">
        <v>18</v>
      </c>
      <c r="O726">
        <v>78</v>
      </c>
      <c r="P726">
        <v>20</v>
      </c>
      <c r="W726">
        <v>0</v>
      </c>
      <c r="Z726">
        <v>0</v>
      </c>
      <c r="AA726" t="s">
        <v>243</v>
      </c>
      <c r="AD726" t="s">
        <v>346</v>
      </c>
      <c r="AI726">
        <v>1</v>
      </c>
    </row>
    <row r="727" spans="1:35" x14ac:dyDescent="0.25">
      <c r="A727">
        <v>57992</v>
      </c>
      <c r="B727" t="s">
        <v>3579</v>
      </c>
      <c r="D727" t="s">
        <v>161</v>
      </c>
      <c r="E727" t="s">
        <v>239</v>
      </c>
      <c r="F727" s="1">
        <v>37756.540277777778</v>
      </c>
      <c r="G727" t="s">
        <v>3488</v>
      </c>
      <c r="H727" t="s">
        <v>498</v>
      </c>
      <c r="I727">
        <v>6</v>
      </c>
      <c r="J727" t="s">
        <v>61</v>
      </c>
      <c r="K727" t="s">
        <v>41</v>
      </c>
      <c r="L727" s="9" t="s">
        <v>2338</v>
      </c>
      <c r="M727" t="s">
        <v>3581</v>
      </c>
      <c r="N727">
        <v>18.899999999999999</v>
      </c>
      <c r="O727">
        <v>79</v>
      </c>
      <c r="AD727" t="s">
        <v>346</v>
      </c>
      <c r="AI727">
        <v>1</v>
      </c>
    </row>
    <row r="728" spans="1:35" x14ac:dyDescent="0.25">
      <c r="A728">
        <v>69380</v>
      </c>
      <c r="B728" t="s">
        <v>4248</v>
      </c>
      <c r="D728" t="s">
        <v>161</v>
      </c>
      <c r="E728" t="s">
        <v>239</v>
      </c>
      <c r="F728" s="1">
        <v>38131.405555555553</v>
      </c>
      <c r="G728" t="s">
        <v>2771</v>
      </c>
      <c r="H728" t="s">
        <v>498</v>
      </c>
      <c r="I728">
        <v>6</v>
      </c>
      <c r="J728" t="s">
        <v>61</v>
      </c>
      <c r="K728" t="s">
        <v>41</v>
      </c>
      <c r="L728" s="9" t="s">
        <v>2338</v>
      </c>
      <c r="N728">
        <v>18.899999999999999</v>
      </c>
      <c r="O728">
        <v>75</v>
      </c>
      <c r="AD728" t="s">
        <v>2146</v>
      </c>
      <c r="AI728">
        <v>1</v>
      </c>
    </row>
    <row r="729" spans="1:35" x14ac:dyDescent="0.25">
      <c r="A729">
        <v>77904</v>
      </c>
      <c r="B729" t="s">
        <v>4670</v>
      </c>
      <c r="D729" t="s">
        <v>131</v>
      </c>
      <c r="E729" t="s">
        <v>239</v>
      </c>
      <c r="F729" s="1">
        <v>38486.320138888892</v>
      </c>
      <c r="G729" t="s">
        <v>3488</v>
      </c>
      <c r="H729" t="s">
        <v>498</v>
      </c>
      <c r="I729">
        <v>6</v>
      </c>
      <c r="J729" t="s">
        <v>61</v>
      </c>
      <c r="K729" t="s">
        <v>41</v>
      </c>
      <c r="L729" s="9" t="s">
        <v>2338</v>
      </c>
      <c r="N729">
        <v>18.100000000000001</v>
      </c>
      <c r="O729">
        <v>78</v>
      </c>
      <c r="AD729" t="s">
        <v>2146</v>
      </c>
      <c r="AI729">
        <v>1</v>
      </c>
    </row>
    <row r="730" spans="1:35" x14ac:dyDescent="0.25">
      <c r="A730">
        <v>37715</v>
      </c>
      <c r="D730" t="s">
        <v>5417</v>
      </c>
      <c r="E730" t="s">
        <v>239</v>
      </c>
      <c r="F730" s="1">
        <v>36835</v>
      </c>
      <c r="H730" t="s">
        <v>240</v>
      </c>
      <c r="I730">
        <v>3</v>
      </c>
      <c r="J730" t="s">
        <v>61</v>
      </c>
      <c r="K730" t="s">
        <v>41</v>
      </c>
      <c r="L730" s="9" t="s">
        <v>2491</v>
      </c>
      <c r="AD730" t="s">
        <v>439</v>
      </c>
    </row>
    <row r="731" spans="1:35" x14ac:dyDescent="0.25">
      <c r="A731">
        <v>42449</v>
      </c>
      <c r="B731" t="s">
        <v>2489</v>
      </c>
      <c r="D731" t="s">
        <v>605</v>
      </c>
      <c r="E731" t="s">
        <v>239</v>
      </c>
      <c r="F731" s="1">
        <v>37034.25</v>
      </c>
      <c r="H731" t="s">
        <v>498</v>
      </c>
      <c r="I731">
        <v>5</v>
      </c>
      <c r="J731" t="s">
        <v>61</v>
      </c>
      <c r="K731" t="s">
        <v>41</v>
      </c>
      <c r="L731" s="9" t="s">
        <v>2491</v>
      </c>
      <c r="N731">
        <v>18.7</v>
      </c>
      <c r="O731">
        <v>77.5</v>
      </c>
      <c r="P731">
        <v>22</v>
      </c>
      <c r="W731">
        <v>0</v>
      </c>
      <c r="Z731">
        <v>0</v>
      </c>
      <c r="AA731" t="s">
        <v>243</v>
      </c>
      <c r="AD731" t="s">
        <v>346</v>
      </c>
      <c r="AI731">
        <v>1</v>
      </c>
    </row>
    <row r="732" spans="1:35" x14ac:dyDescent="0.25">
      <c r="A732">
        <v>46012</v>
      </c>
      <c r="D732" t="s">
        <v>238</v>
      </c>
      <c r="E732" t="s">
        <v>239</v>
      </c>
      <c r="F732" s="1">
        <v>37231.375</v>
      </c>
      <c r="G732" t="s">
        <v>2121</v>
      </c>
      <c r="H732" t="s">
        <v>498</v>
      </c>
      <c r="I732">
        <v>4</v>
      </c>
      <c r="J732" t="s">
        <v>61</v>
      </c>
      <c r="K732" t="s">
        <v>41</v>
      </c>
      <c r="L732" s="9" t="s">
        <v>2491</v>
      </c>
      <c r="N732">
        <v>19.399999999999999</v>
      </c>
      <c r="O732">
        <v>78.5</v>
      </c>
      <c r="AD732" t="s">
        <v>439</v>
      </c>
    </row>
    <row r="733" spans="1:35" x14ac:dyDescent="0.25">
      <c r="A733">
        <v>37862</v>
      </c>
      <c r="D733" t="s">
        <v>5417</v>
      </c>
      <c r="E733" t="s">
        <v>239</v>
      </c>
      <c r="F733" s="1">
        <v>36849</v>
      </c>
      <c r="H733" t="s">
        <v>240</v>
      </c>
      <c r="I733">
        <v>3</v>
      </c>
      <c r="J733" t="s">
        <v>61</v>
      </c>
      <c r="K733" t="s">
        <v>41</v>
      </c>
      <c r="L733" s="9" t="s">
        <v>2340</v>
      </c>
      <c r="AD733" t="s">
        <v>439</v>
      </c>
    </row>
    <row r="734" spans="1:35" x14ac:dyDescent="0.25">
      <c r="A734">
        <v>38471</v>
      </c>
      <c r="D734" t="s">
        <v>238</v>
      </c>
      <c r="E734" t="s">
        <v>239</v>
      </c>
      <c r="F734" s="1">
        <v>36912.375</v>
      </c>
      <c r="G734" t="s">
        <v>2344</v>
      </c>
      <c r="H734" t="s">
        <v>498</v>
      </c>
      <c r="I734">
        <v>5</v>
      </c>
      <c r="J734" t="s">
        <v>61</v>
      </c>
      <c r="K734" t="s">
        <v>41</v>
      </c>
      <c r="L734" s="9" t="s">
        <v>2340</v>
      </c>
      <c r="N734">
        <v>20</v>
      </c>
      <c r="O734">
        <v>78</v>
      </c>
      <c r="AD734" t="s">
        <v>439</v>
      </c>
    </row>
    <row r="735" spans="1:35" x14ac:dyDescent="0.25">
      <c r="A735">
        <v>38919</v>
      </c>
      <c r="D735" t="s">
        <v>238</v>
      </c>
      <c r="E735" t="s">
        <v>239</v>
      </c>
      <c r="F735" s="1">
        <v>36940.458333333336</v>
      </c>
      <c r="G735" t="s">
        <v>693</v>
      </c>
      <c r="H735" t="s">
        <v>498</v>
      </c>
      <c r="I735">
        <v>5</v>
      </c>
      <c r="J735" t="s">
        <v>61</v>
      </c>
      <c r="K735" t="s">
        <v>41</v>
      </c>
      <c r="L735" s="9" t="s">
        <v>2340</v>
      </c>
      <c r="N735">
        <v>20.2</v>
      </c>
      <c r="O735">
        <v>78.5</v>
      </c>
      <c r="AD735" t="s">
        <v>439</v>
      </c>
    </row>
    <row r="736" spans="1:35" x14ac:dyDescent="0.25">
      <c r="A736">
        <v>43550</v>
      </c>
      <c r="B736" t="s">
        <v>2339</v>
      </c>
      <c r="D736" t="s">
        <v>552</v>
      </c>
      <c r="E736" t="s">
        <v>239</v>
      </c>
      <c r="F736" s="1">
        <v>37038.416666666664</v>
      </c>
      <c r="G736" t="s">
        <v>2261</v>
      </c>
      <c r="H736" t="s">
        <v>498</v>
      </c>
      <c r="I736">
        <v>5</v>
      </c>
      <c r="J736" t="s">
        <v>61</v>
      </c>
      <c r="K736" t="s">
        <v>41</v>
      </c>
      <c r="L736" s="9" t="s">
        <v>2340</v>
      </c>
      <c r="N736">
        <v>21.2</v>
      </c>
      <c r="O736">
        <v>77</v>
      </c>
      <c r="W736">
        <v>0</v>
      </c>
      <c r="Z736">
        <v>0</v>
      </c>
      <c r="AA736" t="s">
        <v>243</v>
      </c>
      <c r="AD736" t="s">
        <v>346</v>
      </c>
      <c r="AH736">
        <v>1</v>
      </c>
      <c r="AI736">
        <v>1</v>
      </c>
    </row>
    <row r="737" spans="1:35" x14ac:dyDescent="0.25">
      <c r="A737">
        <v>54199</v>
      </c>
      <c r="E737" t="s">
        <v>239</v>
      </c>
      <c r="F737" s="1">
        <v>37587</v>
      </c>
      <c r="G737" t="s">
        <v>2217</v>
      </c>
      <c r="H737" t="s">
        <v>240</v>
      </c>
      <c r="I737">
        <v>3</v>
      </c>
      <c r="J737" t="s">
        <v>61</v>
      </c>
      <c r="K737" t="s">
        <v>41</v>
      </c>
      <c r="L737" s="9" t="s">
        <v>5461</v>
      </c>
      <c r="AD737" t="s">
        <v>439</v>
      </c>
    </row>
    <row r="738" spans="1:35" x14ac:dyDescent="0.25">
      <c r="A738">
        <v>54295</v>
      </c>
      <c r="E738" t="s">
        <v>239</v>
      </c>
      <c r="F738" s="1">
        <v>37591</v>
      </c>
      <c r="G738" t="s">
        <v>2771</v>
      </c>
      <c r="H738" t="s">
        <v>498</v>
      </c>
      <c r="I738">
        <v>2</v>
      </c>
      <c r="K738" t="s">
        <v>41</v>
      </c>
      <c r="L738" s="9" t="s">
        <v>5461</v>
      </c>
      <c r="AD738" t="s">
        <v>439</v>
      </c>
    </row>
    <row r="739" spans="1:35" x14ac:dyDescent="0.25">
      <c r="A739">
        <v>55276</v>
      </c>
      <c r="D739" t="s">
        <v>785</v>
      </c>
      <c r="E739" t="s">
        <v>239</v>
      </c>
      <c r="F739" s="1">
        <v>37670</v>
      </c>
      <c r="G739" t="s">
        <v>192</v>
      </c>
      <c r="H739" t="s">
        <v>498</v>
      </c>
      <c r="I739">
        <v>5</v>
      </c>
      <c r="J739" t="s">
        <v>43</v>
      </c>
      <c r="K739" t="s">
        <v>41</v>
      </c>
      <c r="L739" s="9" t="s">
        <v>5461</v>
      </c>
      <c r="N739">
        <v>19</v>
      </c>
      <c r="O739">
        <v>73</v>
      </c>
      <c r="AD739" t="s">
        <v>439</v>
      </c>
    </row>
    <row r="740" spans="1:35" x14ac:dyDescent="0.25">
      <c r="A740">
        <v>54318</v>
      </c>
      <c r="E740" t="s">
        <v>239</v>
      </c>
      <c r="F740" s="1">
        <v>37591</v>
      </c>
      <c r="G740" t="s">
        <v>2217</v>
      </c>
      <c r="H740" t="s">
        <v>240</v>
      </c>
      <c r="I740">
        <v>3</v>
      </c>
      <c r="J740" t="s">
        <v>43</v>
      </c>
      <c r="K740" t="s">
        <v>41</v>
      </c>
      <c r="L740" s="9" t="s">
        <v>3976</v>
      </c>
      <c r="AD740" t="s">
        <v>439</v>
      </c>
    </row>
    <row r="741" spans="1:35" x14ac:dyDescent="0.25">
      <c r="A741">
        <v>55820</v>
      </c>
      <c r="D741" t="s">
        <v>3942</v>
      </c>
      <c r="E741" t="s">
        <v>239</v>
      </c>
      <c r="F741" s="1">
        <v>37689</v>
      </c>
      <c r="G741" t="s">
        <v>1433</v>
      </c>
      <c r="H741" t="s">
        <v>498</v>
      </c>
      <c r="I741">
        <v>5</v>
      </c>
      <c r="J741" t="s">
        <v>43</v>
      </c>
      <c r="K741" t="s">
        <v>41</v>
      </c>
      <c r="L741" s="9" t="s">
        <v>3976</v>
      </c>
      <c r="N741">
        <v>18</v>
      </c>
      <c r="O741">
        <v>72</v>
      </c>
      <c r="AD741" t="s">
        <v>439</v>
      </c>
    </row>
    <row r="742" spans="1:35" x14ac:dyDescent="0.25">
      <c r="A742">
        <v>58004</v>
      </c>
      <c r="B742" t="s">
        <v>3875</v>
      </c>
      <c r="D742" t="s">
        <v>1997</v>
      </c>
      <c r="E742" t="s">
        <v>239</v>
      </c>
      <c r="F742" s="1">
        <v>37756.25</v>
      </c>
      <c r="G742" t="s">
        <v>192</v>
      </c>
      <c r="H742" t="s">
        <v>498</v>
      </c>
      <c r="I742">
        <v>5</v>
      </c>
      <c r="J742" t="s">
        <v>43</v>
      </c>
      <c r="K742" t="s">
        <v>41</v>
      </c>
      <c r="L742" s="9" t="s">
        <v>3976</v>
      </c>
      <c r="M742" t="s">
        <v>3977</v>
      </c>
      <c r="N742">
        <v>15.9</v>
      </c>
      <c r="O742">
        <v>72</v>
      </c>
      <c r="P742">
        <v>19.3</v>
      </c>
      <c r="AD742" t="s">
        <v>346</v>
      </c>
      <c r="AI742">
        <v>1</v>
      </c>
    </row>
    <row r="743" spans="1:35" x14ac:dyDescent="0.25">
      <c r="A743">
        <v>54431</v>
      </c>
      <c r="E743" t="s">
        <v>239</v>
      </c>
      <c r="F743" s="1">
        <v>37603</v>
      </c>
      <c r="G743" t="s">
        <v>2217</v>
      </c>
      <c r="H743" t="s">
        <v>240</v>
      </c>
      <c r="I743">
        <v>3</v>
      </c>
      <c r="J743" t="s">
        <v>43</v>
      </c>
      <c r="K743" t="s">
        <v>41</v>
      </c>
      <c r="L743" s="9" t="s">
        <v>3971</v>
      </c>
      <c r="AD743" t="s">
        <v>439</v>
      </c>
    </row>
    <row r="744" spans="1:35" x14ac:dyDescent="0.25">
      <c r="A744">
        <v>54459</v>
      </c>
      <c r="E744" t="s">
        <v>239</v>
      </c>
      <c r="F744" s="1">
        <v>37604</v>
      </c>
      <c r="G744" t="s">
        <v>2771</v>
      </c>
      <c r="H744" t="s">
        <v>498</v>
      </c>
      <c r="I744">
        <v>2</v>
      </c>
      <c r="K744" t="s">
        <v>41</v>
      </c>
      <c r="L744" s="9" t="s">
        <v>3971</v>
      </c>
      <c r="AD744" t="s">
        <v>439</v>
      </c>
    </row>
    <row r="745" spans="1:35" x14ac:dyDescent="0.25">
      <c r="A745">
        <v>58007</v>
      </c>
      <c r="B745" t="s">
        <v>3969</v>
      </c>
      <c r="D745" t="s">
        <v>1007</v>
      </c>
      <c r="E745" t="s">
        <v>239</v>
      </c>
      <c r="F745" s="1">
        <v>37756.25</v>
      </c>
      <c r="G745" t="s">
        <v>192</v>
      </c>
      <c r="H745" t="s">
        <v>498</v>
      </c>
      <c r="I745">
        <v>5</v>
      </c>
      <c r="J745" t="s">
        <v>43</v>
      </c>
      <c r="K745" t="s">
        <v>41</v>
      </c>
      <c r="L745" s="9" t="s">
        <v>3971</v>
      </c>
      <c r="M745" t="s">
        <v>3972</v>
      </c>
      <c r="N745">
        <v>18</v>
      </c>
      <c r="O745">
        <v>72</v>
      </c>
      <c r="P745">
        <v>20.8</v>
      </c>
      <c r="AD745" t="s">
        <v>346</v>
      </c>
      <c r="AI745">
        <v>1</v>
      </c>
    </row>
    <row r="746" spans="1:35" x14ac:dyDescent="0.25">
      <c r="A746">
        <v>54531</v>
      </c>
      <c r="E746" t="s">
        <v>239</v>
      </c>
      <c r="F746" s="1">
        <v>37607</v>
      </c>
      <c r="G746" t="s">
        <v>2771</v>
      </c>
      <c r="H746" t="s">
        <v>240</v>
      </c>
      <c r="I746">
        <v>3</v>
      </c>
      <c r="J746" t="s">
        <v>61</v>
      </c>
      <c r="K746" t="s">
        <v>41</v>
      </c>
      <c r="L746" s="9" t="s">
        <v>3657</v>
      </c>
      <c r="AD746" t="s">
        <v>439</v>
      </c>
    </row>
    <row r="747" spans="1:35" x14ac:dyDescent="0.25">
      <c r="A747">
        <v>56436</v>
      </c>
      <c r="B747" t="s">
        <v>3656</v>
      </c>
      <c r="D747" t="s">
        <v>879</v>
      </c>
      <c r="E747" t="s">
        <v>239</v>
      </c>
      <c r="F747" s="1">
        <v>37751.375</v>
      </c>
      <c r="G747" t="s">
        <v>795</v>
      </c>
      <c r="H747" t="s">
        <v>498</v>
      </c>
      <c r="I747">
        <v>5</v>
      </c>
      <c r="J747" t="s">
        <v>61</v>
      </c>
      <c r="K747" t="s">
        <v>41</v>
      </c>
      <c r="L747" s="9" t="s">
        <v>3657</v>
      </c>
      <c r="M747" t="s">
        <v>3658</v>
      </c>
      <c r="N747">
        <v>18.600000000000001</v>
      </c>
      <c r="O747">
        <v>77</v>
      </c>
      <c r="AD747" t="s">
        <v>346</v>
      </c>
      <c r="AI747">
        <v>1</v>
      </c>
    </row>
    <row r="748" spans="1:35" x14ac:dyDescent="0.25">
      <c r="A748">
        <v>54675</v>
      </c>
      <c r="D748" t="s">
        <v>1923</v>
      </c>
      <c r="E748" t="s">
        <v>239</v>
      </c>
      <c r="F748" s="1">
        <v>37636</v>
      </c>
      <c r="G748" t="s">
        <v>2217</v>
      </c>
      <c r="H748" t="s">
        <v>240</v>
      </c>
      <c r="I748">
        <v>5</v>
      </c>
      <c r="J748" t="s">
        <v>43</v>
      </c>
      <c r="K748" t="s">
        <v>41</v>
      </c>
      <c r="L748" s="9" t="s">
        <v>3891</v>
      </c>
      <c r="N748">
        <v>19</v>
      </c>
      <c r="O748">
        <v>72</v>
      </c>
      <c r="AD748" t="s">
        <v>439</v>
      </c>
    </row>
    <row r="749" spans="1:35" x14ac:dyDescent="0.25">
      <c r="A749">
        <v>55026</v>
      </c>
      <c r="D749" t="s">
        <v>1923</v>
      </c>
      <c r="E749" t="s">
        <v>239</v>
      </c>
      <c r="F749" s="1">
        <v>37652</v>
      </c>
      <c r="G749" t="s">
        <v>2217</v>
      </c>
      <c r="H749" t="s">
        <v>498</v>
      </c>
      <c r="I749">
        <v>4</v>
      </c>
      <c r="K749" t="s">
        <v>41</v>
      </c>
      <c r="L749" s="9" t="s">
        <v>3891</v>
      </c>
      <c r="N749">
        <v>19</v>
      </c>
      <c r="AD749" t="s">
        <v>439</v>
      </c>
    </row>
    <row r="750" spans="1:35" x14ac:dyDescent="0.25">
      <c r="A750">
        <v>61801</v>
      </c>
      <c r="B750" t="s">
        <v>3890</v>
      </c>
      <c r="D750" t="s">
        <v>1923</v>
      </c>
      <c r="E750" t="s">
        <v>239</v>
      </c>
      <c r="F750" s="1">
        <v>37761.416666666664</v>
      </c>
      <c r="H750" t="s">
        <v>347</v>
      </c>
      <c r="I750">
        <v>5</v>
      </c>
      <c r="J750" t="s">
        <v>43</v>
      </c>
      <c r="K750" t="s">
        <v>41</v>
      </c>
      <c r="L750" s="9" t="s">
        <v>3891</v>
      </c>
      <c r="M750" t="s">
        <v>3892</v>
      </c>
      <c r="N750">
        <v>18</v>
      </c>
      <c r="O750">
        <v>73</v>
      </c>
      <c r="AD750" t="s">
        <v>346</v>
      </c>
      <c r="AI750">
        <v>1</v>
      </c>
    </row>
    <row r="751" spans="1:35" x14ac:dyDescent="0.25">
      <c r="A751">
        <v>68063</v>
      </c>
      <c r="B751" t="s">
        <v>4408</v>
      </c>
      <c r="D751" t="s">
        <v>128</v>
      </c>
      <c r="E751" t="s">
        <v>239</v>
      </c>
      <c r="F751" s="1">
        <v>38128.25</v>
      </c>
      <c r="G751" t="s">
        <v>4109</v>
      </c>
      <c r="H751" t="s">
        <v>498</v>
      </c>
      <c r="I751">
        <v>6</v>
      </c>
      <c r="J751" t="s">
        <v>43</v>
      </c>
      <c r="K751" t="s">
        <v>41</v>
      </c>
      <c r="L751" s="9" t="s">
        <v>3891</v>
      </c>
      <c r="N751">
        <v>18.399999999999999</v>
      </c>
      <c r="O751">
        <v>73</v>
      </c>
      <c r="P751">
        <v>19.8</v>
      </c>
      <c r="AD751" t="s">
        <v>2146</v>
      </c>
      <c r="AI751">
        <v>1</v>
      </c>
    </row>
    <row r="752" spans="1:35" x14ac:dyDescent="0.25">
      <c r="A752">
        <v>75998</v>
      </c>
      <c r="D752" t="s">
        <v>5493</v>
      </c>
      <c r="E752" t="s">
        <v>239</v>
      </c>
      <c r="F752" s="1">
        <v>38401.666666666664</v>
      </c>
      <c r="G752" t="s">
        <v>2217</v>
      </c>
      <c r="H752" t="s">
        <v>498</v>
      </c>
      <c r="I752">
        <v>6</v>
      </c>
      <c r="J752" t="s">
        <v>43</v>
      </c>
      <c r="K752" t="s">
        <v>41</v>
      </c>
      <c r="L752" s="9" t="s">
        <v>3891</v>
      </c>
      <c r="N752">
        <v>19.600000000000001</v>
      </c>
      <c r="O752">
        <v>71.5</v>
      </c>
      <c r="AD752" t="s">
        <v>439</v>
      </c>
    </row>
    <row r="753" spans="1:36" x14ac:dyDescent="0.25">
      <c r="A753">
        <v>79848</v>
      </c>
      <c r="B753" t="s">
        <v>4824</v>
      </c>
      <c r="D753" t="s">
        <v>3156</v>
      </c>
      <c r="E753" t="s">
        <v>239</v>
      </c>
      <c r="F753" s="1">
        <v>38489.583333333336</v>
      </c>
      <c r="G753" t="s">
        <v>2771</v>
      </c>
      <c r="H753" t="s">
        <v>498</v>
      </c>
      <c r="I753">
        <v>6</v>
      </c>
      <c r="J753" t="s">
        <v>43</v>
      </c>
      <c r="K753" t="s">
        <v>41</v>
      </c>
      <c r="L753" s="9" t="s">
        <v>3891</v>
      </c>
      <c r="N753">
        <v>18.5</v>
      </c>
      <c r="O753">
        <v>73</v>
      </c>
      <c r="P753">
        <v>20.399999999999999</v>
      </c>
      <c r="AD753" t="s">
        <v>2146</v>
      </c>
      <c r="AI753">
        <v>1</v>
      </c>
    </row>
    <row r="754" spans="1:36" x14ac:dyDescent="0.25">
      <c r="A754">
        <v>89504</v>
      </c>
      <c r="B754" t="s">
        <v>5084</v>
      </c>
      <c r="D754" t="s">
        <v>3156</v>
      </c>
      <c r="E754" t="s">
        <v>239</v>
      </c>
      <c r="F754" s="1">
        <v>38857.375</v>
      </c>
      <c r="G754" t="s">
        <v>4109</v>
      </c>
      <c r="H754" t="s">
        <v>498</v>
      </c>
      <c r="I754">
        <v>6</v>
      </c>
      <c r="J754" t="s">
        <v>43</v>
      </c>
      <c r="K754" t="s">
        <v>41</v>
      </c>
      <c r="L754" s="9" t="s">
        <v>3891</v>
      </c>
      <c r="N754">
        <v>18.7</v>
      </c>
      <c r="O754">
        <v>74</v>
      </c>
      <c r="P754">
        <v>20.399999999999999</v>
      </c>
      <c r="Q754" t="s">
        <v>326</v>
      </c>
      <c r="AD754" t="s">
        <v>2146</v>
      </c>
      <c r="AI754">
        <v>1</v>
      </c>
    </row>
    <row r="755" spans="1:36" x14ac:dyDescent="0.25">
      <c r="A755">
        <v>55143</v>
      </c>
      <c r="D755" t="s">
        <v>1321</v>
      </c>
      <c r="E755" t="s">
        <v>239</v>
      </c>
      <c r="F755" s="1">
        <v>37664</v>
      </c>
      <c r="G755" t="s">
        <v>2217</v>
      </c>
      <c r="H755" t="s">
        <v>240</v>
      </c>
      <c r="I755">
        <v>5</v>
      </c>
      <c r="J755" t="s">
        <v>43</v>
      </c>
      <c r="K755" t="s">
        <v>41</v>
      </c>
      <c r="L755" s="9" t="s">
        <v>3852</v>
      </c>
      <c r="N755">
        <v>19</v>
      </c>
      <c r="O755">
        <v>74</v>
      </c>
      <c r="AD755" t="s">
        <v>439</v>
      </c>
    </row>
    <row r="756" spans="1:36" x14ac:dyDescent="0.25">
      <c r="A756">
        <v>63466</v>
      </c>
      <c r="B756" t="s">
        <v>3851</v>
      </c>
      <c r="D756" t="s">
        <v>324</v>
      </c>
      <c r="E756" t="s">
        <v>239</v>
      </c>
      <c r="F756" s="1">
        <v>37763.416666666664</v>
      </c>
      <c r="G756" t="s">
        <v>192</v>
      </c>
      <c r="H756" t="s">
        <v>498</v>
      </c>
      <c r="I756">
        <v>5</v>
      </c>
      <c r="J756" t="s">
        <v>43</v>
      </c>
      <c r="K756" t="s">
        <v>41</v>
      </c>
      <c r="L756" s="9" t="s">
        <v>3852</v>
      </c>
      <c r="M756" s="2" t="s">
        <v>3853</v>
      </c>
      <c r="N756">
        <v>19</v>
      </c>
      <c r="O756">
        <v>73</v>
      </c>
      <c r="P756">
        <v>20.100000000000001</v>
      </c>
      <c r="AD756" t="s">
        <v>346</v>
      </c>
      <c r="AI756">
        <v>1</v>
      </c>
    </row>
    <row r="757" spans="1:36" x14ac:dyDescent="0.25">
      <c r="A757">
        <v>71301</v>
      </c>
      <c r="B757" t="s">
        <v>4381</v>
      </c>
      <c r="D757" t="s">
        <v>324</v>
      </c>
      <c r="E757" t="s">
        <v>239</v>
      </c>
      <c r="F757" s="1">
        <v>38135</v>
      </c>
      <c r="G757" t="s">
        <v>2217</v>
      </c>
      <c r="H757" t="s">
        <v>347</v>
      </c>
      <c r="I757">
        <v>6</v>
      </c>
      <c r="J757" t="s">
        <v>43</v>
      </c>
      <c r="K757" t="s">
        <v>41</v>
      </c>
      <c r="L757" s="9" t="s">
        <v>3852</v>
      </c>
      <c r="N757">
        <v>19.5</v>
      </c>
      <c r="O757">
        <v>70</v>
      </c>
      <c r="P757">
        <v>20.2</v>
      </c>
      <c r="AD757" t="s">
        <v>2146</v>
      </c>
      <c r="AI757">
        <v>1</v>
      </c>
    </row>
    <row r="758" spans="1:36" x14ac:dyDescent="0.25">
      <c r="A758">
        <v>55142</v>
      </c>
      <c r="D758" t="s">
        <v>1321</v>
      </c>
      <c r="E758" t="s">
        <v>239</v>
      </c>
      <c r="F758" s="1">
        <v>37664</v>
      </c>
      <c r="G758" t="s">
        <v>2217</v>
      </c>
      <c r="H758" t="s">
        <v>240</v>
      </c>
      <c r="I758">
        <v>4</v>
      </c>
      <c r="J758" t="s">
        <v>61</v>
      </c>
      <c r="K758" t="s">
        <v>41</v>
      </c>
      <c r="L758" s="9" t="s">
        <v>3854</v>
      </c>
      <c r="N758">
        <v>20</v>
      </c>
      <c r="O758">
        <v>75</v>
      </c>
      <c r="AB758" t="s">
        <v>1301</v>
      </c>
      <c r="AD758" t="s">
        <v>439</v>
      </c>
    </row>
    <row r="759" spans="1:36" x14ac:dyDescent="0.25">
      <c r="A759">
        <v>63474</v>
      </c>
      <c r="B759" t="s">
        <v>3851</v>
      </c>
      <c r="D759" t="s">
        <v>324</v>
      </c>
      <c r="E759" t="s">
        <v>239</v>
      </c>
      <c r="F759" s="1">
        <v>37763.416666666664</v>
      </c>
      <c r="G759" t="s">
        <v>192</v>
      </c>
      <c r="H759" t="s">
        <v>498</v>
      </c>
      <c r="I759">
        <v>4</v>
      </c>
      <c r="J759" t="s">
        <v>61</v>
      </c>
      <c r="K759" t="s">
        <v>41</v>
      </c>
      <c r="L759" s="9" t="s">
        <v>3854</v>
      </c>
      <c r="M759" s="2" t="s">
        <v>3855</v>
      </c>
      <c r="N759">
        <v>18</v>
      </c>
      <c r="O759">
        <v>75</v>
      </c>
      <c r="P759">
        <v>20</v>
      </c>
      <c r="AB759" t="s">
        <v>1301</v>
      </c>
      <c r="AD759" t="s">
        <v>346</v>
      </c>
      <c r="AI759">
        <v>1</v>
      </c>
    </row>
    <row r="760" spans="1:36" x14ac:dyDescent="0.25">
      <c r="A760">
        <v>55178</v>
      </c>
      <c r="D760" t="s">
        <v>359</v>
      </c>
      <c r="E760" t="s">
        <v>239</v>
      </c>
      <c r="F760" s="1">
        <v>37665</v>
      </c>
      <c r="G760" t="s">
        <v>2217</v>
      </c>
      <c r="H760" t="s">
        <v>240</v>
      </c>
      <c r="I760">
        <v>5</v>
      </c>
      <c r="J760" t="s">
        <v>43</v>
      </c>
      <c r="K760" t="s">
        <v>41</v>
      </c>
      <c r="L760" s="9" t="s">
        <v>3439</v>
      </c>
      <c r="N760">
        <v>17</v>
      </c>
      <c r="O760">
        <v>72</v>
      </c>
      <c r="AD760" t="s">
        <v>439</v>
      </c>
    </row>
    <row r="761" spans="1:36" x14ac:dyDescent="0.25">
      <c r="A761">
        <v>55274</v>
      </c>
      <c r="D761" t="s">
        <v>785</v>
      </c>
      <c r="E761" t="s">
        <v>239</v>
      </c>
      <c r="F761" s="1">
        <v>37670</v>
      </c>
      <c r="G761" t="s">
        <v>2217</v>
      </c>
      <c r="H761" t="s">
        <v>498</v>
      </c>
      <c r="I761">
        <v>4</v>
      </c>
      <c r="K761" t="s">
        <v>41</v>
      </c>
      <c r="L761" s="9" t="s">
        <v>3439</v>
      </c>
      <c r="N761">
        <v>18</v>
      </c>
      <c r="AD761" t="s">
        <v>439</v>
      </c>
    </row>
    <row r="762" spans="1:36" x14ac:dyDescent="0.25">
      <c r="A762">
        <v>58129</v>
      </c>
      <c r="B762" t="s">
        <v>3437</v>
      </c>
      <c r="D762" t="s">
        <v>1174</v>
      </c>
      <c r="E762" t="s">
        <v>239</v>
      </c>
      <c r="F762" s="1">
        <v>37756.333333333336</v>
      </c>
      <c r="G762" t="s">
        <v>2232</v>
      </c>
      <c r="H762" t="s">
        <v>498</v>
      </c>
      <c r="I762">
        <v>5</v>
      </c>
      <c r="J762" t="s">
        <v>43</v>
      </c>
      <c r="K762" t="s">
        <v>41</v>
      </c>
      <c r="L762" s="9" t="s">
        <v>3439</v>
      </c>
      <c r="M762" t="s">
        <v>3440</v>
      </c>
      <c r="N762">
        <v>17.399999999999999</v>
      </c>
      <c r="O762">
        <v>71.5</v>
      </c>
      <c r="P762">
        <v>23</v>
      </c>
      <c r="AD762" t="s">
        <v>346</v>
      </c>
      <c r="AI762">
        <v>1</v>
      </c>
    </row>
    <row r="763" spans="1:36" x14ac:dyDescent="0.25">
      <c r="A763">
        <v>259234</v>
      </c>
      <c r="B763" t="s">
        <v>4200</v>
      </c>
      <c r="D763" t="s">
        <v>507</v>
      </c>
      <c r="F763" s="1">
        <v>38120.493055555555</v>
      </c>
      <c r="G763" t="s">
        <v>4156</v>
      </c>
      <c r="H763" t="s">
        <v>498</v>
      </c>
      <c r="I763">
        <v>6</v>
      </c>
      <c r="J763" t="s">
        <v>43</v>
      </c>
      <c r="K763" t="s">
        <v>41</v>
      </c>
      <c r="L763" s="9" t="s">
        <v>3439</v>
      </c>
      <c r="M763" t="s">
        <v>4201</v>
      </c>
      <c r="N763">
        <v>18.3</v>
      </c>
      <c r="O763">
        <v>71</v>
      </c>
      <c r="P763">
        <v>19.7</v>
      </c>
      <c r="AD763" t="s">
        <v>1568</v>
      </c>
      <c r="AI763">
        <v>1</v>
      </c>
      <c r="AJ763">
        <v>1</v>
      </c>
    </row>
    <row r="764" spans="1:36" x14ac:dyDescent="0.25">
      <c r="A764">
        <v>67057</v>
      </c>
      <c r="D764" t="s">
        <v>507</v>
      </c>
      <c r="E764" t="s">
        <v>239</v>
      </c>
      <c r="F764" s="1">
        <v>38125.294444444444</v>
      </c>
      <c r="G764" t="s">
        <v>2771</v>
      </c>
      <c r="H764" t="s">
        <v>498</v>
      </c>
      <c r="I764">
        <v>6</v>
      </c>
      <c r="J764" t="s">
        <v>43</v>
      </c>
      <c r="K764" t="s">
        <v>41</v>
      </c>
      <c r="L764" s="9" t="s">
        <v>3439</v>
      </c>
      <c r="AD764" t="s">
        <v>439</v>
      </c>
    </row>
    <row r="765" spans="1:36" x14ac:dyDescent="0.25">
      <c r="A765">
        <v>55283</v>
      </c>
      <c r="D765" t="s">
        <v>785</v>
      </c>
      <c r="E765" t="s">
        <v>239</v>
      </c>
      <c r="F765" s="1">
        <v>37670</v>
      </c>
      <c r="G765" t="s">
        <v>2217</v>
      </c>
      <c r="H765" t="s">
        <v>240</v>
      </c>
      <c r="I765">
        <v>4</v>
      </c>
      <c r="J765" t="s">
        <v>61</v>
      </c>
      <c r="K765" t="s">
        <v>41</v>
      </c>
      <c r="L765" s="9" t="s">
        <v>3430</v>
      </c>
      <c r="N765">
        <v>20</v>
      </c>
      <c r="O765">
        <v>74</v>
      </c>
      <c r="AB765" t="s">
        <v>1301</v>
      </c>
      <c r="AD765" t="s">
        <v>439</v>
      </c>
    </row>
    <row r="766" spans="1:36" x14ac:dyDescent="0.25">
      <c r="A766">
        <v>56247</v>
      </c>
      <c r="B766" t="s">
        <v>3429</v>
      </c>
      <c r="D766" t="s">
        <v>786</v>
      </c>
      <c r="E766" t="s">
        <v>239</v>
      </c>
      <c r="F766" s="1">
        <v>37749.541666666664</v>
      </c>
      <c r="G766" t="s">
        <v>2232</v>
      </c>
      <c r="H766" t="s">
        <v>498</v>
      </c>
      <c r="I766">
        <v>4</v>
      </c>
      <c r="J766" t="s">
        <v>61</v>
      </c>
      <c r="K766" t="s">
        <v>41</v>
      </c>
      <c r="L766" s="9" t="s">
        <v>3430</v>
      </c>
      <c r="M766" t="s">
        <v>3431</v>
      </c>
      <c r="N766">
        <v>19.3</v>
      </c>
      <c r="O766">
        <v>74</v>
      </c>
      <c r="P766">
        <v>24.1</v>
      </c>
      <c r="AB766" t="s">
        <v>1301</v>
      </c>
      <c r="AD766" t="s">
        <v>346</v>
      </c>
      <c r="AI766">
        <v>1</v>
      </c>
    </row>
    <row r="767" spans="1:36" x14ac:dyDescent="0.25">
      <c r="A767">
        <v>55404</v>
      </c>
      <c r="D767" t="s">
        <v>958</v>
      </c>
      <c r="E767" t="s">
        <v>239</v>
      </c>
      <c r="F767" s="1">
        <v>37676</v>
      </c>
      <c r="G767" t="s">
        <v>2217</v>
      </c>
      <c r="H767" t="s">
        <v>240</v>
      </c>
      <c r="I767">
        <v>5</v>
      </c>
      <c r="J767" t="s">
        <v>61</v>
      </c>
      <c r="K767" t="s">
        <v>41</v>
      </c>
      <c r="L767" s="9" t="s">
        <v>3600</v>
      </c>
      <c r="N767">
        <v>20</v>
      </c>
      <c r="O767">
        <v>76</v>
      </c>
      <c r="AD767" t="s">
        <v>439</v>
      </c>
    </row>
    <row r="768" spans="1:36" x14ac:dyDescent="0.25">
      <c r="A768">
        <v>55846</v>
      </c>
      <c r="D768" t="s">
        <v>238</v>
      </c>
      <c r="E768" t="s">
        <v>239</v>
      </c>
      <c r="F768" s="1">
        <v>37692</v>
      </c>
      <c r="G768" t="s">
        <v>795</v>
      </c>
      <c r="H768" t="s">
        <v>498</v>
      </c>
      <c r="I768">
        <v>5</v>
      </c>
      <c r="J768" t="s">
        <v>61</v>
      </c>
      <c r="K768" t="s">
        <v>41</v>
      </c>
      <c r="L768" s="9" t="s">
        <v>3600</v>
      </c>
      <c r="AD768" t="s">
        <v>439</v>
      </c>
    </row>
    <row r="769" spans="1:39" x14ac:dyDescent="0.25">
      <c r="A769">
        <v>60132</v>
      </c>
      <c r="B769" t="s">
        <v>3598</v>
      </c>
      <c r="D769" t="s">
        <v>68</v>
      </c>
      <c r="E769" t="s">
        <v>239</v>
      </c>
      <c r="F769" s="1">
        <v>37759.424305555556</v>
      </c>
      <c r="G769" t="s">
        <v>3488</v>
      </c>
      <c r="H769" t="s">
        <v>498</v>
      </c>
      <c r="I769">
        <v>5</v>
      </c>
      <c r="J769" t="s">
        <v>61</v>
      </c>
      <c r="K769" t="s">
        <v>41</v>
      </c>
      <c r="L769" s="9" t="s">
        <v>3600</v>
      </c>
      <c r="M769" t="s">
        <v>3601</v>
      </c>
      <c r="N769">
        <v>19.7</v>
      </c>
      <c r="O769">
        <v>76</v>
      </c>
      <c r="AB769" t="s">
        <v>1301</v>
      </c>
      <c r="AD769" t="s">
        <v>346</v>
      </c>
      <c r="AI769">
        <v>1</v>
      </c>
    </row>
    <row r="770" spans="1:39" x14ac:dyDescent="0.25">
      <c r="A770">
        <v>55592</v>
      </c>
      <c r="D770" t="s">
        <v>785</v>
      </c>
      <c r="E770" t="s">
        <v>239</v>
      </c>
      <c r="F770" s="1">
        <v>37685</v>
      </c>
      <c r="G770" t="s">
        <v>2771</v>
      </c>
      <c r="H770" t="s">
        <v>240</v>
      </c>
      <c r="I770">
        <v>5</v>
      </c>
      <c r="J770" t="s">
        <v>43</v>
      </c>
      <c r="K770" t="s">
        <v>41</v>
      </c>
      <c r="L770" s="9" t="s">
        <v>3954</v>
      </c>
      <c r="N770">
        <v>18</v>
      </c>
      <c r="O770">
        <v>72</v>
      </c>
      <c r="AD770" t="s">
        <v>439</v>
      </c>
    </row>
    <row r="771" spans="1:39" x14ac:dyDescent="0.25">
      <c r="A771">
        <v>60790</v>
      </c>
      <c r="B771" t="s">
        <v>3953</v>
      </c>
      <c r="D771" t="s">
        <v>1988</v>
      </c>
      <c r="E771" t="s">
        <v>239</v>
      </c>
      <c r="F771" s="1">
        <v>37760.5</v>
      </c>
      <c r="H771" t="s">
        <v>347</v>
      </c>
      <c r="I771">
        <v>5</v>
      </c>
      <c r="J771" t="s">
        <v>43</v>
      </c>
      <c r="K771" t="s">
        <v>41</v>
      </c>
      <c r="L771" s="9" t="s">
        <v>3954</v>
      </c>
      <c r="M771" s="2" t="s">
        <v>3955</v>
      </c>
      <c r="N771">
        <v>18.5</v>
      </c>
      <c r="O771">
        <v>72</v>
      </c>
      <c r="AD771" t="s">
        <v>346</v>
      </c>
      <c r="AI771">
        <v>1</v>
      </c>
    </row>
    <row r="772" spans="1:39" x14ac:dyDescent="0.25">
      <c r="A772">
        <v>65329</v>
      </c>
      <c r="D772" t="s">
        <v>5474</v>
      </c>
      <c r="E772" t="s">
        <v>239</v>
      </c>
      <c r="F772" s="1">
        <v>37958</v>
      </c>
      <c r="G772" t="s">
        <v>2217</v>
      </c>
      <c r="H772" t="s">
        <v>240</v>
      </c>
      <c r="I772">
        <v>3</v>
      </c>
      <c r="J772" t="s">
        <v>43</v>
      </c>
      <c r="K772" t="s">
        <v>41</v>
      </c>
      <c r="L772" s="9" t="s">
        <v>4660</v>
      </c>
      <c r="N772">
        <v>17.399999999999999</v>
      </c>
      <c r="O772">
        <v>71</v>
      </c>
      <c r="AD772" t="s">
        <v>439</v>
      </c>
    </row>
    <row r="773" spans="1:39" x14ac:dyDescent="0.25">
      <c r="A773">
        <v>80573</v>
      </c>
      <c r="B773" t="s">
        <v>4659</v>
      </c>
      <c r="D773" t="s">
        <v>3518</v>
      </c>
      <c r="E773" t="s">
        <v>239</v>
      </c>
      <c r="F773" s="1">
        <v>38490.5</v>
      </c>
      <c r="G773" t="s">
        <v>4632</v>
      </c>
      <c r="H773" t="s">
        <v>498</v>
      </c>
      <c r="I773">
        <v>6</v>
      </c>
      <c r="J773" t="s">
        <v>43</v>
      </c>
      <c r="K773" t="s">
        <v>41</v>
      </c>
      <c r="L773" s="9" t="s">
        <v>4660</v>
      </c>
      <c r="M773" t="s">
        <v>4661</v>
      </c>
      <c r="N773">
        <v>18.899999999999999</v>
      </c>
      <c r="O773">
        <v>72</v>
      </c>
      <c r="P773">
        <v>0</v>
      </c>
      <c r="AD773" t="s">
        <v>2146</v>
      </c>
      <c r="AI773">
        <v>1</v>
      </c>
      <c r="AL773">
        <v>0</v>
      </c>
      <c r="AM773">
        <v>0</v>
      </c>
    </row>
    <row r="774" spans="1:39" x14ac:dyDescent="0.25">
      <c r="A774">
        <v>38513</v>
      </c>
      <c r="D774" t="s">
        <v>96</v>
      </c>
      <c r="E774" t="s">
        <v>239</v>
      </c>
      <c r="F774" s="1">
        <v>36922.604166666664</v>
      </c>
      <c r="G774" t="s">
        <v>691</v>
      </c>
      <c r="H774" t="s">
        <v>240</v>
      </c>
      <c r="I774">
        <v>5</v>
      </c>
      <c r="J774" t="s">
        <v>43</v>
      </c>
      <c r="K774" t="s">
        <v>41</v>
      </c>
      <c r="L774" s="9" t="s">
        <v>5430</v>
      </c>
      <c r="N774">
        <v>18.3</v>
      </c>
      <c r="O774">
        <v>74</v>
      </c>
      <c r="AD774" t="s">
        <v>439</v>
      </c>
    </row>
    <row r="775" spans="1:39" x14ac:dyDescent="0.25">
      <c r="A775">
        <v>38736</v>
      </c>
      <c r="D775" t="s">
        <v>5427</v>
      </c>
      <c r="E775" t="s">
        <v>239</v>
      </c>
      <c r="F775" s="1">
        <v>36929</v>
      </c>
      <c r="G775" t="s">
        <v>2269</v>
      </c>
      <c r="H775" t="s">
        <v>498</v>
      </c>
      <c r="I775">
        <v>5</v>
      </c>
      <c r="J775" t="s">
        <v>43</v>
      </c>
      <c r="K775" t="s">
        <v>41</v>
      </c>
      <c r="L775" s="9" t="s">
        <v>5430</v>
      </c>
      <c r="N775">
        <v>18.5</v>
      </c>
      <c r="AD775" t="s">
        <v>439</v>
      </c>
    </row>
    <row r="776" spans="1:39" x14ac:dyDescent="0.25">
      <c r="A776">
        <v>38759</v>
      </c>
      <c r="D776" t="s">
        <v>5427</v>
      </c>
      <c r="E776" t="s">
        <v>239</v>
      </c>
      <c r="F776" s="1">
        <v>36931</v>
      </c>
      <c r="G776" t="s">
        <v>2269</v>
      </c>
      <c r="H776" t="s">
        <v>498</v>
      </c>
      <c r="I776">
        <v>5</v>
      </c>
      <c r="J776" t="s">
        <v>43</v>
      </c>
      <c r="K776" t="s">
        <v>41</v>
      </c>
      <c r="L776" s="9" t="s">
        <v>5430</v>
      </c>
      <c r="N776">
        <v>17.7</v>
      </c>
      <c r="AD776" t="s">
        <v>439</v>
      </c>
    </row>
    <row r="777" spans="1:39" x14ac:dyDescent="0.25">
      <c r="A777">
        <v>38540</v>
      </c>
      <c r="D777" t="s">
        <v>96</v>
      </c>
      <c r="E777" t="s">
        <v>239</v>
      </c>
      <c r="F777" s="1">
        <v>36922.666666666664</v>
      </c>
      <c r="G777" t="s">
        <v>691</v>
      </c>
      <c r="H777" t="s">
        <v>240</v>
      </c>
      <c r="I777">
        <v>5</v>
      </c>
      <c r="J777" t="s">
        <v>43</v>
      </c>
      <c r="K777" t="s">
        <v>41</v>
      </c>
      <c r="L777" s="9" t="s">
        <v>5431</v>
      </c>
      <c r="N777">
        <v>19.3</v>
      </c>
      <c r="O777">
        <v>72</v>
      </c>
      <c r="AD777" t="s">
        <v>439</v>
      </c>
    </row>
    <row r="778" spans="1:39" x14ac:dyDescent="0.25">
      <c r="A778">
        <v>38712</v>
      </c>
      <c r="D778" t="s">
        <v>5427</v>
      </c>
      <c r="E778" t="s">
        <v>239</v>
      </c>
      <c r="F778" s="1">
        <v>36929</v>
      </c>
      <c r="G778" t="s">
        <v>1557</v>
      </c>
      <c r="H778" t="s">
        <v>498</v>
      </c>
      <c r="I778">
        <v>5</v>
      </c>
      <c r="J778" t="s">
        <v>61</v>
      </c>
      <c r="K778" t="s">
        <v>41</v>
      </c>
      <c r="L778" s="9" t="s">
        <v>5431</v>
      </c>
      <c r="N778">
        <v>18.600000000000001</v>
      </c>
      <c r="O778">
        <v>72</v>
      </c>
      <c r="AB778" t="s">
        <v>1301</v>
      </c>
      <c r="AD778" t="s">
        <v>439</v>
      </c>
    </row>
    <row r="779" spans="1:39" x14ac:dyDescent="0.25">
      <c r="A779">
        <v>38777</v>
      </c>
      <c r="D779" t="s">
        <v>5427</v>
      </c>
      <c r="E779" t="s">
        <v>239</v>
      </c>
      <c r="F779" s="1">
        <v>36931</v>
      </c>
      <c r="G779" t="s">
        <v>2269</v>
      </c>
      <c r="H779" t="s">
        <v>498</v>
      </c>
      <c r="I779">
        <v>5</v>
      </c>
      <c r="J779" t="s">
        <v>61</v>
      </c>
      <c r="K779" t="s">
        <v>41</v>
      </c>
      <c r="L779" s="9" t="s">
        <v>5431</v>
      </c>
      <c r="N779">
        <v>17.399999999999999</v>
      </c>
      <c r="AD779" t="s">
        <v>439</v>
      </c>
    </row>
    <row r="780" spans="1:39" x14ac:dyDescent="0.25">
      <c r="A780">
        <v>38555</v>
      </c>
      <c r="D780" t="s">
        <v>5427</v>
      </c>
      <c r="E780" t="s">
        <v>239</v>
      </c>
      <c r="F780" s="1">
        <v>36923</v>
      </c>
      <c r="G780" t="s">
        <v>2344</v>
      </c>
      <c r="H780" t="s">
        <v>240</v>
      </c>
      <c r="I780">
        <v>5</v>
      </c>
      <c r="J780" t="s">
        <v>43</v>
      </c>
      <c r="K780" t="s">
        <v>41</v>
      </c>
      <c r="L780" s="9" t="s">
        <v>2157</v>
      </c>
      <c r="N780">
        <v>18.399999999999999</v>
      </c>
      <c r="O780">
        <v>73</v>
      </c>
      <c r="AD780" t="s">
        <v>439</v>
      </c>
    </row>
    <row r="781" spans="1:39" x14ac:dyDescent="0.25">
      <c r="A781">
        <v>38766</v>
      </c>
      <c r="D781" t="s">
        <v>5427</v>
      </c>
      <c r="E781" t="s">
        <v>239</v>
      </c>
      <c r="F781" s="1">
        <v>36931</v>
      </c>
      <c r="G781" t="s">
        <v>2269</v>
      </c>
      <c r="H781" t="s">
        <v>498</v>
      </c>
      <c r="I781">
        <v>5</v>
      </c>
      <c r="J781" t="s">
        <v>43</v>
      </c>
      <c r="K781" t="s">
        <v>41</v>
      </c>
      <c r="L781" s="9" t="s">
        <v>2157</v>
      </c>
      <c r="AD781" t="s">
        <v>439</v>
      </c>
    </row>
    <row r="782" spans="1:39" x14ac:dyDescent="0.25">
      <c r="A782">
        <v>38848</v>
      </c>
      <c r="D782" t="s">
        <v>5427</v>
      </c>
      <c r="E782" t="s">
        <v>239</v>
      </c>
      <c r="F782" s="1">
        <v>36937</v>
      </c>
      <c r="G782" t="s">
        <v>2217</v>
      </c>
      <c r="H782" t="s">
        <v>498</v>
      </c>
      <c r="I782">
        <v>5</v>
      </c>
      <c r="J782" t="s">
        <v>43</v>
      </c>
      <c r="K782" t="s">
        <v>41</v>
      </c>
      <c r="L782" s="9" t="s">
        <v>2157</v>
      </c>
      <c r="N782">
        <v>18.2</v>
      </c>
      <c r="O782">
        <v>73.5</v>
      </c>
      <c r="AD782" t="s">
        <v>439</v>
      </c>
    </row>
    <row r="783" spans="1:39" x14ac:dyDescent="0.25">
      <c r="A783">
        <v>39159</v>
      </c>
      <c r="D783" t="s">
        <v>5427</v>
      </c>
      <c r="E783" t="s">
        <v>239</v>
      </c>
      <c r="F783" s="1">
        <v>36959</v>
      </c>
      <c r="G783" t="s">
        <v>2269</v>
      </c>
      <c r="H783" t="s">
        <v>498</v>
      </c>
      <c r="I783">
        <v>5</v>
      </c>
      <c r="J783" t="s">
        <v>43</v>
      </c>
      <c r="K783" t="s">
        <v>41</v>
      </c>
      <c r="L783" s="9" t="s">
        <v>2157</v>
      </c>
      <c r="N783">
        <v>18</v>
      </c>
      <c r="O783">
        <v>74</v>
      </c>
      <c r="AD783" t="s">
        <v>439</v>
      </c>
    </row>
    <row r="784" spans="1:39" x14ac:dyDescent="0.25">
      <c r="A784">
        <v>44254</v>
      </c>
      <c r="B784" t="s">
        <v>2156</v>
      </c>
      <c r="D784" t="s">
        <v>1508</v>
      </c>
      <c r="E784" t="s">
        <v>239</v>
      </c>
      <c r="F784" s="1">
        <v>37042</v>
      </c>
      <c r="H784" t="s">
        <v>498</v>
      </c>
      <c r="I784">
        <v>5</v>
      </c>
      <c r="J784" t="s">
        <v>43</v>
      </c>
      <c r="K784" t="s">
        <v>41</v>
      </c>
      <c r="L784" s="9" t="s">
        <v>2157</v>
      </c>
      <c r="N784">
        <v>17.7</v>
      </c>
      <c r="O784">
        <v>74</v>
      </c>
      <c r="P784">
        <v>22.1</v>
      </c>
      <c r="W784">
        <v>0</v>
      </c>
      <c r="Z784">
        <v>0</v>
      </c>
      <c r="AA784" t="s">
        <v>243</v>
      </c>
      <c r="AD784" t="s">
        <v>346</v>
      </c>
      <c r="AI784">
        <v>1</v>
      </c>
    </row>
    <row r="785" spans="1:39" x14ac:dyDescent="0.25">
      <c r="A785">
        <v>45324</v>
      </c>
      <c r="D785" t="s">
        <v>5427</v>
      </c>
      <c r="E785" t="s">
        <v>239</v>
      </c>
      <c r="F785" s="1">
        <v>37154</v>
      </c>
      <c r="G785" t="s">
        <v>2217</v>
      </c>
      <c r="H785" t="s">
        <v>498</v>
      </c>
      <c r="I785">
        <v>4</v>
      </c>
      <c r="J785" t="s">
        <v>43</v>
      </c>
      <c r="K785" t="s">
        <v>41</v>
      </c>
      <c r="L785" s="9" t="s">
        <v>2157</v>
      </c>
      <c r="N785">
        <v>17.7</v>
      </c>
      <c r="O785">
        <v>72.5</v>
      </c>
      <c r="AD785" t="s">
        <v>439</v>
      </c>
    </row>
    <row r="786" spans="1:39" x14ac:dyDescent="0.25">
      <c r="A786">
        <v>45493</v>
      </c>
      <c r="D786" t="s">
        <v>5427</v>
      </c>
      <c r="E786" t="s">
        <v>239</v>
      </c>
      <c r="F786" s="1">
        <v>37168</v>
      </c>
      <c r="G786" t="s">
        <v>2269</v>
      </c>
      <c r="H786" t="s">
        <v>498</v>
      </c>
      <c r="I786">
        <v>4</v>
      </c>
      <c r="J786" t="s">
        <v>43</v>
      </c>
      <c r="K786" t="s">
        <v>41</v>
      </c>
      <c r="L786" s="9" t="s">
        <v>2157</v>
      </c>
      <c r="N786">
        <v>17.600000000000001</v>
      </c>
      <c r="O786">
        <v>72</v>
      </c>
      <c r="AD786" t="s">
        <v>439</v>
      </c>
    </row>
    <row r="787" spans="1:39" x14ac:dyDescent="0.25">
      <c r="A787">
        <v>46482</v>
      </c>
      <c r="D787" t="s">
        <v>5449</v>
      </c>
      <c r="E787" t="s">
        <v>239</v>
      </c>
      <c r="F787" s="1">
        <v>37274</v>
      </c>
      <c r="H787" t="s">
        <v>498</v>
      </c>
      <c r="I787">
        <v>6</v>
      </c>
      <c r="J787" t="s">
        <v>43</v>
      </c>
      <c r="K787" t="s">
        <v>41</v>
      </c>
      <c r="L787" s="9" t="s">
        <v>2157</v>
      </c>
      <c r="AD787" t="s">
        <v>439</v>
      </c>
    </row>
    <row r="788" spans="1:39" x14ac:dyDescent="0.25">
      <c r="A788">
        <v>46663</v>
      </c>
      <c r="D788" t="s">
        <v>5450</v>
      </c>
      <c r="E788" t="s">
        <v>239</v>
      </c>
      <c r="F788" s="1">
        <v>37281</v>
      </c>
      <c r="H788" t="s">
        <v>498</v>
      </c>
      <c r="I788">
        <v>6</v>
      </c>
      <c r="J788" t="s">
        <v>43</v>
      </c>
      <c r="K788" t="s">
        <v>41</v>
      </c>
      <c r="L788" s="9" t="s">
        <v>2157</v>
      </c>
      <c r="AD788" t="s">
        <v>439</v>
      </c>
    </row>
    <row r="789" spans="1:39" x14ac:dyDescent="0.25">
      <c r="A789">
        <v>48310</v>
      </c>
      <c r="E789" t="s">
        <v>239</v>
      </c>
      <c r="F789" s="1">
        <v>37399</v>
      </c>
      <c r="H789" t="s">
        <v>498</v>
      </c>
      <c r="I789">
        <v>6</v>
      </c>
      <c r="J789" t="s">
        <v>43</v>
      </c>
      <c r="K789" t="s">
        <v>41</v>
      </c>
      <c r="L789" s="9" t="s">
        <v>2157</v>
      </c>
      <c r="AD789" t="s">
        <v>439</v>
      </c>
    </row>
    <row r="790" spans="1:39" x14ac:dyDescent="0.25">
      <c r="A790">
        <v>257035</v>
      </c>
      <c r="B790" t="s">
        <v>2710</v>
      </c>
      <c r="D790" t="s">
        <v>1456</v>
      </c>
      <c r="F790" s="1">
        <v>37444.833333333336</v>
      </c>
      <c r="G790" t="s">
        <v>40</v>
      </c>
      <c r="I790">
        <v>6</v>
      </c>
      <c r="J790" t="s">
        <v>43</v>
      </c>
      <c r="K790" t="s">
        <v>41</v>
      </c>
      <c r="L790" s="9" t="s">
        <v>2157</v>
      </c>
      <c r="N790">
        <v>19.100000000000001</v>
      </c>
      <c r="O790">
        <v>72</v>
      </c>
      <c r="P790">
        <v>22.9</v>
      </c>
      <c r="W790">
        <v>0</v>
      </c>
      <c r="Z790">
        <v>0</v>
      </c>
      <c r="AA790" t="s">
        <v>63</v>
      </c>
      <c r="AD790" t="s">
        <v>2712</v>
      </c>
      <c r="AI790">
        <v>1</v>
      </c>
      <c r="AJ790">
        <v>1</v>
      </c>
      <c r="AM790">
        <v>0</v>
      </c>
    </row>
    <row r="791" spans="1:39" x14ac:dyDescent="0.25">
      <c r="A791">
        <v>38556</v>
      </c>
      <c r="D791" t="s">
        <v>5427</v>
      </c>
      <c r="E791" t="s">
        <v>239</v>
      </c>
      <c r="F791" s="1">
        <v>36923</v>
      </c>
      <c r="G791" t="s">
        <v>2269</v>
      </c>
      <c r="H791" t="s">
        <v>240</v>
      </c>
      <c r="I791">
        <v>5</v>
      </c>
      <c r="J791" t="s">
        <v>61</v>
      </c>
      <c r="K791" t="s">
        <v>41</v>
      </c>
      <c r="L791" s="9" t="s">
        <v>2190</v>
      </c>
      <c r="N791">
        <v>19.899999999999999</v>
      </c>
      <c r="O791">
        <v>76</v>
      </c>
      <c r="AD791" t="s">
        <v>439</v>
      </c>
    </row>
    <row r="792" spans="1:39" x14ac:dyDescent="0.25">
      <c r="A792">
        <v>38725</v>
      </c>
      <c r="D792" t="s">
        <v>5427</v>
      </c>
      <c r="E792" t="s">
        <v>239</v>
      </c>
      <c r="F792" s="1">
        <v>36929</v>
      </c>
      <c r="G792" t="s">
        <v>2217</v>
      </c>
      <c r="H792" t="s">
        <v>498</v>
      </c>
      <c r="I792">
        <v>5</v>
      </c>
      <c r="J792" t="s">
        <v>61</v>
      </c>
      <c r="K792" t="s">
        <v>41</v>
      </c>
      <c r="L792" s="9" t="s">
        <v>2190</v>
      </c>
      <c r="N792">
        <v>19.2</v>
      </c>
      <c r="O792">
        <v>75</v>
      </c>
      <c r="AD792" t="s">
        <v>439</v>
      </c>
    </row>
    <row r="793" spans="1:39" x14ac:dyDescent="0.25">
      <c r="A793">
        <v>41382</v>
      </c>
      <c r="B793" t="s">
        <v>2188</v>
      </c>
      <c r="D793" t="s">
        <v>2189</v>
      </c>
      <c r="E793" t="s">
        <v>239</v>
      </c>
      <c r="F793" s="1">
        <v>37030</v>
      </c>
      <c r="H793" t="s">
        <v>498</v>
      </c>
      <c r="I793">
        <v>5</v>
      </c>
      <c r="J793" t="s">
        <v>61</v>
      </c>
      <c r="K793" t="s">
        <v>41</v>
      </c>
      <c r="L793" s="9" t="s">
        <v>2190</v>
      </c>
      <c r="N793">
        <v>19.399999999999999</v>
      </c>
      <c r="O793">
        <v>75</v>
      </c>
      <c r="P793">
        <v>24.7</v>
      </c>
      <c r="W793">
        <v>0</v>
      </c>
      <c r="Z793">
        <v>0</v>
      </c>
      <c r="AA793" t="s">
        <v>243</v>
      </c>
      <c r="AD793" t="s">
        <v>346</v>
      </c>
      <c r="AI793">
        <v>1</v>
      </c>
    </row>
    <row r="794" spans="1:39" x14ac:dyDescent="0.25">
      <c r="A794">
        <v>38577</v>
      </c>
      <c r="D794" t="s">
        <v>5427</v>
      </c>
      <c r="E794" t="s">
        <v>239</v>
      </c>
      <c r="F794" s="1">
        <v>36924</v>
      </c>
      <c r="G794" t="s">
        <v>2269</v>
      </c>
      <c r="H794" t="s">
        <v>240</v>
      </c>
      <c r="I794">
        <v>5</v>
      </c>
      <c r="J794" t="s">
        <v>61</v>
      </c>
      <c r="K794" t="s">
        <v>41</v>
      </c>
      <c r="L794" s="9" t="s">
        <v>2169</v>
      </c>
      <c r="O794">
        <v>75</v>
      </c>
      <c r="AD794" t="s">
        <v>439</v>
      </c>
    </row>
    <row r="795" spans="1:39" x14ac:dyDescent="0.25">
      <c r="A795">
        <v>38726</v>
      </c>
      <c r="D795" t="s">
        <v>5427</v>
      </c>
      <c r="E795" t="s">
        <v>239</v>
      </c>
      <c r="F795" s="1">
        <v>36929</v>
      </c>
      <c r="G795" t="s">
        <v>2269</v>
      </c>
      <c r="H795" t="s">
        <v>498</v>
      </c>
      <c r="I795">
        <v>5</v>
      </c>
      <c r="J795" t="s">
        <v>61</v>
      </c>
      <c r="K795" t="s">
        <v>41</v>
      </c>
      <c r="L795" s="9" t="s">
        <v>2169</v>
      </c>
      <c r="N795">
        <v>21.5</v>
      </c>
      <c r="O795">
        <v>76</v>
      </c>
      <c r="AD795" t="s">
        <v>439</v>
      </c>
    </row>
    <row r="796" spans="1:39" x14ac:dyDescent="0.25">
      <c r="A796">
        <v>44066</v>
      </c>
      <c r="B796" t="s">
        <v>2167</v>
      </c>
      <c r="D796" t="s">
        <v>1512</v>
      </c>
      <c r="E796" t="s">
        <v>239</v>
      </c>
      <c r="F796" s="1">
        <v>37041.333333333336</v>
      </c>
      <c r="H796" t="s">
        <v>498</v>
      </c>
      <c r="I796">
        <v>5</v>
      </c>
      <c r="J796" t="s">
        <v>61</v>
      </c>
      <c r="K796" t="s">
        <v>41</v>
      </c>
      <c r="L796" s="9" t="s">
        <v>2169</v>
      </c>
      <c r="N796">
        <v>20.100000000000001</v>
      </c>
      <c r="O796">
        <v>76</v>
      </c>
      <c r="W796">
        <v>0</v>
      </c>
      <c r="Z796">
        <v>0</v>
      </c>
      <c r="AA796" t="s">
        <v>243</v>
      </c>
      <c r="AD796" t="s">
        <v>346</v>
      </c>
      <c r="AI796">
        <v>1</v>
      </c>
    </row>
    <row r="797" spans="1:39" x14ac:dyDescent="0.25">
      <c r="A797">
        <v>47847</v>
      </c>
      <c r="B797" t="s">
        <v>2737</v>
      </c>
      <c r="D797" t="s">
        <v>2738</v>
      </c>
      <c r="E797" t="s">
        <v>239</v>
      </c>
      <c r="F797" s="1">
        <v>37394</v>
      </c>
      <c r="H797" t="s">
        <v>498</v>
      </c>
      <c r="I797">
        <v>6</v>
      </c>
      <c r="J797" t="s">
        <v>61</v>
      </c>
      <c r="K797" t="s">
        <v>41</v>
      </c>
      <c r="L797" s="9" t="s">
        <v>2169</v>
      </c>
      <c r="N797">
        <v>20.3</v>
      </c>
      <c r="O797">
        <v>76</v>
      </c>
      <c r="P797">
        <v>23.8</v>
      </c>
      <c r="W797">
        <v>0</v>
      </c>
      <c r="Z797">
        <v>0</v>
      </c>
      <c r="AA797" t="s">
        <v>243</v>
      </c>
      <c r="AD797" t="s">
        <v>346</v>
      </c>
      <c r="AI797">
        <v>1</v>
      </c>
      <c r="AM797">
        <v>0</v>
      </c>
    </row>
    <row r="798" spans="1:39" x14ac:dyDescent="0.25">
      <c r="A798">
        <v>49234</v>
      </c>
      <c r="E798" t="s">
        <v>239</v>
      </c>
      <c r="F798" s="1">
        <v>37403</v>
      </c>
      <c r="H798" t="s">
        <v>498</v>
      </c>
      <c r="I798">
        <v>6</v>
      </c>
      <c r="J798" t="s">
        <v>61</v>
      </c>
      <c r="K798" t="s">
        <v>41</v>
      </c>
      <c r="L798" s="9" t="s">
        <v>2169</v>
      </c>
      <c r="AD798" t="s">
        <v>439</v>
      </c>
    </row>
    <row r="799" spans="1:39" x14ac:dyDescent="0.25">
      <c r="A799">
        <v>257069</v>
      </c>
      <c r="B799" t="s">
        <v>2740</v>
      </c>
      <c r="D799" t="s">
        <v>62</v>
      </c>
      <c r="F799" s="1">
        <v>37469.666666666664</v>
      </c>
      <c r="G799" t="s">
        <v>40</v>
      </c>
      <c r="I799">
        <v>6</v>
      </c>
      <c r="J799" t="s">
        <v>61</v>
      </c>
      <c r="K799" t="s">
        <v>41</v>
      </c>
      <c r="L799" s="9" t="s">
        <v>2169</v>
      </c>
      <c r="N799">
        <v>20.6</v>
      </c>
      <c r="O799">
        <v>76</v>
      </c>
      <c r="P799">
        <v>23.3</v>
      </c>
      <c r="W799">
        <v>0</v>
      </c>
      <c r="Z799">
        <v>0</v>
      </c>
      <c r="AA799" t="s">
        <v>63</v>
      </c>
      <c r="AD799" t="s">
        <v>349</v>
      </c>
      <c r="AI799">
        <v>1</v>
      </c>
      <c r="AJ799">
        <v>1</v>
      </c>
      <c r="AM799">
        <v>0</v>
      </c>
    </row>
    <row r="800" spans="1:39" x14ac:dyDescent="0.25">
      <c r="A800">
        <v>38602</v>
      </c>
      <c r="D800" t="s">
        <v>5427</v>
      </c>
      <c r="E800" t="s">
        <v>239</v>
      </c>
      <c r="F800" s="1">
        <v>36924</v>
      </c>
      <c r="G800" t="s">
        <v>2269</v>
      </c>
      <c r="H800" t="s">
        <v>240</v>
      </c>
      <c r="I800">
        <v>5</v>
      </c>
      <c r="J800" t="s">
        <v>43</v>
      </c>
      <c r="K800" t="s">
        <v>41</v>
      </c>
      <c r="L800" s="9" t="s">
        <v>5433</v>
      </c>
      <c r="N800">
        <v>17.8</v>
      </c>
      <c r="O800">
        <v>72.5</v>
      </c>
      <c r="AD800" t="s">
        <v>439</v>
      </c>
    </row>
    <row r="801" spans="1:36" x14ac:dyDescent="0.25">
      <c r="A801">
        <v>38632</v>
      </c>
      <c r="D801" t="s">
        <v>96</v>
      </c>
      <c r="E801" t="s">
        <v>239</v>
      </c>
      <c r="F801" s="1">
        <v>36925</v>
      </c>
      <c r="G801" t="s">
        <v>2269</v>
      </c>
      <c r="H801" t="s">
        <v>240</v>
      </c>
      <c r="I801">
        <v>5</v>
      </c>
      <c r="J801" t="s">
        <v>43</v>
      </c>
      <c r="K801" t="s">
        <v>41</v>
      </c>
      <c r="L801" s="9" t="s">
        <v>2436</v>
      </c>
      <c r="N801">
        <v>16</v>
      </c>
      <c r="O801">
        <v>73</v>
      </c>
      <c r="AD801" t="s">
        <v>439</v>
      </c>
    </row>
    <row r="802" spans="1:36" x14ac:dyDescent="0.25">
      <c r="A802">
        <v>256787</v>
      </c>
      <c r="B802" t="s">
        <v>2435</v>
      </c>
      <c r="D802" t="s">
        <v>1823</v>
      </c>
      <c r="F802" s="1">
        <v>37038.291666666664</v>
      </c>
      <c r="G802" t="s">
        <v>40</v>
      </c>
      <c r="H802" t="s">
        <v>484</v>
      </c>
      <c r="I802">
        <v>5</v>
      </c>
      <c r="J802" t="s">
        <v>43</v>
      </c>
      <c r="K802" t="s">
        <v>41</v>
      </c>
      <c r="L802" s="9" t="s">
        <v>2436</v>
      </c>
      <c r="N802">
        <v>15.8</v>
      </c>
      <c r="O802">
        <v>73</v>
      </c>
      <c r="P802">
        <v>19.2</v>
      </c>
      <c r="W802">
        <v>0</v>
      </c>
      <c r="Z802">
        <v>0</v>
      </c>
      <c r="AA802" t="s">
        <v>63</v>
      </c>
      <c r="AD802" t="s">
        <v>349</v>
      </c>
      <c r="AI802">
        <v>1</v>
      </c>
      <c r="AJ802">
        <v>1</v>
      </c>
    </row>
    <row r="803" spans="1:36" x14ac:dyDescent="0.25">
      <c r="A803">
        <v>49114</v>
      </c>
      <c r="B803" t="s">
        <v>3035</v>
      </c>
      <c r="D803" t="s">
        <v>1277</v>
      </c>
      <c r="E803" t="s">
        <v>239</v>
      </c>
      <c r="F803" s="1">
        <v>37402.361111111109</v>
      </c>
      <c r="H803" t="s">
        <v>498</v>
      </c>
      <c r="I803">
        <v>6</v>
      </c>
      <c r="J803" t="s">
        <v>43</v>
      </c>
      <c r="K803" t="s">
        <v>41</v>
      </c>
      <c r="L803" s="9" t="s">
        <v>2436</v>
      </c>
      <c r="N803">
        <v>17</v>
      </c>
      <c r="O803">
        <v>72.5</v>
      </c>
      <c r="P803">
        <v>18.899999999999999</v>
      </c>
      <c r="W803">
        <v>0</v>
      </c>
      <c r="Z803">
        <v>0</v>
      </c>
      <c r="AA803" t="s">
        <v>243</v>
      </c>
      <c r="AD803" t="s">
        <v>346</v>
      </c>
      <c r="AI803">
        <v>1</v>
      </c>
    </row>
    <row r="804" spans="1:36" x14ac:dyDescent="0.25">
      <c r="A804">
        <v>38630</v>
      </c>
      <c r="D804" t="s">
        <v>96</v>
      </c>
      <c r="E804" t="s">
        <v>239</v>
      </c>
      <c r="F804" s="1">
        <v>36925</v>
      </c>
      <c r="G804" t="s">
        <v>2217</v>
      </c>
      <c r="H804" t="s">
        <v>240</v>
      </c>
      <c r="I804">
        <v>4</v>
      </c>
      <c r="J804" t="s">
        <v>61</v>
      </c>
      <c r="K804" t="s">
        <v>41</v>
      </c>
      <c r="L804" s="9" t="s">
        <v>2420</v>
      </c>
      <c r="N804">
        <v>19.899999999999999</v>
      </c>
      <c r="O804">
        <v>75</v>
      </c>
      <c r="AB804" t="s">
        <v>1301</v>
      </c>
      <c r="AD804" t="s">
        <v>439</v>
      </c>
    </row>
    <row r="805" spans="1:36" x14ac:dyDescent="0.25">
      <c r="A805">
        <v>38820</v>
      </c>
      <c r="D805" t="s">
        <v>96</v>
      </c>
      <c r="E805" t="s">
        <v>239</v>
      </c>
      <c r="F805" s="1">
        <v>36936</v>
      </c>
      <c r="G805" t="s">
        <v>2269</v>
      </c>
      <c r="H805" t="s">
        <v>498</v>
      </c>
      <c r="I805">
        <v>5</v>
      </c>
      <c r="J805" t="s">
        <v>61</v>
      </c>
      <c r="K805" t="s">
        <v>41</v>
      </c>
      <c r="L805" s="9" t="s">
        <v>2420</v>
      </c>
      <c r="N805">
        <v>19.8</v>
      </c>
      <c r="O805">
        <v>75</v>
      </c>
      <c r="AD805" t="s">
        <v>439</v>
      </c>
    </row>
    <row r="806" spans="1:36" x14ac:dyDescent="0.25">
      <c r="A806">
        <v>256625</v>
      </c>
      <c r="B806" t="s">
        <v>2419</v>
      </c>
      <c r="D806" t="s">
        <v>1797</v>
      </c>
      <c r="F806" s="1">
        <v>37032.375</v>
      </c>
      <c r="G806" t="s">
        <v>40</v>
      </c>
      <c r="H806" t="s">
        <v>484</v>
      </c>
      <c r="I806">
        <v>5</v>
      </c>
      <c r="J806" t="s">
        <v>61</v>
      </c>
      <c r="K806" t="s">
        <v>41</v>
      </c>
      <c r="L806" s="9" t="s">
        <v>2420</v>
      </c>
      <c r="N806">
        <v>19.3</v>
      </c>
      <c r="O806">
        <v>75.5</v>
      </c>
      <c r="P806">
        <v>20.8</v>
      </c>
      <c r="W806">
        <v>0</v>
      </c>
      <c r="Z806">
        <v>0</v>
      </c>
      <c r="AA806" t="s">
        <v>63</v>
      </c>
      <c r="AD806" t="s">
        <v>349</v>
      </c>
      <c r="AI806">
        <v>1</v>
      </c>
      <c r="AJ806">
        <v>1</v>
      </c>
    </row>
    <row r="807" spans="1:36" x14ac:dyDescent="0.25">
      <c r="A807">
        <v>45897</v>
      </c>
      <c r="D807" t="s">
        <v>96</v>
      </c>
      <c r="E807" t="s">
        <v>239</v>
      </c>
      <c r="F807" s="1">
        <v>37222.833333333336</v>
      </c>
      <c r="G807" t="s">
        <v>5441</v>
      </c>
      <c r="H807" t="s">
        <v>498</v>
      </c>
      <c r="I807">
        <v>4</v>
      </c>
      <c r="J807" t="s">
        <v>61</v>
      </c>
      <c r="K807" t="s">
        <v>41</v>
      </c>
      <c r="L807" s="9" t="s">
        <v>2420</v>
      </c>
      <c r="N807">
        <v>19.7</v>
      </c>
      <c r="O807">
        <v>76</v>
      </c>
      <c r="AD807" t="s">
        <v>439</v>
      </c>
    </row>
    <row r="808" spans="1:36" x14ac:dyDescent="0.25">
      <c r="A808">
        <v>48699</v>
      </c>
      <c r="B808" t="s">
        <v>3012</v>
      </c>
      <c r="D808" t="s">
        <v>3013</v>
      </c>
      <c r="E808" t="s">
        <v>239</v>
      </c>
      <c r="F808" s="1">
        <v>37401.315972222219</v>
      </c>
      <c r="H808" t="s">
        <v>498</v>
      </c>
      <c r="I808">
        <v>6</v>
      </c>
      <c r="J808" t="s">
        <v>61</v>
      </c>
      <c r="K808" t="s">
        <v>41</v>
      </c>
      <c r="L808" s="9" t="s">
        <v>2420</v>
      </c>
      <c r="N808">
        <v>19.2</v>
      </c>
      <c r="O808">
        <v>76</v>
      </c>
      <c r="P808">
        <v>20.7</v>
      </c>
      <c r="W808">
        <v>0</v>
      </c>
      <c r="Z808">
        <v>0</v>
      </c>
      <c r="AA808" t="s">
        <v>243</v>
      </c>
      <c r="AD808" t="s">
        <v>346</v>
      </c>
      <c r="AI808">
        <v>1</v>
      </c>
    </row>
    <row r="809" spans="1:36" x14ac:dyDescent="0.25">
      <c r="A809">
        <v>38631</v>
      </c>
      <c r="D809" t="s">
        <v>96</v>
      </c>
      <c r="E809" t="s">
        <v>239</v>
      </c>
      <c r="F809" s="1">
        <v>36925</v>
      </c>
      <c r="G809" t="s">
        <v>2269</v>
      </c>
      <c r="H809" t="s">
        <v>240</v>
      </c>
      <c r="I809">
        <v>5</v>
      </c>
      <c r="J809" t="s">
        <v>43</v>
      </c>
      <c r="K809" t="s">
        <v>41</v>
      </c>
      <c r="L809" s="9" t="s">
        <v>5434</v>
      </c>
      <c r="N809">
        <v>19.600000000000001</v>
      </c>
      <c r="O809">
        <v>71</v>
      </c>
      <c r="AD809" t="s">
        <v>439</v>
      </c>
    </row>
    <row r="810" spans="1:36" x14ac:dyDescent="0.25">
      <c r="A810">
        <v>39181</v>
      </c>
      <c r="D810" t="s">
        <v>96</v>
      </c>
      <c r="E810" t="s">
        <v>239</v>
      </c>
      <c r="F810" s="1">
        <v>36963.822916666664</v>
      </c>
      <c r="G810" t="s">
        <v>1165</v>
      </c>
      <c r="H810" t="s">
        <v>498</v>
      </c>
      <c r="I810">
        <v>5</v>
      </c>
      <c r="J810" t="s">
        <v>43</v>
      </c>
      <c r="K810" t="s">
        <v>41</v>
      </c>
      <c r="L810" s="9" t="s">
        <v>5434</v>
      </c>
      <c r="N810">
        <v>19.2</v>
      </c>
      <c r="O810">
        <v>71</v>
      </c>
      <c r="AD810" t="s">
        <v>439</v>
      </c>
    </row>
    <row r="811" spans="1:36" x14ac:dyDescent="0.25">
      <c r="A811">
        <v>38699</v>
      </c>
      <c r="D811" t="s">
        <v>96</v>
      </c>
      <c r="E811" t="s">
        <v>239</v>
      </c>
      <c r="F811" s="1">
        <v>36928.604166666664</v>
      </c>
      <c r="G811" t="s">
        <v>2217</v>
      </c>
      <c r="H811" t="s">
        <v>240</v>
      </c>
      <c r="I811">
        <v>5</v>
      </c>
      <c r="J811" t="s">
        <v>61</v>
      </c>
      <c r="K811" t="s">
        <v>41</v>
      </c>
      <c r="L811" s="9" t="s">
        <v>2456</v>
      </c>
      <c r="N811">
        <v>20</v>
      </c>
      <c r="O811">
        <v>76</v>
      </c>
      <c r="AD811" t="s">
        <v>439</v>
      </c>
    </row>
    <row r="812" spans="1:36" x14ac:dyDescent="0.25">
      <c r="A812">
        <v>39018</v>
      </c>
      <c r="D812" t="s">
        <v>96</v>
      </c>
      <c r="E812" t="s">
        <v>239</v>
      </c>
      <c r="F812" s="1">
        <v>36951.680555555555</v>
      </c>
      <c r="G812" t="s">
        <v>2217</v>
      </c>
      <c r="H812" t="s">
        <v>498</v>
      </c>
      <c r="I812">
        <v>5</v>
      </c>
      <c r="J812" t="s">
        <v>61</v>
      </c>
      <c r="K812" t="s">
        <v>41</v>
      </c>
      <c r="L812" s="9" t="s">
        <v>2456</v>
      </c>
      <c r="N812">
        <v>19.399999999999999</v>
      </c>
      <c r="O812">
        <v>75</v>
      </c>
      <c r="AD812" t="s">
        <v>439</v>
      </c>
    </row>
    <row r="813" spans="1:36" x14ac:dyDescent="0.25">
      <c r="A813">
        <v>256689</v>
      </c>
      <c r="B813" t="s">
        <v>2455</v>
      </c>
      <c r="D813" t="s">
        <v>1288</v>
      </c>
      <c r="F813" s="1">
        <v>37035.416666666664</v>
      </c>
      <c r="G813" t="s">
        <v>40</v>
      </c>
      <c r="H813" t="s">
        <v>484</v>
      </c>
      <c r="I813">
        <v>5</v>
      </c>
      <c r="J813" t="s">
        <v>61</v>
      </c>
      <c r="K813" t="s">
        <v>41</v>
      </c>
      <c r="L813" s="9" t="s">
        <v>2456</v>
      </c>
      <c r="N813">
        <v>19.8</v>
      </c>
      <c r="O813">
        <v>75.5</v>
      </c>
      <c r="P813">
        <v>20.9</v>
      </c>
      <c r="W813">
        <v>0</v>
      </c>
      <c r="Z813">
        <v>0</v>
      </c>
      <c r="AA813" t="s">
        <v>63</v>
      </c>
      <c r="AD813" t="s">
        <v>349</v>
      </c>
      <c r="AI813">
        <v>1</v>
      </c>
      <c r="AJ813">
        <v>1</v>
      </c>
    </row>
    <row r="814" spans="1:36" x14ac:dyDescent="0.25">
      <c r="A814">
        <v>47237</v>
      </c>
      <c r="D814" t="s">
        <v>5452</v>
      </c>
      <c r="E814" t="s">
        <v>239</v>
      </c>
      <c r="F814" s="1">
        <v>37309</v>
      </c>
      <c r="H814" t="s">
        <v>498</v>
      </c>
      <c r="I814">
        <v>6</v>
      </c>
      <c r="J814" t="s">
        <v>61</v>
      </c>
      <c r="K814" t="s">
        <v>41</v>
      </c>
      <c r="L814" s="9" t="s">
        <v>2456</v>
      </c>
      <c r="AD814" t="s">
        <v>439</v>
      </c>
    </row>
    <row r="815" spans="1:36" x14ac:dyDescent="0.25">
      <c r="A815">
        <v>47831</v>
      </c>
      <c r="B815" t="s">
        <v>3048</v>
      </c>
      <c r="D815" t="s">
        <v>1858</v>
      </c>
      <c r="E815" t="s">
        <v>239</v>
      </c>
      <c r="F815" s="1">
        <v>37394.34375</v>
      </c>
      <c r="H815" t="s">
        <v>498</v>
      </c>
      <c r="I815">
        <v>6</v>
      </c>
      <c r="J815" t="s">
        <v>61</v>
      </c>
      <c r="K815" t="s">
        <v>41</v>
      </c>
      <c r="L815" s="9" t="s">
        <v>2456</v>
      </c>
      <c r="N815">
        <v>19.5</v>
      </c>
      <c r="O815">
        <v>75</v>
      </c>
      <c r="P815">
        <v>20.9</v>
      </c>
      <c r="W815">
        <v>0</v>
      </c>
      <c r="Z815">
        <v>0</v>
      </c>
      <c r="AA815" t="s">
        <v>243</v>
      </c>
      <c r="AD815" t="s">
        <v>346</v>
      </c>
      <c r="AI815">
        <v>1</v>
      </c>
    </row>
    <row r="816" spans="1:36" x14ac:dyDescent="0.25">
      <c r="A816">
        <v>38703</v>
      </c>
      <c r="D816" t="s">
        <v>96</v>
      </c>
      <c r="E816" t="s">
        <v>239</v>
      </c>
      <c r="F816" s="1">
        <v>36928.625</v>
      </c>
      <c r="G816" t="s">
        <v>2217</v>
      </c>
      <c r="H816" t="s">
        <v>240</v>
      </c>
      <c r="I816">
        <v>5</v>
      </c>
      <c r="J816" t="s">
        <v>43</v>
      </c>
      <c r="K816" t="s">
        <v>41</v>
      </c>
      <c r="L816" s="9" t="s">
        <v>2424</v>
      </c>
      <c r="N816">
        <v>17.5</v>
      </c>
      <c r="O816">
        <v>73</v>
      </c>
      <c r="AD816" t="s">
        <v>439</v>
      </c>
    </row>
    <row r="817" spans="1:36" x14ac:dyDescent="0.25">
      <c r="A817">
        <v>256532</v>
      </c>
      <c r="B817" t="s">
        <v>2423</v>
      </c>
      <c r="D817" t="s">
        <v>1805</v>
      </c>
      <c r="F817" s="1">
        <v>37025.291666666664</v>
      </c>
      <c r="G817" t="s">
        <v>40</v>
      </c>
      <c r="H817" t="s">
        <v>484</v>
      </c>
      <c r="I817">
        <v>5</v>
      </c>
      <c r="J817" t="s">
        <v>43</v>
      </c>
      <c r="K817" t="s">
        <v>41</v>
      </c>
      <c r="L817" s="9" t="s">
        <v>2424</v>
      </c>
      <c r="N817">
        <v>17.5</v>
      </c>
      <c r="O817">
        <v>73</v>
      </c>
      <c r="P817">
        <v>19.100000000000001</v>
      </c>
      <c r="W817">
        <v>0</v>
      </c>
      <c r="Z817">
        <v>0</v>
      </c>
      <c r="AA817" t="s">
        <v>63</v>
      </c>
      <c r="AD817" t="s">
        <v>349</v>
      </c>
      <c r="AI817">
        <v>1</v>
      </c>
      <c r="AJ817">
        <v>1</v>
      </c>
    </row>
    <row r="818" spans="1:36" x14ac:dyDescent="0.25">
      <c r="A818">
        <v>48158</v>
      </c>
      <c r="B818" t="s">
        <v>3015</v>
      </c>
      <c r="D818" t="s">
        <v>1800</v>
      </c>
      <c r="E818" t="s">
        <v>239</v>
      </c>
      <c r="F818" s="1">
        <v>37398.333333333336</v>
      </c>
      <c r="H818" t="s">
        <v>498</v>
      </c>
      <c r="I818">
        <v>6</v>
      </c>
      <c r="J818" t="s">
        <v>43</v>
      </c>
      <c r="K818" t="s">
        <v>41</v>
      </c>
      <c r="L818" s="9" t="s">
        <v>2424</v>
      </c>
      <c r="N818">
        <v>17.399999999999999</v>
      </c>
      <c r="O818">
        <v>74.5</v>
      </c>
      <c r="P818">
        <v>19.3</v>
      </c>
      <c r="W818">
        <v>0</v>
      </c>
      <c r="Z818">
        <v>0</v>
      </c>
      <c r="AA818" t="s">
        <v>243</v>
      </c>
      <c r="AD818" t="s">
        <v>346</v>
      </c>
      <c r="AI818">
        <v>1</v>
      </c>
    </row>
    <row r="819" spans="1:36" x14ac:dyDescent="0.25">
      <c r="A819">
        <v>38701</v>
      </c>
      <c r="D819" t="s">
        <v>96</v>
      </c>
      <c r="E819" t="s">
        <v>239</v>
      </c>
      <c r="F819" s="1">
        <v>36928.625</v>
      </c>
      <c r="G819" t="s">
        <v>192</v>
      </c>
      <c r="H819" t="s">
        <v>240</v>
      </c>
      <c r="I819">
        <v>5</v>
      </c>
      <c r="J819" t="s">
        <v>61</v>
      </c>
      <c r="K819" t="s">
        <v>41</v>
      </c>
      <c r="L819" s="9" t="s">
        <v>5436</v>
      </c>
      <c r="N819">
        <v>17.5</v>
      </c>
      <c r="O819">
        <v>74.5</v>
      </c>
      <c r="AD819" t="s">
        <v>439</v>
      </c>
    </row>
    <row r="820" spans="1:36" x14ac:dyDescent="0.25">
      <c r="A820">
        <v>38742</v>
      </c>
      <c r="D820" t="s">
        <v>5427</v>
      </c>
      <c r="E820" t="s">
        <v>239</v>
      </c>
      <c r="F820" s="1">
        <v>36929</v>
      </c>
      <c r="G820" t="s">
        <v>1557</v>
      </c>
      <c r="H820" t="s">
        <v>240</v>
      </c>
      <c r="I820">
        <v>5</v>
      </c>
      <c r="J820" t="s">
        <v>43</v>
      </c>
      <c r="K820" t="s">
        <v>41</v>
      </c>
      <c r="L820" s="9" t="s">
        <v>2187</v>
      </c>
      <c r="N820">
        <v>18</v>
      </c>
      <c r="O820">
        <v>73</v>
      </c>
      <c r="AD820" t="s">
        <v>439</v>
      </c>
    </row>
    <row r="821" spans="1:36" x14ac:dyDescent="0.25">
      <c r="A821">
        <v>43293</v>
      </c>
      <c r="B821" t="s">
        <v>2186</v>
      </c>
      <c r="D821" t="s">
        <v>1526</v>
      </c>
      <c r="E821" t="s">
        <v>239</v>
      </c>
      <c r="F821" s="1">
        <v>37037</v>
      </c>
      <c r="H821" t="s">
        <v>498</v>
      </c>
      <c r="I821">
        <v>5</v>
      </c>
      <c r="J821" t="s">
        <v>43</v>
      </c>
      <c r="K821" t="s">
        <v>41</v>
      </c>
      <c r="L821" s="9" t="s">
        <v>2187</v>
      </c>
      <c r="N821">
        <v>17.5</v>
      </c>
      <c r="O821">
        <v>74</v>
      </c>
      <c r="P821">
        <v>23.1</v>
      </c>
      <c r="W821">
        <v>0</v>
      </c>
      <c r="Z821">
        <v>0</v>
      </c>
      <c r="AA821" t="s">
        <v>243</v>
      </c>
      <c r="AD821" t="s">
        <v>346</v>
      </c>
      <c r="AI821">
        <v>1</v>
      </c>
    </row>
    <row r="822" spans="1:36" x14ac:dyDescent="0.25">
      <c r="A822">
        <v>38760</v>
      </c>
      <c r="D822" t="s">
        <v>5427</v>
      </c>
      <c r="E822" t="s">
        <v>239</v>
      </c>
      <c r="F822" s="1">
        <v>36931</v>
      </c>
      <c r="G822" t="s">
        <v>2269</v>
      </c>
      <c r="H822" t="s">
        <v>240</v>
      </c>
      <c r="I822">
        <v>5</v>
      </c>
      <c r="J822" t="s">
        <v>61</v>
      </c>
      <c r="K822" t="s">
        <v>41</v>
      </c>
      <c r="L822" s="9" t="s">
        <v>5437</v>
      </c>
      <c r="N822">
        <v>20.100000000000001</v>
      </c>
      <c r="O822">
        <v>76</v>
      </c>
      <c r="AD822" t="s">
        <v>439</v>
      </c>
    </row>
    <row r="823" spans="1:36" x14ac:dyDescent="0.25">
      <c r="A823">
        <v>38762</v>
      </c>
      <c r="D823" t="s">
        <v>5427</v>
      </c>
      <c r="E823" t="s">
        <v>239</v>
      </c>
      <c r="F823" s="1">
        <v>36931</v>
      </c>
      <c r="G823" t="s">
        <v>691</v>
      </c>
      <c r="H823" t="s">
        <v>240</v>
      </c>
      <c r="I823">
        <v>5</v>
      </c>
      <c r="J823" t="s">
        <v>61</v>
      </c>
      <c r="K823" t="s">
        <v>41</v>
      </c>
      <c r="L823" s="9" t="s">
        <v>2144</v>
      </c>
      <c r="N823">
        <v>20.2</v>
      </c>
      <c r="O823">
        <v>75</v>
      </c>
      <c r="AD823" t="s">
        <v>439</v>
      </c>
    </row>
    <row r="824" spans="1:36" x14ac:dyDescent="0.25">
      <c r="A824">
        <v>43870</v>
      </c>
      <c r="B824" t="s">
        <v>2142</v>
      </c>
      <c r="D824" t="s">
        <v>2143</v>
      </c>
      <c r="E824" t="s">
        <v>239</v>
      </c>
      <c r="F824" s="1">
        <v>37040</v>
      </c>
      <c r="H824" t="s">
        <v>498</v>
      </c>
      <c r="I824">
        <v>5</v>
      </c>
      <c r="J824" t="s">
        <v>61</v>
      </c>
      <c r="K824" t="s">
        <v>41</v>
      </c>
      <c r="L824" s="9" t="s">
        <v>2144</v>
      </c>
      <c r="N824">
        <v>18.600000000000001</v>
      </c>
      <c r="O824">
        <v>75</v>
      </c>
      <c r="P824">
        <v>23.2</v>
      </c>
      <c r="W824">
        <v>0</v>
      </c>
      <c r="Z824">
        <v>0</v>
      </c>
      <c r="AA824" t="s">
        <v>243</v>
      </c>
      <c r="AD824" t="s">
        <v>346</v>
      </c>
      <c r="AI824">
        <v>1</v>
      </c>
    </row>
    <row r="825" spans="1:36" x14ac:dyDescent="0.25">
      <c r="A825">
        <v>38782</v>
      </c>
      <c r="D825" t="s">
        <v>96</v>
      </c>
      <c r="E825" t="s">
        <v>239</v>
      </c>
      <c r="F825" s="1">
        <v>36932</v>
      </c>
      <c r="G825" t="s">
        <v>2344</v>
      </c>
      <c r="H825" t="s">
        <v>240</v>
      </c>
      <c r="I825">
        <v>5</v>
      </c>
      <c r="J825" t="s">
        <v>43</v>
      </c>
      <c r="K825" t="s">
        <v>41</v>
      </c>
      <c r="L825" s="9" t="s">
        <v>2449</v>
      </c>
      <c r="N825">
        <v>17.5</v>
      </c>
      <c r="O825">
        <v>74</v>
      </c>
      <c r="AD825" t="s">
        <v>439</v>
      </c>
    </row>
    <row r="826" spans="1:36" x14ac:dyDescent="0.25">
      <c r="A826">
        <v>256516</v>
      </c>
      <c r="B826" t="s">
        <v>2448</v>
      </c>
      <c r="D826" t="s">
        <v>1286</v>
      </c>
      <c r="F826" s="1">
        <v>37020.291666666664</v>
      </c>
      <c r="G826" t="s">
        <v>40</v>
      </c>
      <c r="H826" t="s">
        <v>484</v>
      </c>
      <c r="I826">
        <v>5</v>
      </c>
      <c r="J826" t="s">
        <v>43</v>
      </c>
      <c r="K826" t="s">
        <v>41</v>
      </c>
      <c r="L826" s="9" t="s">
        <v>2449</v>
      </c>
      <c r="N826">
        <v>17.3</v>
      </c>
      <c r="O826">
        <v>74.5</v>
      </c>
      <c r="P826">
        <v>20.5</v>
      </c>
      <c r="W826">
        <v>0</v>
      </c>
      <c r="Z826">
        <v>0</v>
      </c>
      <c r="AA826" t="s">
        <v>63</v>
      </c>
      <c r="AD826" t="s">
        <v>349</v>
      </c>
      <c r="AI826">
        <v>1</v>
      </c>
      <c r="AJ826">
        <v>1</v>
      </c>
    </row>
    <row r="827" spans="1:36" x14ac:dyDescent="0.25">
      <c r="A827">
        <v>47659</v>
      </c>
      <c r="B827" t="s">
        <v>3045</v>
      </c>
      <c r="D827" t="s">
        <v>1285</v>
      </c>
      <c r="E827" t="s">
        <v>239</v>
      </c>
      <c r="F827" s="1">
        <v>37390.251388888886</v>
      </c>
      <c r="H827" t="s">
        <v>498</v>
      </c>
      <c r="I827">
        <v>6</v>
      </c>
      <c r="J827" t="s">
        <v>43</v>
      </c>
      <c r="K827" t="s">
        <v>41</v>
      </c>
      <c r="L827" s="9" t="s">
        <v>2449</v>
      </c>
      <c r="N827">
        <v>17.8</v>
      </c>
      <c r="O827">
        <v>74</v>
      </c>
      <c r="P827">
        <v>20.399999999999999</v>
      </c>
      <c r="W827">
        <v>0</v>
      </c>
      <c r="Z827">
        <v>0</v>
      </c>
      <c r="AA827" t="s">
        <v>243</v>
      </c>
      <c r="AD827" t="s">
        <v>346</v>
      </c>
      <c r="AI827">
        <v>1</v>
      </c>
    </row>
    <row r="828" spans="1:36" x14ac:dyDescent="0.25">
      <c r="A828">
        <v>56032</v>
      </c>
      <c r="B828" t="s">
        <v>3789</v>
      </c>
      <c r="D828" t="s">
        <v>2452</v>
      </c>
      <c r="E828" t="s">
        <v>239</v>
      </c>
      <c r="F828" s="1">
        <v>37746.270833333336</v>
      </c>
      <c r="G828" t="s">
        <v>2269</v>
      </c>
      <c r="H828" t="s">
        <v>498</v>
      </c>
      <c r="I828">
        <v>6</v>
      </c>
      <c r="J828" t="s">
        <v>43</v>
      </c>
      <c r="K828" t="s">
        <v>41</v>
      </c>
      <c r="L828" s="9" t="s">
        <v>2449</v>
      </c>
      <c r="AD828" t="s">
        <v>241</v>
      </c>
    </row>
    <row r="829" spans="1:36" x14ac:dyDescent="0.25">
      <c r="A829">
        <v>38810</v>
      </c>
      <c r="D829" t="s">
        <v>96</v>
      </c>
      <c r="E829" t="s">
        <v>239</v>
      </c>
      <c r="F829" s="1">
        <v>36935</v>
      </c>
      <c r="G829" t="s">
        <v>2269</v>
      </c>
      <c r="H829" t="s">
        <v>240</v>
      </c>
      <c r="I829">
        <v>5</v>
      </c>
      <c r="J829" t="s">
        <v>43</v>
      </c>
      <c r="K829" t="s">
        <v>41</v>
      </c>
      <c r="L829" s="9" t="s">
        <v>2439</v>
      </c>
      <c r="N829">
        <v>18.5</v>
      </c>
      <c r="O829">
        <v>71</v>
      </c>
      <c r="AD829" t="s">
        <v>439</v>
      </c>
    </row>
    <row r="830" spans="1:36" x14ac:dyDescent="0.25">
      <c r="A830">
        <v>39013</v>
      </c>
      <c r="D830" t="s">
        <v>96</v>
      </c>
      <c r="E830" t="s">
        <v>239</v>
      </c>
      <c r="F830" s="1">
        <v>36951.652777777781</v>
      </c>
      <c r="G830" t="s">
        <v>2269</v>
      </c>
      <c r="H830" t="s">
        <v>498</v>
      </c>
      <c r="I830">
        <v>5</v>
      </c>
      <c r="J830" t="s">
        <v>43</v>
      </c>
      <c r="K830" t="s">
        <v>41</v>
      </c>
      <c r="L830" s="9" t="s">
        <v>2439</v>
      </c>
      <c r="N830">
        <v>17.899999999999999</v>
      </c>
      <c r="O830">
        <v>71</v>
      </c>
      <c r="AD830" t="s">
        <v>439</v>
      </c>
    </row>
    <row r="831" spans="1:36" x14ac:dyDescent="0.25">
      <c r="A831">
        <v>256522</v>
      </c>
      <c r="B831" t="s">
        <v>2437</v>
      </c>
      <c r="D831" t="s">
        <v>2438</v>
      </c>
      <c r="F831" s="1">
        <v>37023.333333333336</v>
      </c>
      <c r="G831" t="s">
        <v>40</v>
      </c>
      <c r="H831" t="s">
        <v>484</v>
      </c>
      <c r="I831">
        <v>5</v>
      </c>
      <c r="J831" t="s">
        <v>43</v>
      </c>
      <c r="K831" t="s">
        <v>41</v>
      </c>
      <c r="L831" s="9" t="s">
        <v>2439</v>
      </c>
      <c r="N831">
        <v>18.5</v>
      </c>
      <c r="O831">
        <v>73</v>
      </c>
      <c r="P831">
        <v>20.2</v>
      </c>
      <c r="W831">
        <v>0</v>
      </c>
      <c r="Z831">
        <v>0</v>
      </c>
      <c r="AA831" t="s">
        <v>63</v>
      </c>
      <c r="AD831" t="s">
        <v>349</v>
      </c>
      <c r="AI831">
        <v>1</v>
      </c>
      <c r="AJ831">
        <v>1</v>
      </c>
    </row>
    <row r="832" spans="1:36" x14ac:dyDescent="0.25">
      <c r="A832">
        <v>38834</v>
      </c>
      <c r="D832" t="s">
        <v>5427</v>
      </c>
      <c r="E832" t="s">
        <v>239</v>
      </c>
      <c r="F832" s="1">
        <v>36937</v>
      </c>
      <c r="G832" t="s">
        <v>2217</v>
      </c>
      <c r="H832" t="s">
        <v>240</v>
      </c>
      <c r="I832">
        <v>5</v>
      </c>
      <c r="J832" t="s">
        <v>43</v>
      </c>
      <c r="K832" t="s">
        <v>41</v>
      </c>
      <c r="L832" s="9" t="s">
        <v>5438</v>
      </c>
      <c r="N832">
        <v>17.899999999999999</v>
      </c>
      <c r="O832">
        <v>73</v>
      </c>
      <c r="AD832" t="s">
        <v>439</v>
      </c>
    </row>
    <row r="833" spans="1:39" x14ac:dyDescent="0.25">
      <c r="A833">
        <v>38862</v>
      </c>
      <c r="D833" t="s">
        <v>5427</v>
      </c>
      <c r="E833" t="s">
        <v>239</v>
      </c>
      <c r="F833" s="1">
        <v>36938</v>
      </c>
      <c r="G833" t="s">
        <v>2269</v>
      </c>
      <c r="H833" t="s">
        <v>240</v>
      </c>
      <c r="I833">
        <v>5</v>
      </c>
      <c r="J833" t="s">
        <v>43</v>
      </c>
      <c r="K833" t="s">
        <v>41</v>
      </c>
      <c r="L833" s="9" t="s">
        <v>2467</v>
      </c>
      <c r="N833">
        <v>18</v>
      </c>
      <c r="O833">
        <v>72.5</v>
      </c>
      <c r="AD833" t="s">
        <v>439</v>
      </c>
    </row>
    <row r="834" spans="1:39" x14ac:dyDescent="0.25">
      <c r="A834">
        <v>39156</v>
      </c>
      <c r="D834" t="s">
        <v>5427</v>
      </c>
      <c r="E834" t="s">
        <v>239</v>
      </c>
      <c r="F834" s="1">
        <v>36959</v>
      </c>
      <c r="G834" t="s">
        <v>2269</v>
      </c>
      <c r="H834" t="s">
        <v>498</v>
      </c>
      <c r="I834">
        <v>5</v>
      </c>
      <c r="J834" t="s">
        <v>43</v>
      </c>
      <c r="K834" t="s">
        <v>41</v>
      </c>
      <c r="L834" s="9" t="s">
        <v>2467</v>
      </c>
      <c r="N834">
        <v>18</v>
      </c>
      <c r="O834">
        <v>74.5</v>
      </c>
      <c r="AD834" t="s">
        <v>439</v>
      </c>
    </row>
    <row r="835" spans="1:39" x14ac:dyDescent="0.25">
      <c r="A835">
        <v>256553</v>
      </c>
      <c r="B835" t="s">
        <v>2465</v>
      </c>
      <c r="D835" t="s">
        <v>1302</v>
      </c>
      <c r="F835" s="1">
        <v>37027.416666666664</v>
      </c>
      <c r="G835" t="s">
        <v>40</v>
      </c>
      <c r="H835" t="s">
        <v>484</v>
      </c>
      <c r="I835">
        <v>5</v>
      </c>
      <c r="J835" t="s">
        <v>43</v>
      </c>
      <c r="K835" t="s">
        <v>41</v>
      </c>
      <c r="L835" s="9" t="s">
        <v>2467</v>
      </c>
      <c r="N835">
        <v>18.3</v>
      </c>
      <c r="O835">
        <v>73.5</v>
      </c>
      <c r="P835">
        <v>18.8</v>
      </c>
      <c r="W835">
        <v>0</v>
      </c>
      <c r="Z835">
        <v>0</v>
      </c>
      <c r="AA835" t="s">
        <v>63</v>
      </c>
      <c r="AD835" t="s">
        <v>349</v>
      </c>
      <c r="AI835">
        <v>1</v>
      </c>
      <c r="AJ835">
        <v>1</v>
      </c>
    </row>
    <row r="836" spans="1:39" x14ac:dyDescent="0.25">
      <c r="A836">
        <v>38884</v>
      </c>
      <c r="D836" t="s">
        <v>5427</v>
      </c>
      <c r="E836" t="s">
        <v>239</v>
      </c>
      <c r="F836" s="1">
        <v>36938</v>
      </c>
      <c r="G836" t="s">
        <v>691</v>
      </c>
      <c r="H836" t="s">
        <v>240</v>
      </c>
      <c r="I836">
        <v>5</v>
      </c>
      <c r="J836" t="s">
        <v>43</v>
      </c>
      <c r="K836" t="s">
        <v>41</v>
      </c>
      <c r="L836" s="9" t="s">
        <v>2726</v>
      </c>
      <c r="N836">
        <v>18.399999999999999</v>
      </c>
      <c r="O836">
        <v>74</v>
      </c>
      <c r="AD836" t="s">
        <v>439</v>
      </c>
    </row>
    <row r="837" spans="1:39" x14ac:dyDescent="0.25">
      <c r="A837">
        <v>45428</v>
      </c>
      <c r="D837" t="s">
        <v>2993</v>
      </c>
      <c r="E837" t="s">
        <v>239</v>
      </c>
      <c r="F837" s="1">
        <v>37161.416666666664</v>
      </c>
      <c r="G837" t="s">
        <v>2269</v>
      </c>
      <c r="H837" t="s">
        <v>498</v>
      </c>
      <c r="I837">
        <v>4</v>
      </c>
      <c r="J837" t="s">
        <v>43</v>
      </c>
      <c r="K837" t="s">
        <v>41</v>
      </c>
      <c r="L837" s="9" t="s">
        <v>2726</v>
      </c>
      <c r="N837">
        <v>18</v>
      </c>
      <c r="O837">
        <v>75</v>
      </c>
      <c r="AD837" t="s">
        <v>439</v>
      </c>
    </row>
    <row r="838" spans="1:39" x14ac:dyDescent="0.25">
      <c r="A838">
        <v>46667</v>
      </c>
      <c r="D838" t="s">
        <v>5450</v>
      </c>
      <c r="E838" t="s">
        <v>239</v>
      </c>
      <c r="F838" s="1">
        <v>37281</v>
      </c>
      <c r="H838" t="s">
        <v>498</v>
      </c>
      <c r="I838">
        <v>6</v>
      </c>
      <c r="J838" t="s">
        <v>43</v>
      </c>
      <c r="K838" t="s">
        <v>41</v>
      </c>
      <c r="L838" s="9" t="s">
        <v>2726</v>
      </c>
      <c r="AD838" t="s">
        <v>439</v>
      </c>
    </row>
    <row r="839" spans="1:39" x14ac:dyDescent="0.25">
      <c r="A839">
        <v>47896</v>
      </c>
      <c r="E839" t="s">
        <v>239</v>
      </c>
      <c r="F839" s="1">
        <v>37395</v>
      </c>
      <c r="H839" t="s">
        <v>498</v>
      </c>
      <c r="I839">
        <v>6</v>
      </c>
      <c r="J839" t="s">
        <v>43</v>
      </c>
      <c r="K839" t="s">
        <v>41</v>
      </c>
      <c r="L839" s="9" t="s">
        <v>2726</v>
      </c>
      <c r="AD839" t="s">
        <v>439</v>
      </c>
    </row>
    <row r="840" spans="1:39" x14ac:dyDescent="0.25">
      <c r="A840">
        <v>48436</v>
      </c>
      <c r="E840" t="s">
        <v>239</v>
      </c>
      <c r="F840" s="1">
        <v>37400</v>
      </c>
      <c r="H840" t="s">
        <v>498</v>
      </c>
      <c r="I840">
        <v>6</v>
      </c>
      <c r="J840" t="s">
        <v>43</v>
      </c>
      <c r="K840" t="s">
        <v>41</v>
      </c>
      <c r="L840" s="9" t="s">
        <v>2726</v>
      </c>
      <c r="AD840" t="s">
        <v>439</v>
      </c>
    </row>
    <row r="841" spans="1:39" x14ac:dyDescent="0.25">
      <c r="A841">
        <v>257032</v>
      </c>
      <c r="B841" t="s">
        <v>2725</v>
      </c>
      <c r="D841" t="s">
        <v>473</v>
      </c>
      <c r="F841" s="1">
        <v>37440.833333333336</v>
      </c>
      <c r="G841" t="s">
        <v>40</v>
      </c>
      <c r="I841">
        <v>6</v>
      </c>
      <c r="J841" t="s">
        <v>43</v>
      </c>
      <c r="K841" t="s">
        <v>41</v>
      </c>
      <c r="L841" s="9" t="s">
        <v>2726</v>
      </c>
      <c r="N841">
        <v>18.2</v>
      </c>
      <c r="O841">
        <v>75</v>
      </c>
      <c r="P841">
        <v>22.7</v>
      </c>
      <c r="W841">
        <v>0</v>
      </c>
      <c r="Z841">
        <v>0</v>
      </c>
      <c r="AA841" t="s">
        <v>63</v>
      </c>
      <c r="AD841" t="s">
        <v>349</v>
      </c>
      <c r="AI841">
        <v>1</v>
      </c>
      <c r="AJ841">
        <v>1</v>
      </c>
      <c r="AL841">
        <v>0</v>
      </c>
      <c r="AM841">
        <v>0</v>
      </c>
    </row>
    <row r="842" spans="1:39" x14ac:dyDescent="0.25">
      <c r="A842">
        <v>257062</v>
      </c>
      <c r="B842" t="s">
        <v>2725</v>
      </c>
      <c r="D842" t="s">
        <v>473</v>
      </c>
      <c r="F842" s="1">
        <v>37466.666666666664</v>
      </c>
      <c r="G842" t="s">
        <v>40</v>
      </c>
      <c r="I842">
        <v>6</v>
      </c>
      <c r="J842" t="s">
        <v>43</v>
      </c>
      <c r="K842" t="s">
        <v>41</v>
      </c>
      <c r="L842" s="9" t="s">
        <v>2726</v>
      </c>
      <c r="N842">
        <v>18.100000000000001</v>
      </c>
      <c r="O842">
        <v>74</v>
      </c>
      <c r="P842">
        <v>23.3</v>
      </c>
      <c r="W842">
        <v>0</v>
      </c>
      <c r="Z842">
        <v>0</v>
      </c>
      <c r="AA842" t="s">
        <v>63</v>
      </c>
      <c r="AD842" t="s">
        <v>349</v>
      </c>
      <c r="AI842">
        <v>1</v>
      </c>
      <c r="AJ842">
        <v>1</v>
      </c>
      <c r="AL842">
        <v>0</v>
      </c>
      <c r="AM842">
        <v>0</v>
      </c>
    </row>
    <row r="843" spans="1:39" x14ac:dyDescent="0.25">
      <c r="A843">
        <v>39088</v>
      </c>
      <c r="D843" t="s">
        <v>64</v>
      </c>
      <c r="E843" t="s">
        <v>239</v>
      </c>
      <c r="F843" s="1">
        <v>36957</v>
      </c>
      <c r="G843" t="s">
        <v>2269</v>
      </c>
      <c r="H843" t="s">
        <v>240</v>
      </c>
      <c r="I843">
        <v>5</v>
      </c>
      <c r="J843" t="s">
        <v>61</v>
      </c>
      <c r="K843" t="s">
        <v>41</v>
      </c>
      <c r="L843" s="9" t="s">
        <v>2825</v>
      </c>
      <c r="N843">
        <v>17.8</v>
      </c>
      <c r="O843">
        <v>77</v>
      </c>
      <c r="AD843" t="s">
        <v>439</v>
      </c>
    </row>
    <row r="844" spans="1:39" x14ac:dyDescent="0.25">
      <c r="A844">
        <v>46761</v>
      </c>
      <c r="E844" t="s">
        <v>239</v>
      </c>
      <c r="F844" s="1">
        <v>37285</v>
      </c>
      <c r="G844" t="s">
        <v>2217</v>
      </c>
      <c r="H844" t="s">
        <v>498</v>
      </c>
      <c r="I844">
        <v>6</v>
      </c>
      <c r="J844" t="s">
        <v>61</v>
      </c>
      <c r="K844" t="s">
        <v>41</v>
      </c>
      <c r="L844" s="9" t="s">
        <v>2825</v>
      </c>
      <c r="AD844" t="s">
        <v>439</v>
      </c>
    </row>
    <row r="845" spans="1:39" x14ac:dyDescent="0.25">
      <c r="A845">
        <v>48443</v>
      </c>
      <c r="B845" t="s">
        <v>2823</v>
      </c>
      <c r="D845" t="s">
        <v>2824</v>
      </c>
      <c r="E845" t="s">
        <v>239</v>
      </c>
      <c r="F845" s="1">
        <v>37400.458333333336</v>
      </c>
      <c r="G845" t="s">
        <v>795</v>
      </c>
      <c r="H845" t="s">
        <v>498</v>
      </c>
      <c r="I845">
        <v>6</v>
      </c>
      <c r="J845" t="s">
        <v>61</v>
      </c>
      <c r="K845" t="s">
        <v>41</v>
      </c>
      <c r="L845" s="9" t="s">
        <v>2825</v>
      </c>
      <c r="N845">
        <v>19.100000000000001</v>
      </c>
      <c r="O845">
        <v>75.5</v>
      </c>
      <c r="W845">
        <v>0</v>
      </c>
      <c r="Z845">
        <v>0</v>
      </c>
      <c r="AA845" t="s">
        <v>243</v>
      </c>
      <c r="AD845" t="s">
        <v>346</v>
      </c>
      <c r="AI845">
        <v>1</v>
      </c>
    </row>
    <row r="846" spans="1:39" x14ac:dyDescent="0.25">
      <c r="A846">
        <v>39090</v>
      </c>
      <c r="D846" t="s">
        <v>64</v>
      </c>
      <c r="E846" t="s">
        <v>239</v>
      </c>
      <c r="F846" s="1">
        <v>36957</v>
      </c>
      <c r="G846" t="s">
        <v>2269</v>
      </c>
      <c r="H846" t="s">
        <v>240</v>
      </c>
      <c r="I846">
        <v>5</v>
      </c>
      <c r="J846" t="s">
        <v>43</v>
      </c>
      <c r="K846" t="s">
        <v>41</v>
      </c>
      <c r="L846" s="9" t="s">
        <v>3265</v>
      </c>
      <c r="N846">
        <v>17</v>
      </c>
      <c r="O846">
        <v>77</v>
      </c>
      <c r="AD846" t="s">
        <v>439</v>
      </c>
    </row>
    <row r="847" spans="1:39" x14ac:dyDescent="0.25">
      <c r="A847">
        <v>52948</v>
      </c>
      <c r="B847" t="s">
        <v>3264</v>
      </c>
      <c r="D847" t="s">
        <v>1032</v>
      </c>
      <c r="E847" t="s">
        <v>239</v>
      </c>
      <c r="F847" s="1">
        <v>37411.416666666664</v>
      </c>
      <c r="G847" t="s">
        <v>795</v>
      </c>
      <c r="H847" t="s">
        <v>498</v>
      </c>
      <c r="I847">
        <v>6</v>
      </c>
      <c r="J847" t="s">
        <v>43</v>
      </c>
      <c r="K847" t="s">
        <v>41</v>
      </c>
      <c r="L847" s="9" t="s">
        <v>3265</v>
      </c>
      <c r="N847">
        <v>19</v>
      </c>
      <c r="O847">
        <v>76</v>
      </c>
      <c r="W847">
        <v>0</v>
      </c>
      <c r="Z847">
        <v>0</v>
      </c>
      <c r="AA847" t="s">
        <v>243</v>
      </c>
      <c r="AB847" t="s">
        <v>1301</v>
      </c>
      <c r="AD847" t="s">
        <v>346</v>
      </c>
      <c r="AI847">
        <v>1</v>
      </c>
    </row>
    <row r="848" spans="1:39" x14ac:dyDescent="0.25">
      <c r="A848">
        <v>41356</v>
      </c>
      <c r="B848" t="s">
        <v>2523</v>
      </c>
      <c r="D848" t="s">
        <v>1921</v>
      </c>
      <c r="E848" t="s">
        <v>239</v>
      </c>
      <c r="F848" s="1">
        <v>37030</v>
      </c>
      <c r="H848" t="s">
        <v>240</v>
      </c>
      <c r="I848">
        <v>5</v>
      </c>
      <c r="J848" t="s">
        <v>43</v>
      </c>
      <c r="K848" t="s">
        <v>41</v>
      </c>
      <c r="L848" s="9" t="s">
        <v>2525</v>
      </c>
      <c r="N848">
        <v>18.2</v>
      </c>
      <c r="O848">
        <v>75</v>
      </c>
      <c r="P848">
        <v>20</v>
      </c>
      <c r="W848">
        <v>0</v>
      </c>
      <c r="Z848">
        <v>0</v>
      </c>
      <c r="AA848" t="s">
        <v>243</v>
      </c>
      <c r="AD848" t="s">
        <v>346</v>
      </c>
      <c r="AI848">
        <v>1</v>
      </c>
    </row>
    <row r="849" spans="1:39" x14ac:dyDescent="0.25">
      <c r="A849">
        <v>49682</v>
      </c>
      <c r="B849" t="s">
        <v>3148</v>
      </c>
      <c r="D849" t="s">
        <v>619</v>
      </c>
      <c r="E849" t="s">
        <v>239</v>
      </c>
      <c r="F849" s="1">
        <v>37404.291666666664</v>
      </c>
      <c r="G849" t="s">
        <v>2217</v>
      </c>
      <c r="H849" t="s">
        <v>498</v>
      </c>
      <c r="I849">
        <v>6</v>
      </c>
      <c r="J849" t="s">
        <v>43</v>
      </c>
      <c r="K849" t="s">
        <v>41</v>
      </c>
      <c r="L849" s="9" t="s">
        <v>2525</v>
      </c>
      <c r="N849">
        <v>17.7</v>
      </c>
      <c r="O849">
        <v>72.5</v>
      </c>
      <c r="P849">
        <v>20</v>
      </c>
      <c r="W849">
        <v>0</v>
      </c>
      <c r="Z849">
        <v>0</v>
      </c>
      <c r="AA849" t="s">
        <v>243</v>
      </c>
      <c r="AD849" t="s">
        <v>346</v>
      </c>
      <c r="AI849">
        <v>1</v>
      </c>
    </row>
    <row r="850" spans="1:39" x14ac:dyDescent="0.25">
      <c r="A850">
        <v>45280</v>
      </c>
      <c r="D850" t="s">
        <v>5440</v>
      </c>
      <c r="E850" t="s">
        <v>239</v>
      </c>
      <c r="F850" s="1">
        <v>37146.416666666664</v>
      </c>
      <c r="G850" t="s">
        <v>2217</v>
      </c>
      <c r="H850" t="s">
        <v>240</v>
      </c>
      <c r="I850">
        <v>3</v>
      </c>
      <c r="J850" t="s">
        <v>43</v>
      </c>
      <c r="K850" t="s">
        <v>41</v>
      </c>
      <c r="L850" s="9" t="s">
        <v>3032</v>
      </c>
      <c r="N850">
        <v>19.3</v>
      </c>
      <c r="O850">
        <v>73</v>
      </c>
      <c r="AD850" t="s">
        <v>439</v>
      </c>
    </row>
    <row r="851" spans="1:39" x14ac:dyDescent="0.25">
      <c r="A851">
        <v>45303</v>
      </c>
      <c r="D851" t="s">
        <v>5440</v>
      </c>
      <c r="E851" t="s">
        <v>239</v>
      </c>
      <c r="F851" s="1">
        <v>37153</v>
      </c>
      <c r="G851" t="s">
        <v>2217</v>
      </c>
      <c r="H851" t="s">
        <v>498</v>
      </c>
      <c r="I851">
        <v>3</v>
      </c>
      <c r="J851" t="s">
        <v>43</v>
      </c>
      <c r="K851" t="s">
        <v>41</v>
      </c>
      <c r="L851" s="9" t="s">
        <v>3032</v>
      </c>
      <c r="N851">
        <v>17</v>
      </c>
      <c r="O851">
        <v>72</v>
      </c>
      <c r="AD851" t="s">
        <v>439</v>
      </c>
    </row>
    <row r="852" spans="1:39" x14ac:dyDescent="0.25">
      <c r="A852">
        <v>47904</v>
      </c>
      <c r="B852" t="s">
        <v>3031</v>
      </c>
      <c r="D852" t="s">
        <v>593</v>
      </c>
      <c r="E852" t="s">
        <v>239</v>
      </c>
      <c r="F852" s="1">
        <v>37395.354166666664</v>
      </c>
      <c r="H852" t="s">
        <v>498</v>
      </c>
      <c r="I852">
        <v>5</v>
      </c>
      <c r="J852" t="s">
        <v>43</v>
      </c>
      <c r="K852" t="s">
        <v>41</v>
      </c>
      <c r="L852" s="9" t="s">
        <v>3032</v>
      </c>
      <c r="N852">
        <v>16.600000000000001</v>
      </c>
      <c r="O852">
        <v>72</v>
      </c>
      <c r="P852">
        <v>20.3</v>
      </c>
      <c r="W852">
        <v>0</v>
      </c>
      <c r="Z852">
        <v>0</v>
      </c>
      <c r="AA852" t="s">
        <v>243</v>
      </c>
      <c r="AD852" t="s">
        <v>346</v>
      </c>
      <c r="AI852">
        <v>1</v>
      </c>
    </row>
    <row r="853" spans="1:39" x14ac:dyDescent="0.25">
      <c r="A853">
        <v>56033</v>
      </c>
      <c r="B853" t="s">
        <v>3768</v>
      </c>
      <c r="D853" t="s">
        <v>2438</v>
      </c>
      <c r="E853" t="s">
        <v>239</v>
      </c>
      <c r="F853" s="1">
        <v>37746.354166666664</v>
      </c>
      <c r="G853" t="s">
        <v>2269</v>
      </c>
      <c r="H853" t="s">
        <v>498</v>
      </c>
      <c r="I853">
        <v>6</v>
      </c>
      <c r="J853" t="s">
        <v>43</v>
      </c>
      <c r="K853" t="s">
        <v>41</v>
      </c>
      <c r="L853" s="9" t="s">
        <v>3032</v>
      </c>
      <c r="M853" t="s">
        <v>3769</v>
      </c>
      <c r="N853">
        <v>17.399999999999999</v>
      </c>
      <c r="O853">
        <v>74</v>
      </c>
      <c r="P853">
        <v>20.3</v>
      </c>
      <c r="AD853" t="s">
        <v>346</v>
      </c>
      <c r="AI853">
        <v>1</v>
      </c>
    </row>
    <row r="854" spans="1:39" x14ac:dyDescent="0.25">
      <c r="A854">
        <v>67105</v>
      </c>
      <c r="B854" t="s">
        <v>4333</v>
      </c>
      <c r="D854" t="s">
        <v>1819</v>
      </c>
      <c r="E854" t="s">
        <v>239</v>
      </c>
      <c r="F854" s="1">
        <v>38125.375</v>
      </c>
      <c r="G854" t="s">
        <v>2217</v>
      </c>
      <c r="H854" t="s">
        <v>347</v>
      </c>
      <c r="I854">
        <v>6</v>
      </c>
      <c r="J854" t="s">
        <v>43</v>
      </c>
      <c r="K854" t="s">
        <v>41</v>
      </c>
      <c r="L854" s="9" t="s">
        <v>3032</v>
      </c>
      <c r="N854">
        <v>16.8</v>
      </c>
      <c r="O854">
        <v>74</v>
      </c>
      <c r="P854">
        <v>20.5</v>
      </c>
      <c r="AD854" t="s">
        <v>2146</v>
      </c>
      <c r="AI854">
        <v>1</v>
      </c>
    </row>
    <row r="855" spans="1:39" x14ac:dyDescent="0.25">
      <c r="A855">
        <v>45299</v>
      </c>
      <c r="D855" t="s">
        <v>5440</v>
      </c>
      <c r="E855" t="s">
        <v>239</v>
      </c>
      <c r="F855" s="1">
        <v>37152.541666666664</v>
      </c>
      <c r="G855" t="s">
        <v>2217</v>
      </c>
      <c r="H855" t="s">
        <v>240</v>
      </c>
      <c r="I855">
        <v>3</v>
      </c>
      <c r="J855" t="s">
        <v>61</v>
      </c>
      <c r="K855" t="s">
        <v>41</v>
      </c>
      <c r="L855" s="9" t="s">
        <v>3036</v>
      </c>
      <c r="N855">
        <v>19</v>
      </c>
      <c r="O855">
        <v>76.5</v>
      </c>
      <c r="AD855" t="s">
        <v>439</v>
      </c>
    </row>
    <row r="856" spans="1:39" x14ac:dyDescent="0.25">
      <c r="A856">
        <v>49110</v>
      </c>
      <c r="B856" t="s">
        <v>3035</v>
      </c>
      <c r="D856" t="s">
        <v>1277</v>
      </c>
      <c r="E856" t="s">
        <v>239</v>
      </c>
      <c r="F856" s="1">
        <v>37402.336805555555</v>
      </c>
      <c r="H856" t="s">
        <v>498</v>
      </c>
      <c r="I856">
        <v>5</v>
      </c>
      <c r="J856" t="s">
        <v>61</v>
      </c>
      <c r="K856" t="s">
        <v>41</v>
      </c>
      <c r="L856" s="9" t="s">
        <v>3036</v>
      </c>
      <c r="N856">
        <v>17.899999999999999</v>
      </c>
      <c r="O856">
        <v>76</v>
      </c>
      <c r="P856">
        <v>19.8</v>
      </c>
      <c r="W856">
        <v>0</v>
      </c>
      <c r="Z856">
        <v>0</v>
      </c>
      <c r="AA856" t="s">
        <v>243</v>
      </c>
      <c r="AD856" t="s">
        <v>346</v>
      </c>
      <c r="AI856">
        <v>1</v>
      </c>
    </row>
    <row r="857" spans="1:39" x14ac:dyDescent="0.25">
      <c r="A857">
        <v>56411</v>
      </c>
      <c r="B857" t="s">
        <v>3779</v>
      </c>
      <c r="D857" t="s">
        <v>929</v>
      </c>
      <c r="E857" t="s">
        <v>239</v>
      </c>
      <c r="F857" s="1">
        <v>37751.350694444445</v>
      </c>
      <c r="G857" t="s">
        <v>2269</v>
      </c>
      <c r="H857" t="s">
        <v>498</v>
      </c>
      <c r="I857">
        <v>6</v>
      </c>
      <c r="J857" t="s">
        <v>61</v>
      </c>
      <c r="K857" t="s">
        <v>41</v>
      </c>
      <c r="L857" s="9" t="s">
        <v>3036</v>
      </c>
      <c r="M857" s="2" t="s">
        <v>3780</v>
      </c>
      <c r="N857">
        <v>18</v>
      </c>
      <c r="O857">
        <v>77</v>
      </c>
      <c r="P857">
        <v>19.600000000000001</v>
      </c>
      <c r="AD857" t="s">
        <v>346</v>
      </c>
    </row>
    <row r="858" spans="1:39" x14ac:dyDescent="0.25">
      <c r="A858">
        <v>45315</v>
      </c>
      <c r="D858" t="s">
        <v>5427</v>
      </c>
      <c r="E858" t="s">
        <v>239</v>
      </c>
      <c r="F858" s="1">
        <v>37153.5</v>
      </c>
      <c r="G858" t="s">
        <v>2217</v>
      </c>
      <c r="H858" t="s">
        <v>240</v>
      </c>
      <c r="I858">
        <v>3</v>
      </c>
      <c r="J858" t="s">
        <v>43</v>
      </c>
      <c r="K858" t="s">
        <v>41</v>
      </c>
      <c r="L858" s="9" t="s">
        <v>2707</v>
      </c>
      <c r="N858">
        <v>17.600000000000001</v>
      </c>
      <c r="O858">
        <v>72</v>
      </c>
      <c r="AD858" t="s">
        <v>439</v>
      </c>
    </row>
    <row r="859" spans="1:39" x14ac:dyDescent="0.25">
      <c r="A859">
        <v>46595</v>
      </c>
      <c r="D859" t="s">
        <v>5450</v>
      </c>
      <c r="E859" t="s">
        <v>239</v>
      </c>
      <c r="F859" s="1">
        <v>37279</v>
      </c>
      <c r="H859" t="s">
        <v>498</v>
      </c>
      <c r="I859">
        <v>5</v>
      </c>
      <c r="J859" t="s">
        <v>43</v>
      </c>
      <c r="K859" t="s">
        <v>41</v>
      </c>
      <c r="L859" s="9" t="s">
        <v>2707</v>
      </c>
      <c r="AD859" t="s">
        <v>439</v>
      </c>
    </row>
    <row r="860" spans="1:39" x14ac:dyDescent="0.25">
      <c r="A860">
        <v>47811</v>
      </c>
      <c r="B860" t="s">
        <v>2705</v>
      </c>
      <c r="D860" t="s">
        <v>2706</v>
      </c>
      <c r="E860" t="s">
        <v>239</v>
      </c>
      <c r="F860" s="1">
        <v>37393</v>
      </c>
      <c r="H860" t="s">
        <v>498</v>
      </c>
      <c r="I860">
        <v>5</v>
      </c>
      <c r="J860" t="s">
        <v>43</v>
      </c>
      <c r="K860" t="s">
        <v>41</v>
      </c>
      <c r="L860" s="9" t="s">
        <v>2707</v>
      </c>
      <c r="N860">
        <v>18.3</v>
      </c>
      <c r="O860">
        <v>72.5</v>
      </c>
      <c r="P860">
        <v>22.1</v>
      </c>
      <c r="W860">
        <v>0</v>
      </c>
      <c r="Z860">
        <v>0</v>
      </c>
      <c r="AA860" t="s">
        <v>243</v>
      </c>
      <c r="AD860" t="s">
        <v>346</v>
      </c>
      <c r="AI860">
        <v>1</v>
      </c>
      <c r="AM860">
        <v>0</v>
      </c>
    </row>
    <row r="861" spans="1:39" x14ac:dyDescent="0.25">
      <c r="A861">
        <v>49112</v>
      </c>
      <c r="E861" t="s">
        <v>239</v>
      </c>
      <c r="F861" s="1">
        <v>37402</v>
      </c>
      <c r="H861" t="s">
        <v>498</v>
      </c>
      <c r="I861">
        <v>5</v>
      </c>
      <c r="J861" t="s">
        <v>43</v>
      </c>
      <c r="K861" t="s">
        <v>41</v>
      </c>
      <c r="L861" s="9" t="s">
        <v>2707</v>
      </c>
      <c r="AD861" t="s">
        <v>439</v>
      </c>
    </row>
    <row r="862" spans="1:39" x14ac:dyDescent="0.25">
      <c r="A862">
        <v>257045</v>
      </c>
      <c r="B862" t="s">
        <v>2709</v>
      </c>
      <c r="D862" t="s">
        <v>711</v>
      </c>
      <c r="F862" s="1">
        <v>37452</v>
      </c>
      <c r="G862" t="s">
        <v>40</v>
      </c>
      <c r="I862">
        <v>5</v>
      </c>
      <c r="J862" t="s">
        <v>43</v>
      </c>
      <c r="K862" t="s">
        <v>41</v>
      </c>
      <c r="L862" s="9" t="s">
        <v>2707</v>
      </c>
      <c r="N862">
        <v>17.399999999999999</v>
      </c>
      <c r="O862">
        <v>72</v>
      </c>
      <c r="P862">
        <v>22.6</v>
      </c>
      <c r="W862">
        <v>0</v>
      </c>
      <c r="Z862">
        <v>0</v>
      </c>
      <c r="AA862" t="s">
        <v>63</v>
      </c>
      <c r="AD862" t="s">
        <v>349</v>
      </c>
      <c r="AI862">
        <v>1</v>
      </c>
      <c r="AJ862">
        <v>1</v>
      </c>
      <c r="AM862">
        <v>0</v>
      </c>
    </row>
    <row r="863" spans="1:39" x14ac:dyDescent="0.25">
      <c r="A863">
        <v>42436</v>
      </c>
      <c r="B863" t="s">
        <v>2183</v>
      </c>
      <c r="D863" t="s">
        <v>2184</v>
      </c>
      <c r="E863" t="s">
        <v>239</v>
      </c>
      <c r="F863" s="1">
        <v>37034</v>
      </c>
      <c r="H863" t="s">
        <v>240</v>
      </c>
      <c r="I863">
        <v>5</v>
      </c>
      <c r="J863" t="s">
        <v>43</v>
      </c>
      <c r="K863" t="s">
        <v>41</v>
      </c>
      <c r="L863" s="9" t="s">
        <v>2185</v>
      </c>
      <c r="N863">
        <v>18.2</v>
      </c>
      <c r="O863">
        <v>77</v>
      </c>
      <c r="P863">
        <v>23</v>
      </c>
      <c r="W863">
        <v>0</v>
      </c>
      <c r="Z863">
        <v>0</v>
      </c>
      <c r="AA863" t="s">
        <v>243</v>
      </c>
      <c r="AD863" t="s">
        <v>346</v>
      </c>
      <c r="AI863">
        <v>1</v>
      </c>
    </row>
    <row r="864" spans="1:39" x14ac:dyDescent="0.25">
      <c r="A864">
        <v>43297</v>
      </c>
      <c r="B864" t="s">
        <v>2147</v>
      </c>
      <c r="D864" t="s">
        <v>2148</v>
      </c>
      <c r="E864" t="s">
        <v>239</v>
      </c>
      <c r="F864" s="1">
        <v>37037</v>
      </c>
      <c r="H864" t="s">
        <v>240</v>
      </c>
      <c r="I864">
        <v>5</v>
      </c>
      <c r="J864" t="s">
        <v>61</v>
      </c>
      <c r="K864" t="s">
        <v>41</v>
      </c>
      <c r="L864" s="9" t="s">
        <v>2150</v>
      </c>
      <c r="N864">
        <v>18.3</v>
      </c>
      <c r="O864">
        <v>77</v>
      </c>
      <c r="P864">
        <v>23.3</v>
      </c>
      <c r="W864">
        <v>0</v>
      </c>
      <c r="Z864">
        <v>0</v>
      </c>
      <c r="AA864" t="s">
        <v>243</v>
      </c>
      <c r="AD864" t="s">
        <v>346</v>
      </c>
      <c r="AI864">
        <v>1</v>
      </c>
    </row>
    <row r="865" spans="1:39" x14ac:dyDescent="0.25">
      <c r="A865">
        <v>46395</v>
      </c>
      <c r="D865" t="s">
        <v>5449</v>
      </c>
      <c r="E865" t="s">
        <v>239</v>
      </c>
      <c r="F865" s="1">
        <v>37271</v>
      </c>
      <c r="H865" t="s">
        <v>498</v>
      </c>
      <c r="I865">
        <v>6</v>
      </c>
      <c r="J865" t="s">
        <v>61</v>
      </c>
      <c r="K865" t="s">
        <v>41</v>
      </c>
      <c r="L865" s="9" t="s">
        <v>2150</v>
      </c>
      <c r="AD865" t="s">
        <v>439</v>
      </c>
    </row>
    <row r="866" spans="1:39" x14ac:dyDescent="0.25">
      <c r="A866">
        <v>46591</v>
      </c>
      <c r="D866" t="s">
        <v>5450</v>
      </c>
      <c r="E866" t="s">
        <v>239</v>
      </c>
      <c r="F866" s="1">
        <v>37279</v>
      </c>
      <c r="H866" t="s">
        <v>498</v>
      </c>
      <c r="I866">
        <v>6</v>
      </c>
      <c r="J866" t="s">
        <v>61</v>
      </c>
      <c r="K866" t="s">
        <v>41</v>
      </c>
      <c r="L866" s="9" t="s">
        <v>2150</v>
      </c>
      <c r="AD866" t="s">
        <v>439</v>
      </c>
    </row>
    <row r="867" spans="1:39" x14ac:dyDescent="0.25">
      <c r="A867">
        <v>43515</v>
      </c>
      <c r="B867" t="s">
        <v>2153</v>
      </c>
      <c r="D867" t="s">
        <v>246</v>
      </c>
      <c r="E867" t="s">
        <v>239</v>
      </c>
      <c r="F867" s="1">
        <v>37038</v>
      </c>
      <c r="H867" t="s">
        <v>240</v>
      </c>
      <c r="I867">
        <v>5</v>
      </c>
      <c r="J867" t="s">
        <v>43</v>
      </c>
      <c r="K867" t="s">
        <v>41</v>
      </c>
      <c r="L867" s="9" t="s">
        <v>2154</v>
      </c>
      <c r="N867">
        <v>19.100000000000001</v>
      </c>
      <c r="O867">
        <v>72</v>
      </c>
      <c r="P867">
        <v>23</v>
      </c>
      <c r="W867">
        <v>0</v>
      </c>
      <c r="Z867">
        <v>0</v>
      </c>
      <c r="AA867" t="s">
        <v>243</v>
      </c>
      <c r="AD867" t="s">
        <v>346</v>
      </c>
      <c r="AI867">
        <v>1</v>
      </c>
    </row>
    <row r="868" spans="1:39" x14ac:dyDescent="0.25">
      <c r="A868">
        <v>48149</v>
      </c>
      <c r="E868" t="s">
        <v>239</v>
      </c>
      <c r="F868" s="1">
        <v>37398</v>
      </c>
      <c r="H868" t="s">
        <v>498</v>
      </c>
      <c r="I868">
        <v>6</v>
      </c>
      <c r="J868" t="s">
        <v>43</v>
      </c>
      <c r="K868" t="s">
        <v>41</v>
      </c>
      <c r="L868" s="9" t="s">
        <v>2154</v>
      </c>
      <c r="AD868" t="s">
        <v>439</v>
      </c>
    </row>
    <row r="869" spans="1:39" x14ac:dyDescent="0.25">
      <c r="A869">
        <v>257018</v>
      </c>
      <c r="B869" t="s">
        <v>2741</v>
      </c>
      <c r="D869" t="s">
        <v>45</v>
      </c>
      <c r="F869" s="1">
        <v>37431.333333333336</v>
      </c>
      <c r="G869" t="s">
        <v>40</v>
      </c>
      <c r="I869">
        <v>6</v>
      </c>
      <c r="J869" t="s">
        <v>43</v>
      </c>
      <c r="K869" t="s">
        <v>41</v>
      </c>
      <c r="L869" s="9" t="s">
        <v>2154</v>
      </c>
      <c r="N869">
        <v>19.3</v>
      </c>
      <c r="O869">
        <v>73</v>
      </c>
      <c r="P869">
        <v>22</v>
      </c>
      <c r="W869">
        <v>0</v>
      </c>
      <c r="Z869">
        <v>0</v>
      </c>
      <c r="AA869" t="s">
        <v>63</v>
      </c>
      <c r="AD869" t="s">
        <v>349</v>
      </c>
      <c r="AI869">
        <v>1</v>
      </c>
      <c r="AJ869">
        <v>1</v>
      </c>
      <c r="AM869">
        <v>0</v>
      </c>
    </row>
    <row r="870" spans="1:39" x14ac:dyDescent="0.25">
      <c r="A870">
        <v>42961</v>
      </c>
      <c r="B870" t="s">
        <v>2218</v>
      </c>
      <c r="D870" t="s">
        <v>248</v>
      </c>
      <c r="E870" t="s">
        <v>239</v>
      </c>
      <c r="F870" s="1">
        <v>37036</v>
      </c>
      <c r="H870" t="s">
        <v>240</v>
      </c>
      <c r="I870">
        <v>5</v>
      </c>
      <c r="J870" t="s">
        <v>43</v>
      </c>
      <c r="K870" t="s">
        <v>41</v>
      </c>
      <c r="L870" s="9" t="s">
        <v>2219</v>
      </c>
      <c r="N870">
        <v>18.399999999999999</v>
      </c>
      <c r="O870">
        <v>73</v>
      </c>
      <c r="P870">
        <v>22.5</v>
      </c>
      <c r="W870">
        <v>0</v>
      </c>
      <c r="Z870">
        <v>0</v>
      </c>
      <c r="AA870" t="s">
        <v>243</v>
      </c>
      <c r="AD870" t="s">
        <v>346</v>
      </c>
      <c r="AI870">
        <v>1</v>
      </c>
    </row>
    <row r="871" spans="1:39" x14ac:dyDescent="0.25">
      <c r="A871">
        <v>47043</v>
      </c>
      <c r="D871" t="s">
        <v>5450</v>
      </c>
      <c r="E871" t="s">
        <v>239</v>
      </c>
      <c r="F871" s="1">
        <v>37300</v>
      </c>
      <c r="H871" t="s">
        <v>498</v>
      </c>
      <c r="I871">
        <v>6</v>
      </c>
      <c r="J871" t="s">
        <v>61</v>
      </c>
      <c r="K871" t="s">
        <v>41</v>
      </c>
      <c r="L871" s="9" t="s">
        <v>2219</v>
      </c>
      <c r="AD871" t="s">
        <v>439</v>
      </c>
    </row>
    <row r="872" spans="1:39" x14ac:dyDescent="0.25">
      <c r="A872">
        <v>48029</v>
      </c>
      <c r="E872" t="s">
        <v>239</v>
      </c>
      <c r="F872" s="1">
        <v>37397</v>
      </c>
      <c r="H872" t="s">
        <v>498</v>
      </c>
      <c r="I872">
        <v>6</v>
      </c>
      <c r="J872" t="s">
        <v>43</v>
      </c>
      <c r="K872" t="s">
        <v>41</v>
      </c>
      <c r="L872" s="9" t="s">
        <v>2219</v>
      </c>
      <c r="AD872" t="s">
        <v>439</v>
      </c>
    </row>
    <row r="873" spans="1:39" x14ac:dyDescent="0.25">
      <c r="A873">
        <v>257048</v>
      </c>
      <c r="B873" t="s">
        <v>2690</v>
      </c>
      <c r="D873" t="s">
        <v>39</v>
      </c>
      <c r="F873" s="1">
        <v>37455.333333333336</v>
      </c>
      <c r="G873" t="s">
        <v>40</v>
      </c>
      <c r="I873">
        <v>6</v>
      </c>
      <c r="J873" t="s">
        <v>43</v>
      </c>
      <c r="K873" t="s">
        <v>41</v>
      </c>
      <c r="L873" s="9" t="s">
        <v>2219</v>
      </c>
      <c r="N873">
        <v>18.100000000000001</v>
      </c>
      <c r="O873">
        <v>74</v>
      </c>
      <c r="P873">
        <v>22.1</v>
      </c>
      <c r="W873">
        <v>0</v>
      </c>
      <c r="Z873">
        <v>0</v>
      </c>
      <c r="AA873" t="s">
        <v>63</v>
      </c>
      <c r="AD873" t="s">
        <v>349</v>
      </c>
      <c r="AI873">
        <v>1</v>
      </c>
      <c r="AJ873">
        <v>1</v>
      </c>
      <c r="AM873">
        <v>0</v>
      </c>
    </row>
    <row r="874" spans="1:39" x14ac:dyDescent="0.25">
      <c r="A874">
        <v>48152</v>
      </c>
      <c r="E874" t="s">
        <v>239</v>
      </c>
      <c r="F874" s="1">
        <v>37398</v>
      </c>
      <c r="H874" t="s">
        <v>240</v>
      </c>
      <c r="I874">
        <v>2</v>
      </c>
      <c r="J874" t="s">
        <v>43</v>
      </c>
      <c r="K874" t="s">
        <v>41</v>
      </c>
      <c r="L874" s="9" t="s">
        <v>2749</v>
      </c>
      <c r="AB874" t="s">
        <v>1301</v>
      </c>
      <c r="AD874" t="s">
        <v>439</v>
      </c>
    </row>
    <row r="875" spans="1:39" x14ac:dyDescent="0.25">
      <c r="A875">
        <v>257044</v>
      </c>
      <c r="B875" t="s">
        <v>2747</v>
      </c>
      <c r="D875" t="s">
        <v>1154</v>
      </c>
      <c r="F875" s="1">
        <v>37452.166666666664</v>
      </c>
      <c r="G875" t="s">
        <v>40</v>
      </c>
      <c r="H875" t="s">
        <v>353</v>
      </c>
      <c r="I875">
        <v>5</v>
      </c>
      <c r="J875" t="s">
        <v>43</v>
      </c>
      <c r="K875" t="s">
        <v>41</v>
      </c>
      <c r="L875" s="9" t="s">
        <v>2749</v>
      </c>
      <c r="N875">
        <v>19.7</v>
      </c>
      <c r="O875">
        <v>75</v>
      </c>
      <c r="P875">
        <v>22.7</v>
      </c>
      <c r="W875">
        <v>0</v>
      </c>
      <c r="Z875">
        <v>0</v>
      </c>
      <c r="AA875" t="s">
        <v>63</v>
      </c>
      <c r="AD875" t="s">
        <v>349</v>
      </c>
      <c r="AI875">
        <v>1</v>
      </c>
      <c r="AJ875">
        <v>1</v>
      </c>
      <c r="AM875">
        <v>0</v>
      </c>
    </row>
    <row r="876" spans="1:39" x14ac:dyDescent="0.25">
      <c r="A876">
        <v>53842</v>
      </c>
      <c r="D876" t="s">
        <v>5449</v>
      </c>
      <c r="E876" t="s">
        <v>239</v>
      </c>
      <c r="F876" s="1">
        <v>37561</v>
      </c>
      <c r="H876" t="s">
        <v>498</v>
      </c>
      <c r="I876">
        <v>4</v>
      </c>
      <c r="J876" t="s">
        <v>43</v>
      </c>
      <c r="K876" t="s">
        <v>41</v>
      </c>
      <c r="L876" s="9" t="s">
        <v>2749</v>
      </c>
      <c r="AB876" t="s">
        <v>5432</v>
      </c>
      <c r="AD876" t="s">
        <v>439</v>
      </c>
    </row>
    <row r="877" spans="1:39" x14ac:dyDescent="0.25">
      <c r="A877">
        <v>53983</v>
      </c>
      <c r="D877" t="s">
        <v>5449</v>
      </c>
      <c r="E877" t="s">
        <v>239</v>
      </c>
      <c r="F877" s="1">
        <v>37573</v>
      </c>
      <c r="H877" t="s">
        <v>498</v>
      </c>
      <c r="I877">
        <v>4</v>
      </c>
      <c r="J877" t="s">
        <v>43</v>
      </c>
      <c r="K877" t="s">
        <v>41</v>
      </c>
      <c r="L877" s="9" t="s">
        <v>2749</v>
      </c>
      <c r="AD877" t="s">
        <v>439</v>
      </c>
    </row>
    <row r="878" spans="1:39" x14ac:dyDescent="0.25">
      <c r="A878">
        <v>56421</v>
      </c>
      <c r="B878" t="s">
        <v>3370</v>
      </c>
      <c r="D878" t="s">
        <v>1507</v>
      </c>
      <c r="E878" t="s">
        <v>239</v>
      </c>
      <c r="F878" s="1">
        <v>37751.416666666664</v>
      </c>
      <c r="G878" t="s">
        <v>1821</v>
      </c>
      <c r="H878" t="s">
        <v>498</v>
      </c>
      <c r="I878">
        <v>6</v>
      </c>
      <c r="J878" t="s">
        <v>43</v>
      </c>
      <c r="K878" t="s">
        <v>41</v>
      </c>
      <c r="L878" s="9" t="s">
        <v>2749</v>
      </c>
      <c r="M878" s="2" t="s">
        <v>3371</v>
      </c>
      <c r="N878">
        <v>19.899999999999999</v>
      </c>
      <c r="O878">
        <v>76.5</v>
      </c>
      <c r="P878">
        <v>22.7</v>
      </c>
      <c r="AB878" t="s">
        <v>1301</v>
      </c>
      <c r="AD878" t="s">
        <v>346</v>
      </c>
      <c r="AI878">
        <v>1</v>
      </c>
    </row>
    <row r="879" spans="1:39" x14ac:dyDescent="0.25">
      <c r="A879">
        <v>67386</v>
      </c>
      <c r="B879" t="s">
        <v>4114</v>
      </c>
      <c r="D879" t="s">
        <v>1105</v>
      </c>
      <c r="E879" t="s">
        <v>239</v>
      </c>
      <c r="F879" s="1">
        <v>38126.375</v>
      </c>
      <c r="G879" t="s">
        <v>3349</v>
      </c>
      <c r="H879" t="s">
        <v>498</v>
      </c>
      <c r="I879">
        <v>6</v>
      </c>
      <c r="J879" t="s">
        <v>43</v>
      </c>
      <c r="K879" t="s">
        <v>41</v>
      </c>
      <c r="L879" s="9" t="s">
        <v>2749</v>
      </c>
      <c r="N879">
        <v>20.2</v>
      </c>
      <c r="O879">
        <v>75.5</v>
      </c>
      <c r="P879">
        <v>23.1</v>
      </c>
      <c r="AD879" t="s">
        <v>2146</v>
      </c>
      <c r="AI879">
        <v>1</v>
      </c>
    </row>
    <row r="880" spans="1:39" x14ac:dyDescent="0.25">
      <c r="A880">
        <v>60161</v>
      </c>
      <c r="B880" t="s">
        <v>3382</v>
      </c>
      <c r="D880" t="s">
        <v>3383</v>
      </c>
      <c r="E880" t="s">
        <v>239</v>
      </c>
      <c r="F880" s="1">
        <v>37759.416666666664</v>
      </c>
      <c r="G880" t="s">
        <v>1821</v>
      </c>
      <c r="H880" t="s">
        <v>240</v>
      </c>
      <c r="I880">
        <v>5</v>
      </c>
      <c r="J880" t="s">
        <v>43</v>
      </c>
      <c r="K880" t="s">
        <v>41</v>
      </c>
      <c r="L880" s="9" t="s">
        <v>3384</v>
      </c>
      <c r="M880" t="s">
        <v>3385</v>
      </c>
      <c r="N880">
        <v>18.2</v>
      </c>
      <c r="O880">
        <v>76</v>
      </c>
      <c r="P880">
        <v>23.1</v>
      </c>
      <c r="AD880" t="s">
        <v>346</v>
      </c>
      <c r="AI880">
        <v>1</v>
      </c>
    </row>
    <row r="881" spans="1:39" x14ac:dyDescent="0.25">
      <c r="A881">
        <v>70100</v>
      </c>
      <c r="B881" t="s">
        <v>4141</v>
      </c>
      <c r="D881" t="s">
        <v>3383</v>
      </c>
      <c r="E881" t="s">
        <v>239</v>
      </c>
      <c r="F881" s="1">
        <v>38133.25</v>
      </c>
      <c r="G881" t="s">
        <v>3349</v>
      </c>
      <c r="H881" t="s">
        <v>498</v>
      </c>
      <c r="I881">
        <v>6</v>
      </c>
      <c r="J881" t="s">
        <v>43</v>
      </c>
      <c r="K881" t="s">
        <v>41</v>
      </c>
      <c r="L881" s="9" t="s">
        <v>3384</v>
      </c>
      <c r="N881">
        <v>18</v>
      </c>
      <c r="O881">
        <v>75</v>
      </c>
      <c r="P881">
        <v>23.2</v>
      </c>
      <c r="AD881" t="s">
        <v>2146</v>
      </c>
      <c r="AI881">
        <v>1</v>
      </c>
    </row>
    <row r="882" spans="1:39" x14ac:dyDescent="0.25">
      <c r="A882">
        <v>44100</v>
      </c>
      <c r="B882" t="s">
        <v>2458</v>
      </c>
      <c r="D882" t="s">
        <v>600</v>
      </c>
      <c r="E882" t="s">
        <v>239</v>
      </c>
      <c r="F882" s="1">
        <v>37042.333333333336</v>
      </c>
      <c r="H882" t="s">
        <v>240</v>
      </c>
      <c r="I882">
        <v>5</v>
      </c>
      <c r="J882" t="s">
        <v>43</v>
      </c>
      <c r="K882" t="s">
        <v>41</v>
      </c>
      <c r="L882" s="9" t="s">
        <v>2459</v>
      </c>
      <c r="N882">
        <v>19.5</v>
      </c>
      <c r="O882">
        <v>75</v>
      </c>
      <c r="P882">
        <v>20.3</v>
      </c>
      <c r="W882">
        <v>0</v>
      </c>
      <c r="Z882">
        <v>0</v>
      </c>
      <c r="AA882" t="s">
        <v>243</v>
      </c>
      <c r="AD882" t="s">
        <v>346</v>
      </c>
      <c r="AI882">
        <v>1</v>
      </c>
    </row>
    <row r="883" spans="1:39" x14ac:dyDescent="0.25">
      <c r="A883">
        <v>45320</v>
      </c>
      <c r="D883" t="s">
        <v>5427</v>
      </c>
      <c r="E883" t="s">
        <v>239</v>
      </c>
      <c r="F883" s="1">
        <v>37154</v>
      </c>
      <c r="G883" t="s">
        <v>2217</v>
      </c>
      <c r="H883" t="s">
        <v>240</v>
      </c>
      <c r="I883">
        <v>3</v>
      </c>
      <c r="J883" t="s">
        <v>61</v>
      </c>
      <c r="K883" t="s">
        <v>41</v>
      </c>
      <c r="L883" s="9" t="s">
        <v>3001</v>
      </c>
      <c r="N883">
        <v>18.100000000000001</v>
      </c>
      <c r="O883">
        <v>75.5</v>
      </c>
      <c r="AD883" t="s">
        <v>439</v>
      </c>
    </row>
    <row r="884" spans="1:39" x14ac:dyDescent="0.25">
      <c r="A884">
        <v>45427</v>
      </c>
      <c r="D884" t="s">
        <v>2993</v>
      </c>
      <c r="E884" t="s">
        <v>239</v>
      </c>
      <c r="F884" s="1">
        <v>37161.416666666664</v>
      </c>
      <c r="G884" t="s">
        <v>2269</v>
      </c>
      <c r="H884" t="s">
        <v>498</v>
      </c>
      <c r="I884">
        <v>3</v>
      </c>
      <c r="J884" t="s">
        <v>61</v>
      </c>
      <c r="K884" t="s">
        <v>41</v>
      </c>
      <c r="L884" s="9" t="s">
        <v>3001</v>
      </c>
      <c r="N884">
        <v>19.600000000000001</v>
      </c>
      <c r="O884">
        <v>76</v>
      </c>
      <c r="AD884" t="s">
        <v>439</v>
      </c>
    </row>
    <row r="885" spans="1:39" x14ac:dyDescent="0.25">
      <c r="A885">
        <v>46078</v>
      </c>
      <c r="D885" t="s">
        <v>5447</v>
      </c>
      <c r="E885" t="s">
        <v>239</v>
      </c>
      <c r="F885" s="1">
        <v>37232.378472222219</v>
      </c>
      <c r="G885" t="s">
        <v>5441</v>
      </c>
      <c r="H885" t="s">
        <v>498</v>
      </c>
      <c r="I885">
        <v>3</v>
      </c>
      <c r="J885" t="s">
        <v>61</v>
      </c>
      <c r="K885" t="s">
        <v>41</v>
      </c>
      <c r="L885" s="9" t="s">
        <v>3001</v>
      </c>
      <c r="N885">
        <v>18.7</v>
      </c>
      <c r="O885">
        <v>76</v>
      </c>
      <c r="AD885" t="s">
        <v>439</v>
      </c>
    </row>
    <row r="886" spans="1:39" x14ac:dyDescent="0.25">
      <c r="A886">
        <v>46297</v>
      </c>
      <c r="E886" t="s">
        <v>239</v>
      </c>
      <c r="F886" s="1">
        <v>37264</v>
      </c>
      <c r="G886" t="s">
        <v>2217</v>
      </c>
      <c r="H886" t="s">
        <v>498</v>
      </c>
      <c r="I886">
        <v>5</v>
      </c>
      <c r="J886" t="s">
        <v>61</v>
      </c>
      <c r="K886" t="s">
        <v>41</v>
      </c>
      <c r="L886" s="9" t="s">
        <v>3001</v>
      </c>
      <c r="AD886" t="s">
        <v>439</v>
      </c>
    </row>
    <row r="887" spans="1:39" x14ac:dyDescent="0.25">
      <c r="A887">
        <v>48160</v>
      </c>
      <c r="B887" t="s">
        <v>3000</v>
      </c>
      <c r="D887" t="s">
        <v>1772</v>
      </c>
      <c r="E887" t="s">
        <v>239</v>
      </c>
      <c r="F887" s="1">
        <v>37398.4375</v>
      </c>
      <c r="H887" t="s">
        <v>498</v>
      </c>
      <c r="I887">
        <v>5</v>
      </c>
      <c r="J887" t="s">
        <v>61</v>
      </c>
      <c r="K887" t="s">
        <v>41</v>
      </c>
      <c r="L887" s="9" t="s">
        <v>3001</v>
      </c>
      <c r="N887">
        <v>19</v>
      </c>
      <c r="O887">
        <v>76.5</v>
      </c>
      <c r="P887">
        <v>21.1</v>
      </c>
      <c r="W887">
        <v>0</v>
      </c>
      <c r="Z887">
        <v>0</v>
      </c>
      <c r="AA887" t="s">
        <v>243</v>
      </c>
      <c r="AD887" t="s">
        <v>346</v>
      </c>
      <c r="AI887">
        <v>1</v>
      </c>
    </row>
    <row r="888" spans="1:39" x14ac:dyDescent="0.25">
      <c r="A888">
        <v>57089</v>
      </c>
      <c r="B888" t="s">
        <v>3747</v>
      </c>
      <c r="D888" t="s">
        <v>1775</v>
      </c>
      <c r="E888" t="s">
        <v>239</v>
      </c>
      <c r="F888" s="1">
        <v>37754.288194444445</v>
      </c>
      <c r="G888" t="s">
        <v>2269</v>
      </c>
      <c r="H888" t="s">
        <v>498</v>
      </c>
      <c r="I888">
        <v>6</v>
      </c>
      <c r="J888" t="s">
        <v>61</v>
      </c>
      <c r="K888" t="s">
        <v>41</v>
      </c>
      <c r="L888" s="9" t="s">
        <v>3001</v>
      </c>
      <c r="M888">
        <v>22200</v>
      </c>
      <c r="N888">
        <v>18.5</v>
      </c>
      <c r="O888">
        <v>77</v>
      </c>
      <c r="P888">
        <v>20.6</v>
      </c>
      <c r="AD888" t="s">
        <v>346</v>
      </c>
    </row>
    <row r="889" spans="1:39" x14ac:dyDescent="0.25">
      <c r="A889">
        <v>45333</v>
      </c>
      <c r="D889" t="s">
        <v>5427</v>
      </c>
      <c r="E889" t="s">
        <v>239</v>
      </c>
      <c r="F889" s="1">
        <v>37155.416666666664</v>
      </c>
      <c r="G889" t="s">
        <v>2217</v>
      </c>
      <c r="H889" t="s">
        <v>240</v>
      </c>
      <c r="I889">
        <v>3</v>
      </c>
      <c r="J889" t="s">
        <v>43</v>
      </c>
      <c r="K889" t="s">
        <v>41</v>
      </c>
      <c r="L889" s="9" t="s">
        <v>3040</v>
      </c>
      <c r="N889">
        <v>17.399999999999999</v>
      </c>
      <c r="O889">
        <v>74</v>
      </c>
      <c r="AD889" t="s">
        <v>439</v>
      </c>
    </row>
    <row r="890" spans="1:39" x14ac:dyDescent="0.25">
      <c r="A890">
        <v>45365</v>
      </c>
      <c r="D890" t="s">
        <v>1270</v>
      </c>
      <c r="E890" t="s">
        <v>239</v>
      </c>
      <c r="F890" s="1">
        <v>37159.416666666664</v>
      </c>
      <c r="G890" t="s">
        <v>2269</v>
      </c>
      <c r="H890" t="s">
        <v>498</v>
      </c>
      <c r="I890">
        <v>3</v>
      </c>
      <c r="J890" t="s">
        <v>43</v>
      </c>
      <c r="K890" t="s">
        <v>41</v>
      </c>
      <c r="L890" s="9" t="s">
        <v>3040</v>
      </c>
      <c r="N890">
        <v>18.399999999999999</v>
      </c>
      <c r="O890">
        <v>74</v>
      </c>
      <c r="AD890" t="s">
        <v>439</v>
      </c>
    </row>
    <row r="891" spans="1:39" x14ac:dyDescent="0.25">
      <c r="A891">
        <v>47922</v>
      </c>
      <c r="B891" t="s">
        <v>3039</v>
      </c>
      <c r="D891" t="s">
        <v>1825</v>
      </c>
      <c r="E891" t="s">
        <v>239</v>
      </c>
      <c r="F891" s="1">
        <v>37395.402777777781</v>
      </c>
      <c r="H891" t="s">
        <v>498</v>
      </c>
      <c r="I891">
        <v>5</v>
      </c>
      <c r="J891" t="s">
        <v>43</v>
      </c>
      <c r="K891" t="s">
        <v>41</v>
      </c>
      <c r="L891" s="9" t="s">
        <v>3040</v>
      </c>
      <c r="N891">
        <v>18.5</v>
      </c>
      <c r="O891">
        <v>74.5</v>
      </c>
      <c r="P891">
        <v>20.2</v>
      </c>
      <c r="W891">
        <v>0</v>
      </c>
      <c r="Z891">
        <v>0</v>
      </c>
      <c r="AA891" t="s">
        <v>243</v>
      </c>
      <c r="AD891" t="s">
        <v>346</v>
      </c>
      <c r="AI891">
        <v>1</v>
      </c>
    </row>
    <row r="892" spans="1:39" x14ac:dyDescent="0.25">
      <c r="A892">
        <v>45416</v>
      </c>
      <c r="D892" t="s">
        <v>2993</v>
      </c>
      <c r="E892" t="s">
        <v>239</v>
      </c>
      <c r="F892" s="1">
        <v>37161</v>
      </c>
      <c r="G892" t="s">
        <v>1821</v>
      </c>
      <c r="H892" t="s">
        <v>240</v>
      </c>
      <c r="I892">
        <v>3</v>
      </c>
      <c r="J892" t="s">
        <v>61</v>
      </c>
      <c r="K892" t="s">
        <v>41</v>
      </c>
      <c r="L892" s="9" t="s">
        <v>2734</v>
      </c>
      <c r="N892">
        <v>16.5</v>
      </c>
      <c r="O892">
        <v>76</v>
      </c>
      <c r="AD892" t="s">
        <v>439</v>
      </c>
    </row>
    <row r="893" spans="1:39" x14ac:dyDescent="0.25">
      <c r="A893">
        <v>46382</v>
      </c>
      <c r="D893" t="s">
        <v>5449</v>
      </c>
      <c r="E893" t="s">
        <v>239</v>
      </c>
      <c r="F893" s="1">
        <v>37271</v>
      </c>
      <c r="H893" t="s">
        <v>498</v>
      </c>
      <c r="I893">
        <v>5</v>
      </c>
      <c r="J893" t="s">
        <v>61</v>
      </c>
      <c r="K893" t="s">
        <v>41</v>
      </c>
      <c r="L893" s="9" t="s">
        <v>2734</v>
      </c>
      <c r="AD893" t="s">
        <v>439</v>
      </c>
    </row>
    <row r="894" spans="1:39" x14ac:dyDescent="0.25">
      <c r="A894">
        <v>46682</v>
      </c>
      <c r="D894" t="s">
        <v>5450</v>
      </c>
      <c r="E894" t="s">
        <v>239</v>
      </c>
      <c r="F894" s="1">
        <v>37281</v>
      </c>
      <c r="H894" t="s">
        <v>498</v>
      </c>
      <c r="I894">
        <v>5</v>
      </c>
      <c r="J894" t="s">
        <v>61</v>
      </c>
      <c r="K894" t="s">
        <v>41</v>
      </c>
      <c r="L894" s="9" t="s">
        <v>2734</v>
      </c>
      <c r="AD894" t="s">
        <v>439</v>
      </c>
    </row>
    <row r="895" spans="1:39" x14ac:dyDescent="0.25">
      <c r="A895">
        <v>52953</v>
      </c>
      <c r="E895" t="s">
        <v>239</v>
      </c>
      <c r="F895" s="1">
        <v>37411</v>
      </c>
      <c r="H895" t="s">
        <v>498</v>
      </c>
      <c r="I895">
        <v>5</v>
      </c>
      <c r="J895" t="s">
        <v>61</v>
      </c>
      <c r="K895" t="s">
        <v>41</v>
      </c>
      <c r="L895" s="9" t="s">
        <v>2734</v>
      </c>
      <c r="AD895" t="s">
        <v>439</v>
      </c>
    </row>
    <row r="896" spans="1:39" x14ac:dyDescent="0.25">
      <c r="A896">
        <v>257074</v>
      </c>
      <c r="B896" t="s">
        <v>2732</v>
      </c>
      <c r="D896" t="s">
        <v>2731</v>
      </c>
      <c r="F896" s="1">
        <v>37469.333333333336</v>
      </c>
      <c r="G896" t="s">
        <v>2714</v>
      </c>
      <c r="I896">
        <v>5</v>
      </c>
      <c r="J896" t="s">
        <v>61</v>
      </c>
      <c r="K896" t="s">
        <v>41</v>
      </c>
      <c r="L896" s="9" t="s">
        <v>2734</v>
      </c>
      <c r="N896">
        <v>18.8</v>
      </c>
      <c r="O896">
        <v>75.5</v>
      </c>
      <c r="P896">
        <v>23.4</v>
      </c>
      <c r="AD896" t="s">
        <v>349</v>
      </c>
      <c r="AI896">
        <v>1</v>
      </c>
      <c r="AJ896">
        <v>1</v>
      </c>
      <c r="AM896">
        <v>0</v>
      </c>
    </row>
    <row r="897" spans="1:35" x14ac:dyDescent="0.25">
      <c r="A897">
        <v>65071</v>
      </c>
      <c r="B897" t="s">
        <v>3379</v>
      </c>
      <c r="D897" t="s">
        <v>2731</v>
      </c>
      <c r="E897" t="s">
        <v>239</v>
      </c>
      <c r="F897" s="1">
        <v>37775.708333333336</v>
      </c>
      <c r="G897" t="s">
        <v>1821</v>
      </c>
      <c r="H897" t="s">
        <v>498</v>
      </c>
      <c r="I897">
        <v>6</v>
      </c>
      <c r="J897" t="s">
        <v>61</v>
      </c>
      <c r="K897" t="s">
        <v>41</v>
      </c>
      <c r="L897" s="9" t="s">
        <v>2734</v>
      </c>
      <c r="M897" t="s">
        <v>3380</v>
      </c>
      <c r="N897">
        <v>18.7</v>
      </c>
      <c r="O897">
        <v>75</v>
      </c>
      <c r="P897">
        <v>23.4</v>
      </c>
      <c r="AD897" t="s">
        <v>346</v>
      </c>
      <c r="AI897">
        <v>1</v>
      </c>
    </row>
    <row r="898" spans="1:35" x14ac:dyDescent="0.25">
      <c r="A898">
        <v>69727</v>
      </c>
      <c r="B898" t="s">
        <v>4117</v>
      </c>
      <c r="D898" t="s">
        <v>187</v>
      </c>
      <c r="E898" t="s">
        <v>239</v>
      </c>
      <c r="F898" s="1">
        <v>38132.291666666664</v>
      </c>
      <c r="G898" t="s">
        <v>3349</v>
      </c>
      <c r="H898" t="s">
        <v>498</v>
      </c>
      <c r="I898">
        <v>6</v>
      </c>
      <c r="J898" t="s">
        <v>61</v>
      </c>
      <c r="K898" t="s">
        <v>41</v>
      </c>
      <c r="L898" s="9" t="s">
        <v>2734</v>
      </c>
      <c r="N898">
        <v>18.3</v>
      </c>
      <c r="O898">
        <v>77</v>
      </c>
      <c r="P898">
        <v>23.8</v>
      </c>
      <c r="AD898" t="s">
        <v>2146</v>
      </c>
      <c r="AI898">
        <v>1</v>
      </c>
    </row>
    <row r="899" spans="1:35" x14ac:dyDescent="0.25">
      <c r="A899">
        <v>77653</v>
      </c>
      <c r="B899" t="s">
        <v>4515</v>
      </c>
      <c r="D899" t="s">
        <v>157</v>
      </c>
      <c r="E899" t="s">
        <v>239</v>
      </c>
      <c r="F899" s="1">
        <v>38485.5</v>
      </c>
      <c r="G899" t="s">
        <v>3349</v>
      </c>
      <c r="H899" t="s">
        <v>498</v>
      </c>
      <c r="I899">
        <v>6</v>
      </c>
      <c r="J899" t="s">
        <v>61</v>
      </c>
      <c r="K899" t="s">
        <v>41</v>
      </c>
      <c r="L899" s="9" t="s">
        <v>2734</v>
      </c>
      <c r="M899" t="s">
        <v>4516</v>
      </c>
      <c r="N899">
        <v>18.5</v>
      </c>
      <c r="O899">
        <v>77</v>
      </c>
      <c r="P899">
        <v>23.3</v>
      </c>
      <c r="AD899" t="s">
        <v>2146</v>
      </c>
      <c r="AI899">
        <v>1</v>
      </c>
    </row>
    <row r="900" spans="1:35" x14ac:dyDescent="0.25">
      <c r="A900">
        <v>45584</v>
      </c>
      <c r="D900" t="s">
        <v>96</v>
      </c>
      <c r="E900" t="s">
        <v>239</v>
      </c>
      <c r="F900" s="1">
        <v>37180.375</v>
      </c>
      <c r="G900" t="s">
        <v>2703</v>
      </c>
      <c r="H900" t="s">
        <v>240</v>
      </c>
      <c r="I900">
        <v>4</v>
      </c>
      <c r="J900" t="s">
        <v>61</v>
      </c>
      <c r="K900" t="s">
        <v>41</v>
      </c>
      <c r="L900" s="9" t="s">
        <v>5443</v>
      </c>
      <c r="N900">
        <v>18.2</v>
      </c>
      <c r="O900">
        <v>73</v>
      </c>
      <c r="AD900" t="s">
        <v>439</v>
      </c>
    </row>
    <row r="901" spans="1:35" x14ac:dyDescent="0.25">
      <c r="A901">
        <v>45632</v>
      </c>
      <c r="D901" t="s">
        <v>96</v>
      </c>
      <c r="E901" t="s">
        <v>239</v>
      </c>
      <c r="F901" s="1">
        <v>37188.34375</v>
      </c>
      <c r="G901" t="s">
        <v>1433</v>
      </c>
      <c r="H901" t="s">
        <v>240</v>
      </c>
      <c r="I901">
        <v>3</v>
      </c>
      <c r="J901" t="s">
        <v>61</v>
      </c>
      <c r="K901" t="s">
        <v>41</v>
      </c>
      <c r="L901" s="9" t="s">
        <v>3793</v>
      </c>
      <c r="N901">
        <v>17.399999999999999</v>
      </c>
      <c r="O901">
        <v>74.5</v>
      </c>
      <c r="AD901" t="s">
        <v>439</v>
      </c>
    </row>
    <row r="902" spans="1:35" x14ac:dyDescent="0.25">
      <c r="A902">
        <v>47090</v>
      </c>
      <c r="D902" t="s">
        <v>5452</v>
      </c>
      <c r="E902" t="s">
        <v>239</v>
      </c>
      <c r="F902" s="1">
        <v>37302</v>
      </c>
      <c r="H902" t="s">
        <v>498</v>
      </c>
      <c r="I902">
        <v>5</v>
      </c>
      <c r="J902" t="s">
        <v>61</v>
      </c>
      <c r="K902" t="s">
        <v>41</v>
      </c>
      <c r="L902" s="9" t="s">
        <v>3793</v>
      </c>
      <c r="AD902" t="s">
        <v>439</v>
      </c>
    </row>
    <row r="903" spans="1:35" x14ac:dyDescent="0.25">
      <c r="A903">
        <v>53878</v>
      </c>
      <c r="D903" t="s">
        <v>5452</v>
      </c>
      <c r="E903" t="s">
        <v>239</v>
      </c>
      <c r="F903" s="1">
        <v>37566</v>
      </c>
      <c r="H903" t="s">
        <v>498</v>
      </c>
      <c r="I903">
        <v>4</v>
      </c>
      <c r="J903" t="s">
        <v>61</v>
      </c>
      <c r="K903" t="s">
        <v>41</v>
      </c>
      <c r="L903" s="9" t="s">
        <v>3793</v>
      </c>
      <c r="AD903" t="s">
        <v>439</v>
      </c>
    </row>
    <row r="904" spans="1:35" x14ac:dyDescent="0.25">
      <c r="A904">
        <v>56597</v>
      </c>
      <c r="B904" t="s">
        <v>3792</v>
      </c>
      <c r="D904" t="s">
        <v>98</v>
      </c>
      <c r="E904" t="s">
        <v>239</v>
      </c>
      <c r="F904" s="1">
        <v>37752.326388888891</v>
      </c>
      <c r="G904" t="s">
        <v>2269</v>
      </c>
      <c r="H904" t="s">
        <v>498</v>
      </c>
      <c r="I904">
        <v>6</v>
      </c>
      <c r="J904" t="s">
        <v>61</v>
      </c>
      <c r="K904" t="s">
        <v>41</v>
      </c>
      <c r="L904" s="9" t="s">
        <v>3793</v>
      </c>
      <c r="M904" t="s">
        <v>3794</v>
      </c>
      <c r="N904">
        <v>18</v>
      </c>
      <c r="O904">
        <v>77</v>
      </c>
      <c r="P904">
        <v>20.2</v>
      </c>
      <c r="AD904" t="s">
        <v>346</v>
      </c>
    </row>
    <row r="905" spans="1:35" x14ac:dyDescent="0.25">
      <c r="A905">
        <v>65871</v>
      </c>
      <c r="D905" t="s">
        <v>1816</v>
      </c>
      <c r="E905" t="s">
        <v>239</v>
      </c>
      <c r="F905" s="1">
        <v>38041</v>
      </c>
      <c r="G905" t="s">
        <v>5476</v>
      </c>
      <c r="H905" t="s">
        <v>498</v>
      </c>
      <c r="I905">
        <v>6</v>
      </c>
      <c r="J905" t="s">
        <v>61</v>
      </c>
      <c r="K905" t="s">
        <v>41</v>
      </c>
      <c r="L905" s="9" t="s">
        <v>3793</v>
      </c>
      <c r="N905">
        <v>19</v>
      </c>
      <c r="O905">
        <v>73</v>
      </c>
      <c r="AD905" t="s">
        <v>439</v>
      </c>
    </row>
    <row r="906" spans="1:35" x14ac:dyDescent="0.25">
      <c r="A906">
        <v>41739</v>
      </c>
      <c r="B906" t="s">
        <v>2518</v>
      </c>
      <c r="D906" t="s">
        <v>1912</v>
      </c>
      <c r="E906" t="s">
        <v>239</v>
      </c>
      <c r="F906" s="1">
        <v>37031.333333333336</v>
      </c>
      <c r="H906" t="s">
        <v>240</v>
      </c>
      <c r="I906">
        <v>5</v>
      </c>
      <c r="J906" t="s">
        <v>43</v>
      </c>
      <c r="K906" t="s">
        <v>41</v>
      </c>
      <c r="L906" s="9" t="s">
        <v>2519</v>
      </c>
      <c r="N906">
        <v>17</v>
      </c>
      <c r="O906">
        <v>72</v>
      </c>
      <c r="P906">
        <v>19.8</v>
      </c>
      <c r="W906">
        <v>0</v>
      </c>
      <c r="Z906">
        <v>0</v>
      </c>
      <c r="AA906" t="s">
        <v>243</v>
      </c>
      <c r="AD906" t="s">
        <v>346</v>
      </c>
      <c r="AI906">
        <v>1</v>
      </c>
    </row>
    <row r="907" spans="1:35" x14ac:dyDescent="0.25">
      <c r="A907">
        <v>47011</v>
      </c>
      <c r="E907" t="s">
        <v>239</v>
      </c>
      <c r="F907" s="1">
        <v>37299</v>
      </c>
      <c r="G907" t="s">
        <v>5451</v>
      </c>
      <c r="H907" t="s">
        <v>498</v>
      </c>
      <c r="I907">
        <v>6</v>
      </c>
      <c r="J907" t="s">
        <v>43</v>
      </c>
      <c r="K907" t="s">
        <v>41</v>
      </c>
      <c r="L907" s="9" t="s">
        <v>2519</v>
      </c>
      <c r="AD907" t="s">
        <v>439</v>
      </c>
    </row>
    <row r="908" spans="1:35" x14ac:dyDescent="0.25">
      <c r="A908">
        <v>42464</v>
      </c>
      <c r="B908" t="s">
        <v>2588</v>
      </c>
      <c r="D908" t="s">
        <v>2589</v>
      </c>
      <c r="E908" t="s">
        <v>239</v>
      </c>
      <c r="F908" s="1">
        <v>37034.458333333336</v>
      </c>
      <c r="H908" t="s">
        <v>240</v>
      </c>
      <c r="I908">
        <v>5</v>
      </c>
      <c r="J908" t="s">
        <v>43</v>
      </c>
      <c r="K908" t="s">
        <v>41</v>
      </c>
      <c r="L908" s="9" t="s">
        <v>2590</v>
      </c>
      <c r="N908">
        <v>18.5</v>
      </c>
      <c r="O908">
        <v>75</v>
      </c>
      <c r="P908">
        <v>19.8</v>
      </c>
      <c r="W908">
        <v>0</v>
      </c>
      <c r="Z908">
        <v>0</v>
      </c>
      <c r="AA908" t="s">
        <v>243</v>
      </c>
      <c r="AD908" t="s">
        <v>346</v>
      </c>
      <c r="AI908">
        <v>1</v>
      </c>
    </row>
    <row r="909" spans="1:35" x14ac:dyDescent="0.25">
      <c r="A909">
        <v>46308</v>
      </c>
      <c r="E909" t="s">
        <v>239</v>
      </c>
      <c r="F909" s="1">
        <v>37266</v>
      </c>
      <c r="G909" t="s">
        <v>2217</v>
      </c>
      <c r="H909" t="s">
        <v>498</v>
      </c>
      <c r="I909">
        <v>6</v>
      </c>
      <c r="J909" t="s">
        <v>43</v>
      </c>
      <c r="K909" t="s">
        <v>41</v>
      </c>
      <c r="L909" s="9" t="s">
        <v>2590</v>
      </c>
      <c r="AD909" t="s">
        <v>439</v>
      </c>
    </row>
    <row r="910" spans="1:35" x14ac:dyDescent="0.25">
      <c r="A910">
        <v>48533</v>
      </c>
      <c r="B910" t="s">
        <v>3200</v>
      </c>
      <c r="D910" t="s">
        <v>1984</v>
      </c>
      <c r="E910" t="s">
        <v>239</v>
      </c>
      <c r="F910" s="1">
        <v>37400.291666666664</v>
      </c>
      <c r="G910" t="s">
        <v>192</v>
      </c>
      <c r="H910" t="s">
        <v>498</v>
      </c>
      <c r="I910">
        <v>6</v>
      </c>
      <c r="J910" t="s">
        <v>43</v>
      </c>
      <c r="K910" t="s">
        <v>41</v>
      </c>
      <c r="L910" s="9" t="s">
        <v>2590</v>
      </c>
      <c r="N910">
        <v>18</v>
      </c>
      <c r="O910">
        <v>76</v>
      </c>
      <c r="P910">
        <v>20.2</v>
      </c>
      <c r="W910">
        <v>0</v>
      </c>
      <c r="Z910">
        <v>0</v>
      </c>
      <c r="AA910" t="s">
        <v>243</v>
      </c>
      <c r="AD910" t="s">
        <v>346</v>
      </c>
      <c r="AI910">
        <v>1</v>
      </c>
    </row>
    <row r="911" spans="1:35" x14ac:dyDescent="0.25">
      <c r="A911">
        <v>48074</v>
      </c>
      <c r="B911" t="s">
        <v>3108</v>
      </c>
      <c r="D911" t="s">
        <v>3109</v>
      </c>
      <c r="E911" t="s">
        <v>239</v>
      </c>
      <c r="F911" s="1">
        <v>37397.083333333336</v>
      </c>
      <c r="G911" t="s">
        <v>192</v>
      </c>
      <c r="H911" t="s">
        <v>240</v>
      </c>
      <c r="I911">
        <v>5</v>
      </c>
      <c r="J911" t="s">
        <v>43</v>
      </c>
      <c r="K911" t="s">
        <v>41</v>
      </c>
      <c r="L911" s="9" t="s">
        <v>3111</v>
      </c>
      <c r="N911">
        <v>18.399999999999999</v>
      </c>
      <c r="O911">
        <v>73</v>
      </c>
      <c r="P911">
        <v>19.5</v>
      </c>
      <c r="W911">
        <v>0</v>
      </c>
      <c r="Z911">
        <v>0</v>
      </c>
      <c r="AA911" t="s">
        <v>243</v>
      </c>
      <c r="AD911" t="s">
        <v>346</v>
      </c>
      <c r="AI911">
        <v>1</v>
      </c>
    </row>
    <row r="912" spans="1:35" x14ac:dyDescent="0.25">
      <c r="A912">
        <v>77246</v>
      </c>
      <c r="B912" t="s">
        <v>4794</v>
      </c>
      <c r="D912" t="s">
        <v>122</v>
      </c>
      <c r="E912" t="s">
        <v>239</v>
      </c>
      <c r="F912" s="1">
        <v>38484.166666666664</v>
      </c>
      <c r="G912" t="s">
        <v>4109</v>
      </c>
      <c r="H912" t="s">
        <v>498</v>
      </c>
      <c r="I912">
        <v>6</v>
      </c>
      <c r="J912" t="s">
        <v>43</v>
      </c>
      <c r="K912" t="s">
        <v>41</v>
      </c>
      <c r="L912" s="9" t="s">
        <v>3111</v>
      </c>
      <c r="M912" t="s">
        <v>4795</v>
      </c>
      <c r="N912">
        <v>17.3</v>
      </c>
      <c r="O912">
        <v>74.5</v>
      </c>
      <c r="P912">
        <v>19.600000000000001</v>
      </c>
      <c r="AD912" t="s">
        <v>2146</v>
      </c>
      <c r="AI912">
        <v>1</v>
      </c>
    </row>
    <row r="913" spans="1:35" x14ac:dyDescent="0.25">
      <c r="A913">
        <v>88187</v>
      </c>
      <c r="B913" t="s">
        <v>5072</v>
      </c>
      <c r="D913" t="s">
        <v>3109</v>
      </c>
      <c r="E913" t="s">
        <v>239</v>
      </c>
      <c r="F913" s="1">
        <v>38851.458333333336</v>
      </c>
      <c r="G913" t="s">
        <v>3349</v>
      </c>
      <c r="H913" t="s">
        <v>498</v>
      </c>
      <c r="I913">
        <v>6</v>
      </c>
      <c r="J913" t="s">
        <v>43</v>
      </c>
      <c r="K913" t="s">
        <v>41</v>
      </c>
      <c r="L913" s="9" t="s">
        <v>3111</v>
      </c>
      <c r="N913">
        <v>18.600000000000001</v>
      </c>
      <c r="O913">
        <v>74</v>
      </c>
      <c r="P913">
        <v>22.5</v>
      </c>
      <c r="Q913" t="s">
        <v>61</v>
      </c>
      <c r="AD913" t="s">
        <v>2146</v>
      </c>
      <c r="AI913">
        <v>1</v>
      </c>
    </row>
    <row r="914" spans="1:35" x14ac:dyDescent="0.25">
      <c r="A914">
        <v>102778</v>
      </c>
      <c r="D914" t="s">
        <v>5560</v>
      </c>
      <c r="E914" t="s">
        <v>239</v>
      </c>
      <c r="F914" s="1">
        <v>39120.388888888891</v>
      </c>
      <c r="G914" t="s">
        <v>5202</v>
      </c>
      <c r="H914" t="s">
        <v>498</v>
      </c>
      <c r="I914">
        <v>6</v>
      </c>
      <c r="J914" t="s">
        <v>43</v>
      </c>
      <c r="K914" t="s">
        <v>41</v>
      </c>
      <c r="L914" s="9" t="s">
        <v>3111</v>
      </c>
      <c r="M914" t="s">
        <v>5600</v>
      </c>
      <c r="N914">
        <v>16.7</v>
      </c>
      <c r="O914">
        <v>75</v>
      </c>
      <c r="P914">
        <v>22.3</v>
      </c>
      <c r="Q914" t="s">
        <v>61</v>
      </c>
      <c r="R914">
        <v>13.5</v>
      </c>
      <c r="S914" t="s">
        <v>326</v>
      </c>
      <c r="T914">
        <v>4.5999999999999996</v>
      </c>
      <c r="U914" t="s">
        <v>240</v>
      </c>
      <c r="W914">
        <v>1</v>
      </c>
      <c r="X914" t="s">
        <v>240</v>
      </c>
      <c r="Y914" t="s">
        <v>240</v>
      </c>
      <c r="Z914">
        <v>0</v>
      </c>
      <c r="AB914" t="s">
        <v>5601</v>
      </c>
      <c r="AD914" t="s">
        <v>439</v>
      </c>
    </row>
    <row r="915" spans="1:35" x14ac:dyDescent="0.25">
      <c r="A915">
        <v>105542</v>
      </c>
      <c r="B915" t="s">
        <v>5286</v>
      </c>
      <c r="D915" t="s">
        <v>3109</v>
      </c>
      <c r="E915" t="s">
        <v>239</v>
      </c>
      <c r="F915" s="1">
        <v>39213.5</v>
      </c>
      <c r="G915" t="s">
        <v>2771</v>
      </c>
      <c r="H915" t="s">
        <v>498</v>
      </c>
      <c r="I915">
        <v>6</v>
      </c>
      <c r="J915" t="s">
        <v>43</v>
      </c>
      <c r="K915" t="s">
        <v>41</v>
      </c>
      <c r="L915" s="9" t="s">
        <v>3111</v>
      </c>
      <c r="M915" t="s">
        <v>5287</v>
      </c>
      <c r="N915">
        <v>18.3</v>
      </c>
      <c r="O915">
        <v>74</v>
      </c>
      <c r="P915">
        <v>22.4</v>
      </c>
      <c r="Q915" t="s">
        <v>61</v>
      </c>
      <c r="R915">
        <v>13.4</v>
      </c>
      <c r="S915" t="s">
        <v>326</v>
      </c>
      <c r="T915">
        <v>4.4000000000000004</v>
      </c>
      <c r="U915" t="s">
        <v>5159</v>
      </c>
      <c r="V915" t="s">
        <v>240</v>
      </c>
      <c r="X915" t="s">
        <v>5154</v>
      </c>
      <c r="Y915">
        <v>0</v>
      </c>
      <c r="AD915" t="s">
        <v>2146</v>
      </c>
      <c r="AI915">
        <v>1</v>
      </c>
    </row>
    <row r="916" spans="1:35" x14ac:dyDescent="0.25">
      <c r="A916">
        <v>48105</v>
      </c>
      <c r="B916" t="s">
        <v>3208</v>
      </c>
      <c r="D916" t="s">
        <v>3209</v>
      </c>
      <c r="E916" t="s">
        <v>239</v>
      </c>
      <c r="F916" s="1">
        <v>37398.333333333336</v>
      </c>
      <c r="G916" t="s">
        <v>192</v>
      </c>
      <c r="H916" t="s">
        <v>240</v>
      </c>
      <c r="I916">
        <v>5</v>
      </c>
      <c r="J916" t="s">
        <v>43</v>
      </c>
      <c r="K916" t="s">
        <v>41</v>
      </c>
      <c r="L916" s="9" t="s">
        <v>3210</v>
      </c>
      <c r="N916">
        <v>19.100000000000001</v>
      </c>
      <c r="O916">
        <v>73</v>
      </c>
      <c r="P916">
        <v>20</v>
      </c>
      <c r="W916">
        <v>0</v>
      </c>
      <c r="Z916">
        <v>0</v>
      </c>
      <c r="AA916" t="s">
        <v>243</v>
      </c>
      <c r="AD916" t="s">
        <v>346</v>
      </c>
      <c r="AI916">
        <v>1</v>
      </c>
    </row>
    <row r="917" spans="1:35" x14ac:dyDescent="0.25">
      <c r="A917">
        <v>48280</v>
      </c>
      <c r="B917" t="s">
        <v>3237</v>
      </c>
      <c r="D917" t="s">
        <v>2607</v>
      </c>
      <c r="E917" t="s">
        <v>239</v>
      </c>
      <c r="F917" s="1">
        <v>37399.375</v>
      </c>
      <c r="G917" t="s">
        <v>192</v>
      </c>
      <c r="H917" t="s">
        <v>240</v>
      </c>
      <c r="I917">
        <v>5</v>
      </c>
      <c r="J917" t="s">
        <v>43</v>
      </c>
      <c r="K917" t="s">
        <v>41</v>
      </c>
      <c r="L917" s="9" t="s">
        <v>3238</v>
      </c>
      <c r="N917">
        <v>17.2</v>
      </c>
      <c r="O917">
        <v>70.5</v>
      </c>
      <c r="P917">
        <v>19.600000000000001</v>
      </c>
      <c r="W917">
        <v>0</v>
      </c>
      <c r="Z917">
        <v>0</v>
      </c>
      <c r="AA917" t="s">
        <v>243</v>
      </c>
      <c r="AD917" t="s">
        <v>346</v>
      </c>
      <c r="AH917">
        <v>1</v>
      </c>
      <c r="AI917">
        <v>1</v>
      </c>
    </row>
    <row r="918" spans="1:35" x14ac:dyDescent="0.25">
      <c r="A918">
        <v>48727</v>
      </c>
      <c r="B918" t="s">
        <v>3093</v>
      </c>
      <c r="D918" t="s">
        <v>1319</v>
      </c>
      <c r="E918" t="s">
        <v>239</v>
      </c>
      <c r="F918" s="1">
        <v>37401.458333333336</v>
      </c>
      <c r="G918" t="s">
        <v>192</v>
      </c>
      <c r="H918" t="s">
        <v>240</v>
      </c>
      <c r="I918">
        <v>5</v>
      </c>
      <c r="J918" t="s">
        <v>43</v>
      </c>
      <c r="K918" t="s">
        <v>41</v>
      </c>
      <c r="L918" s="9" t="s">
        <v>3094</v>
      </c>
      <c r="N918">
        <v>17.899999999999999</v>
      </c>
      <c r="O918">
        <v>72</v>
      </c>
      <c r="P918">
        <v>19.600000000000001</v>
      </c>
      <c r="W918">
        <v>0</v>
      </c>
      <c r="Z918">
        <v>0</v>
      </c>
      <c r="AA918" t="s">
        <v>243</v>
      </c>
      <c r="AD918" t="s">
        <v>346</v>
      </c>
      <c r="AI918">
        <v>1</v>
      </c>
    </row>
    <row r="919" spans="1:35" x14ac:dyDescent="0.25">
      <c r="A919">
        <v>58147</v>
      </c>
      <c r="B919" t="s">
        <v>3839</v>
      </c>
      <c r="D919" t="s">
        <v>3104</v>
      </c>
      <c r="E919" t="s">
        <v>239</v>
      </c>
      <c r="F919" s="1">
        <v>37756.416666666664</v>
      </c>
      <c r="G919" t="s">
        <v>192</v>
      </c>
      <c r="H919" t="s">
        <v>498</v>
      </c>
      <c r="I919">
        <v>6</v>
      </c>
      <c r="J919" t="s">
        <v>43</v>
      </c>
      <c r="K919" t="s">
        <v>41</v>
      </c>
      <c r="L919" s="9" t="s">
        <v>3094</v>
      </c>
      <c r="M919" t="s">
        <v>3840</v>
      </c>
      <c r="N919">
        <v>17.899999999999999</v>
      </c>
      <c r="O919">
        <v>72.5</v>
      </c>
      <c r="P919">
        <v>19.399999999999999</v>
      </c>
      <c r="AD919" t="s">
        <v>346</v>
      </c>
      <c r="AI919">
        <v>1</v>
      </c>
    </row>
    <row r="920" spans="1:35" x14ac:dyDescent="0.25">
      <c r="A920">
        <v>49067</v>
      </c>
      <c r="B920" t="s">
        <v>3078</v>
      </c>
      <c r="D920" t="s">
        <v>1312</v>
      </c>
      <c r="E920" t="s">
        <v>239</v>
      </c>
      <c r="F920" s="1">
        <v>37402.541666666664</v>
      </c>
      <c r="G920" t="s">
        <v>192</v>
      </c>
      <c r="H920" t="s">
        <v>240</v>
      </c>
      <c r="I920">
        <v>5</v>
      </c>
      <c r="J920" t="s">
        <v>43</v>
      </c>
      <c r="K920" t="s">
        <v>41</v>
      </c>
      <c r="L920" s="9" t="s">
        <v>3080</v>
      </c>
      <c r="M920" t="s">
        <v>3081</v>
      </c>
      <c r="N920">
        <v>17</v>
      </c>
      <c r="O920">
        <v>72.5</v>
      </c>
      <c r="P920">
        <v>19.5</v>
      </c>
      <c r="W920">
        <v>0</v>
      </c>
      <c r="Z920">
        <v>0</v>
      </c>
      <c r="AA920" t="s">
        <v>243</v>
      </c>
      <c r="AD920" t="s">
        <v>346</v>
      </c>
      <c r="AI920">
        <v>1</v>
      </c>
    </row>
    <row r="921" spans="1:35" x14ac:dyDescent="0.25">
      <c r="A921">
        <v>53570</v>
      </c>
      <c r="B921" t="s">
        <v>3078</v>
      </c>
      <c r="D921" t="s">
        <v>1312</v>
      </c>
      <c r="E921" t="s">
        <v>239</v>
      </c>
      <c r="F921" s="1">
        <v>37441.25</v>
      </c>
      <c r="G921" t="s">
        <v>2344</v>
      </c>
      <c r="H921" t="s">
        <v>498</v>
      </c>
      <c r="I921">
        <v>5</v>
      </c>
      <c r="J921" t="s">
        <v>43</v>
      </c>
      <c r="K921" t="s">
        <v>41</v>
      </c>
      <c r="L921" s="9" t="s">
        <v>3080</v>
      </c>
      <c r="M921" t="s">
        <v>3081</v>
      </c>
      <c r="N921">
        <v>16.2</v>
      </c>
      <c r="O921">
        <v>71</v>
      </c>
      <c r="P921">
        <v>19</v>
      </c>
      <c r="W921">
        <v>0</v>
      </c>
      <c r="Z921">
        <v>0</v>
      </c>
      <c r="AA921" t="s">
        <v>243</v>
      </c>
      <c r="AD921" t="s">
        <v>346</v>
      </c>
      <c r="AI921">
        <v>1</v>
      </c>
    </row>
    <row r="922" spans="1:35" x14ac:dyDescent="0.25">
      <c r="A922">
        <v>54684</v>
      </c>
      <c r="D922" t="s">
        <v>1923</v>
      </c>
      <c r="E922" t="s">
        <v>239</v>
      </c>
      <c r="F922" s="1">
        <v>37636</v>
      </c>
      <c r="G922" t="s">
        <v>5463</v>
      </c>
      <c r="H922" t="s">
        <v>498</v>
      </c>
      <c r="I922">
        <v>6</v>
      </c>
      <c r="J922" t="s">
        <v>43</v>
      </c>
      <c r="K922" t="s">
        <v>41</v>
      </c>
      <c r="L922" s="9" t="s">
        <v>3080</v>
      </c>
      <c r="N922">
        <v>18</v>
      </c>
      <c r="O922">
        <v>73</v>
      </c>
      <c r="AD922" t="s">
        <v>439</v>
      </c>
    </row>
    <row r="923" spans="1:35" x14ac:dyDescent="0.25">
      <c r="A923">
        <v>58148</v>
      </c>
      <c r="B923" t="s">
        <v>3820</v>
      </c>
      <c r="D923" t="s">
        <v>1312</v>
      </c>
      <c r="E923" t="s">
        <v>239</v>
      </c>
      <c r="F923" s="1">
        <v>37756.375</v>
      </c>
      <c r="H923" t="s">
        <v>347</v>
      </c>
      <c r="I923">
        <v>6</v>
      </c>
      <c r="J923" t="s">
        <v>43</v>
      </c>
      <c r="K923" t="s">
        <v>41</v>
      </c>
      <c r="L923" s="9" t="s">
        <v>3080</v>
      </c>
      <c r="M923" t="s">
        <v>3081</v>
      </c>
      <c r="N923">
        <v>17.5</v>
      </c>
      <c r="O923">
        <v>73</v>
      </c>
      <c r="AD923" t="s">
        <v>346</v>
      </c>
      <c r="AI923">
        <v>1</v>
      </c>
    </row>
    <row r="924" spans="1:35" x14ac:dyDescent="0.25">
      <c r="A924">
        <v>51126</v>
      </c>
      <c r="B924" t="s">
        <v>3131</v>
      </c>
      <c r="D924" t="s">
        <v>1330</v>
      </c>
      <c r="E924" t="s">
        <v>239</v>
      </c>
      <c r="F924" s="1">
        <v>37406.708333333336</v>
      </c>
      <c r="G924" t="s">
        <v>192</v>
      </c>
      <c r="H924" t="s">
        <v>240</v>
      </c>
      <c r="I924">
        <v>5</v>
      </c>
      <c r="J924" t="s">
        <v>43</v>
      </c>
      <c r="K924" t="s">
        <v>41</v>
      </c>
      <c r="L924" s="9" t="s">
        <v>3132</v>
      </c>
      <c r="N924">
        <v>18.2</v>
      </c>
      <c r="O924">
        <v>72.5</v>
      </c>
      <c r="P924">
        <v>20.100000000000001</v>
      </c>
      <c r="W924">
        <v>0</v>
      </c>
      <c r="Z924">
        <v>0</v>
      </c>
      <c r="AA924" t="s">
        <v>243</v>
      </c>
      <c r="AD924" t="s">
        <v>346</v>
      </c>
      <c r="AI924">
        <v>1</v>
      </c>
    </row>
    <row r="925" spans="1:35" x14ac:dyDescent="0.25">
      <c r="A925">
        <v>60098</v>
      </c>
      <c r="B925" t="s">
        <v>3964</v>
      </c>
      <c r="D925" t="s">
        <v>3203</v>
      </c>
      <c r="E925" t="s">
        <v>239</v>
      </c>
      <c r="F925" s="1">
        <v>37759.5</v>
      </c>
      <c r="G925" t="s">
        <v>192</v>
      </c>
      <c r="H925" t="s">
        <v>240</v>
      </c>
      <c r="I925">
        <v>5</v>
      </c>
      <c r="J925" t="s">
        <v>43</v>
      </c>
      <c r="K925" t="s">
        <v>41</v>
      </c>
      <c r="L925" s="9" t="s">
        <v>3966</v>
      </c>
      <c r="M925" t="s">
        <v>3967</v>
      </c>
      <c r="N925">
        <v>18.8</v>
      </c>
      <c r="O925">
        <v>72</v>
      </c>
      <c r="P925">
        <v>20.399999999999999</v>
      </c>
      <c r="AD925" t="s">
        <v>346</v>
      </c>
      <c r="AI925">
        <v>1</v>
      </c>
    </row>
    <row r="926" spans="1:35" x14ac:dyDescent="0.25">
      <c r="A926">
        <v>82616</v>
      </c>
      <c r="B926" t="s">
        <v>4866</v>
      </c>
      <c r="D926" t="s">
        <v>3203</v>
      </c>
      <c r="E926" t="s">
        <v>239</v>
      </c>
      <c r="F926" s="1">
        <v>38493.291666666664</v>
      </c>
      <c r="G926" t="s">
        <v>4707</v>
      </c>
      <c r="H926" t="s">
        <v>498</v>
      </c>
      <c r="I926">
        <v>6</v>
      </c>
      <c r="J926" t="s">
        <v>43</v>
      </c>
      <c r="K926" t="s">
        <v>41</v>
      </c>
      <c r="L926" s="9" t="s">
        <v>3966</v>
      </c>
      <c r="N926">
        <v>21</v>
      </c>
      <c r="O926">
        <v>73</v>
      </c>
      <c r="P926">
        <v>23.6</v>
      </c>
      <c r="AD926" t="s">
        <v>2146</v>
      </c>
      <c r="AI926">
        <v>1</v>
      </c>
    </row>
    <row r="927" spans="1:35" x14ac:dyDescent="0.25">
      <c r="A927">
        <v>62940</v>
      </c>
      <c r="B927" t="s">
        <v>3914</v>
      </c>
      <c r="D927" t="s">
        <v>169</v>
      </c>
      <c r="E927" t="s">
        <v>239</v>
      </c>
      <c r="F927" s="1">
        <v>37762.333333333336</v>
      </c>
      <c r="G927" t="s">
        <v>192</v>
      </c>
      <c r="H927" t="s">
        <v>240</v>
      </c>
      <c r="I927">
        <v>5</v>
      </c>
      <c r="J927" t="s">
        <v>43</v>
      </c>
      <c r="K927" t="s">
        <v>41</v>
      </c>
      <c r="L927" s="9" t="s">
        <v>3915</v>
      </c>
      <c r="M927" t="s">
        <v>3916</v>
      </c>
      <c r="N927">
        <v>18.3</v>
      </c>
      <c r="O927">
        <v>73</v>
      </c>
      <c r="P927">
        <v>20</v>
      </c>
      <c r="AD927" t="s">
        <v>346</v>
      </c>
      <c r="AI927">
        <v>1</v>
      </c>
    </row>
    <row r="928" spans="1:35" x14ac:dyDescent="0.25">
      <c r="A928">
        <v>71364</v>
      </c>
      <c r="B928" t="s">
        <v>4423</v>
      </c>
      <c r="D928" t="s">
        <v>174</v>
      </c>
      <c r="E928" t="s">
        <v>239</v>
      </c>
      <c r="F928" s="1">
        <v>38135.375</v>
      </c>
      <c r="G928" t="s">
        <v>4109</v>
      </c>
      <c r="H928" t="s">
        <v>498</v>
      </c>
      <c r="I928">
        <v>6</v>
      </c>
      <c r="J928" t="s">
        <v>43</v>
      </c>
      <c r="K928" t="s">
        <v>41</v>
      </c>
      <c r="L928" s="9" t="s">
        <v>3915</v>
      </c>
      <c r="N928">
        <v>19</v>
      </c>
      <c r="O928">
        <v>72</v>
      </c>
      <c r="P928">
        <v>19.600000000000001</v>
      </c>
      <c r="AD928" t="s">
        <v>2146</v>
      </c>
      <c r="AI928">
        <v>1</v>
      </c>
    </row>
    <row r="929" spans="1:35" x14ac:dyDescent="0.25">
      <c r="A929">
        <v>68067</v>
      </c>
      <c r="B929" t="s">
        <v>4202</v>
      </c>
      <c r="D929" t="s">
        <v>1176</v>
      </c>
      <c r="E929" t="s">
        <v>239</v>
      </c>
      <c r="F929" s="1">
        <v>38128.25</v>
      </c>
      <c r="G929" t="s">
        <v>192</v>
      </c>
      <c r="H929" t="s">
        <v>240</v>
      </c>
      <c r="I929">
        <v>6</v>
      </c>
      <c r="J929" t="s">
        <v>43</v>
      </c>
      <c r="K929" t="s">
        <v>41</v>
      </c>
      <c r="L929" s="9" t="s">
        <v>4204</v>
      </c>
      <c r="M929" s="2" t="s">
        <v>4205</v>
      </c>
      <c r="N929">
        <v>18.600000000000001</v>
      </c>
      <c r="O929">
        <v>76</v>
      </c>
      <c r="P929">
        <v>19.5</v>
      </c>
      <c r="AD929" t="s">
        <v>2146</v>
      </c>
      <c r="AI929">
        <v>1</v>
      </c>
    </row>
    <row r="930" spans="1:35" x14ac:dyDescent="0.25">
      <c r="A930">
        <v>77932</v>
      </c>
      <c r="B930" t="s">
        <v>4625</v>
      </c>
      <c r="D930" t="s">
        <v>151</v>
      </c>
      <c r="E930" t="s">
        <v>239</v>
      </c>
      <c r="F930" s="1">
        <v>38486.5</v>
      </c>
      <c r="G930" t="s">
        <v>2771</v>
      </c>
      <c r="H930" t="s">
        <v>498</v>
      </c>
      <c r="I930">
        <v>6</v>
      </c>
      <c r="J930" t="s">
        <v>43</v>
      </c>
      <c r="K930" t="s">
        <v>41</v>
      </c>
      <c r="L930" s="9" t="s">
        <v>4204</v>
      </c>
      <c r="N930">
        <v>18.3</v>
      </c>
      <c r="O930">
        <v>74</v>
      </c>
      <c r="P930">
        <v>19.5</v>
      </c>
      <c r="AD930" t="s">
        <v>2146</v>
      </c>
      <c r="AI930">
        <v>1</v>
      </c>
    </row>
    <row r="931" spans="1:35" x14ac:dyDescent="0.25">
      <c r="A931">
        <v>92256</v>
      </c>
      <c r="B931" t="s">
        <v>4978</v>
      </c>
      <c r="D931" t="s">
        <v>791</v>
      </c>
      <c r="E931" t="s">
        <v>239</v>
      </c>
      <c r="F931" s="1">
        <v>38861.25</v>
      </c>
      <c r="G931" t="s">
        <v>2771</v>
      </c>
      <c r="H931" t="s">
        <v>498</v>
      </c>
      <c r="I931">
        <v>6</v>
      </c>
      <c r="J931" t="s">
        <v>43</v>
      </c>
      <c r="K931" t="s">
        <v>41</v>
      </c>
      <c r="L931" s="9" t="s">
        <v>4204</v>
      </c>
      <c r="N931">
        <v>18.3</v>
      </c>
      <c r="O931">
        <v>74.5</v>
      </c>
      <c r="P931">
        <v>19.7</v>
      </c>
      <c r="Q931" t="s">
        <v>326</v>
      </c>
      <c r="AD931" t="s">
        <v>2146</v>
      </c>
      <c r="AI931">
        <v>1</v>
      </c>
    </row>
    <row r="932" spans="1:35" x14ac:dyDescent="0.25">
      <c r="A932">
        <v>54566</v>
      </c>
      <c r="E932" t="s">
        <v>239</v>
      </c>
      <c r="F932" s="1">
        <v>37609</v>
      </c>
      <c r="G932" t="s">
        <v>2696</v>
      </c>
      <c r="H932" t="s">
        <v>240</v>
      </c>
      <c r="I932">
        <v>3</v>
      </c>
      <c r="J932" t="s">
        <v>43</v>
      </c>
      <c r="K932" t="s">
        <v>41</v>
      </c>
      <c r="L932" s="9" t="s">
        <v>3560</v>
      </c>
      <c r="AD932" t="s">
        <v>439</v>
      </c>
    </row>
    <row r="933" spans="1:35" x14ac:dyDescent="0.25">
      <c r="A933">
        <v>59279</v>
      </c>
      <c r="B933" t="s">
        <v>3558</v>
      </c>
      <c r="D933" t="s">
        <v>158</v>
      </c>
      <c r="E933" t="s">
        <v>239</v>
      </c>
      <c r="F933" s="1">
        <v>37758.807638888888</v>
      </c>
      <c r="G933" t="s">
        <v>3488</v>
      </c>
      <c r="H933" t="s">
        <v>498</v>
      </c>
      <c r="I933">
        <v>5</v>
      </c>
      <c r="J933" t="s">
        <v>43</v>
      </c>
      <c r="K933" t="s">
        <v>41</v>
      </c>
      <c r="L933" s="9" t="s">
        <v>3560</v>
      </c>
      <c r="M933" s="2" t="s">
        <v>3561</v>
      </c>
      <c r="N933">
        <v>18.5</v>
      </c>
      <c r="O933">
        <v>74</v>
      </c>
      <c r="AD933" t="s">
        <v>346</v>
      </c>
      <c r="AH933">
        <v>1</v>
      </c>
      <c r="AI933">
        <v>1</v>
      </c>
    </row>
    <row r="934" spans="1:35" x14ac:dyDescent="0.25">
      <c r="A934">
        <v>85842</v>
      </c>
      <c r="D934" t="s">
        <v>238</v>
      </c>
      <c r="E934" t="s">
        <v>239</v>
      </c>
      <c r="F934" s="1">
        <v>38659.365972222222</v>
      </c>
      <c r="G934" t="s">
        <v>795</v>
      </c>
      <c r="H934" t="s">
        <v>240</v>
      </c>
      <c r="I934">
        <v>3</v>
      </c>
      <c r="J934" t="s">
        <v>61</v>
      </c>
      <c r="K934" t="s">
        <v>41</v>
      </c>
      <c r="L934" s="9" t="s">
        <v>5503</v>
      </c>
      <c r="N934">
        <v>19.100000000000001</v>
      </c>
      <c r="O934">
        <v>77</v>
      </c>
      <c r="AD934" t="s">
        <v>439</v>
      </c>
    </row>
    <row r="935" spans="1:35" x14ac:dyDescent="0.25">
      <c r="A935">
        <v>85946</v>
      </c>
      <c r="D935" t="s">
        <v>238</v>
      </c>
      <c r="E935" t="s">
        <v>239</v>
      </c>
      <c r="F935" s="1">
        <v>38666.361111111109</v>
      </c>
      <c r="G935" t="s">
        <v>795</v>
      </c>
      <c r="H935" t="s">
        <v>498</v>
      </c>
      <c r="I935">
        <v>3</v>
      </c>
      <c r="J935" t="s">
        <v>61</v>
      </c>
      <c r="K935" t="s">
        <v>41</v>
      </c>
      <c r="L935" s="9" t="s">
        <v>5503</v>
      </c>
      <c r="N935">
        <v>19.399999999999999</v>
      </c>
      <c r="O935">
        <v>77</v>
      </c>
      <c r="AD935" t="s">
        <v>439</v>
      </c>
    </row>
    <row r="936" spans="1:35" x14ac:dyDescent="0.25">
      <c r="A936">
        <v>85859</v>
      </c>
      <c r="D936" t="s">
        <v>238</v>
      </c>
      <c r="E936" t="s">
        <v>239</v>
      </c>
      <c r="F936" s="1">
        <v>38659.459722222222</v>
      </c>
      <c r="G936" t="s">
        <v>795</v>
      </c>
      <c r="H936" t="s">
        <v>240</v>
      </c>
      <c r="I936">
        <v>3</v>
      </c>
      <c r="J936" t="s">
        <v>61</v>
      </c>
      <c r="K936" t="s">
        <v>41</v>
      </c>
      <c r="L936" s="9" t="s">
        <v>5233</v>
      </c>
      <c r="N936">
        <v>18.899999999999999</v>
      </c>
      <c r="O936">
        <v>74</v>
      </c>
      <c r="AD936" t="s">
        <v>439</v>
      </c>
    </row>
    <row r="937" spans="1:35" x14ac:dyDescent="0.25">
      <c r="A937">
        <v>86492</v>
      </c>
      <c r="D937" t="s">
        <v>238</v>
      </c>
      <c r="E937" t="s">
        <v>239</v>
      </c>
      <c r="F937" s="1">
        <v>38702.420138888891</v>
      </c>
      <c r="G937" t="s">
        <v>795</v>
      </c>
      <c r="H937" t="s">
        <v>498</v>
      </c>
      <c r="I937">
        <v>3</v>
      </c>
      <c r="J937" t="s">
        <v>61</v>
      </c>
      <c r="K937" t="s">
        <v>41</v>
      </c>
      <c r="L937" s="9" t="s">
        <v>5233</v>
      </c>
      <c r="N937">
        <v>18.5</v>
      </c>
      <c r="O937">
        <v>74</v>
      </c>
      <c r="AD937" t="s">
        <v>439</v>
      </c>
    </row>
    <row r="938" spans="1:35" x14ac:dyDescent="0.25">
      <c r="A938">
        <v>100778</v>
      </c>
      <c r="D938" t="s">
        <v>5560</v>
      </c>
      <c r="E938" t="s">
        <v>239</v>
      </c>
      <c r="F938" s="1">
        <v>39058.5625</v>
      </c>
      <c r="G938" t="s">
        <v>4212</v>
      </c>
      <c r="H938" t="s">
        <v>498</v>
      </c>
      <c r="I938">
        <v>4</v>
      </c>
      <c r="J938" t="s">
        <v>61</v>
      </c>
      <c r="K938" t="s">
        <v>41</v>
      </c>
      <c r="L938" s="9" t="s">
        <v>5233</v>
      </c>
      <c r="M938" t="s">
        <v>5234</v>
      </c>
      <c r="N938">
        <v>19.899999999999999</v>
      </c>
      <c r="O938">
        <v>76</v>
      </c>
      <c r="P938">
        <v>23.2</v>
      </c>
      <c r="Q938" t="s">
        <v>61</v>
      </c>
      <c r="R938">
        <v>13.2</v>
      </c>
      <c r="S938" t="s">
        <v>326</v>
      </c>
      <c r="T938">
        <v>4.5</v>
      </c>
      <c r="U938" t="s">
        <v>240</v>
      </c>
      <c r="W938">
        <v>1</v>
      </c>
      <c r="X938" t="s">
        <v>240</v>
      </c>
      <c r="Y938" t="s">
        <v>240</v>
      </c>
      <c r="Z938">
        <v>20</v>
      </c>
      <c r="AB938" t="s">
        <v>5569</v>
      </c>
      <c r="AD938" t="s">
        <v>439</v>
      </c>
    </row>
    <row r="939" spans="1:35" x14ac:dyDescent="0.25">
      <c r="A939">
        <v>101247</v>
      </c>
      <c r="D939" t="s">
        <v>5563</v>
      </c>
      <c r="E939" t="s">
        <v>239</v>
      </c>
      <c r="F939" s="1">
        <v>39083.451388888891</v>
      </c>
      <c r="G939" t="s">
        <v>5202</v>
      </c>
      <c r="H939" t="s">
        <v>498</v>
      </c>
      <c r="I939">
        <v>6</v>
      </c>
      <c r="J939" t="s">
        <v>61</v>
      </c>
      <c r="K939" t="s">
        <v>41</v>
      </c>
      <c r="L939" s="9" t="s">
        <v>5233</v>
      </c>
      <c r="N939">
        <v>19.2</v>
      </c>
      <c r="O939">
        <v>77</v>
      </c>
      <c r="W939">
        <v>2</v>
      </c>
      <c r="X939" t="s">
        <v>240</v>
      </c>
      <c r="Y939" t="s">
        <v>240</v>
      </c>
      <c r="Z939">
        <v>30</v>
      </c>
      <c r="AD939" t="s">
        <v>439</v>
      </c>
    </row>
    <row r="940" spans="1:35" x14ac:dyDescent="0.25">
      <c r="A940">
        <v>106001</v>
      </c>
      <c r="B940" t="s">
        <v>5232</v>
      </c>
      <c r="D940" t="s">
        <v>163</v>
      </c>
      <c r="E940" t="s">
        <v>239</v>
      </c>
      <c r="F940" s="1">
        <v>39214.291666666664</v>
      </c>
      <c r="G940" t="s">
        <v>4632</v>
      </c>
      <c r="H940" t="s">
        <v>498</v>
      </c>
      <c r="I940">
        <v>6</v>
      </c>
      <c r="J940" t="s">
        <v>61</v>
      </c>
      <c r="K940" t="s">
        <v>41</v>
      </c>
      <c r="L940" s="9" t="s">
        <v>5233</v>
      </c>
      <c r="M940" t="s">
        <v>5234</v>
      </c>
      <c r="N940">
        <v>19</v>
      </c>
      <c r="O940">
        <v>76</v>
      </c>
      <c r="P940">
        <v>23.1</v>
      </c>
      <c r="Q940" t="s">
        <v>61</v>
      </c>
      <c r="R940">
        <v>13.8</v>
      </c>
      <c r="S940" t="s">
        <v>326</v>
      </c>
      <c r="T940">
        <v>4.3</v>
      </c>
      <c r="U940" t="s">
        <v>5159</v>
      </c>
      <c r="V940" t="s">
        <v>240</v>
      </c>
      <c r="X940" t="s">
        <v>3888</v>
      </c>
      <c r="Y940" t="s">
        <v>240</v>
      </c>
      <c r="AD940" t="s">
        <v>2146</v>
      </c>
      <c r="AH940">
        <v>1</v>
      </c>
      <c r="AI940">
        <v>1</v>
      </c>
    </row>
    <row r="941" spans="1:35" x14ac:dyDescent="0.25">
      <c r="A941">
        <v>85938</v>
      </c>
      <c r="D941" t="s">
        <v>238</v>
      </c>
      <c r="E941" t="s">
        <v>239</v>
      </c>
      <c r="F941" s="1">
        <v>38666.347222222219</v>
      </c>
      <c r="G941" t="s">
        <v>795</v>
      </c>
      <c r="H941" t="s">
        <v>240</v>
      </c>
      <c r="I941">
        <v>3</v>
      </c>
      <c r="J941" t="s">
        <v>61</v>
      </c>
      <c r="K941" t="s">
        <v>41</v>
      </c>
      <c r="L941" s="9" t="s">
        <v>5025</v>
      </c>
      <c r="N941">
        <v>17.899999999999999</v>
      </c>
      <c r="O941">
        <v>75</v>
      </c>
      <c r="AD941" t="s">
        <v>439</v>
      </c>
    </row>
    <row r="942" spans="1:35" x14ac:dyDescent="0.25">
      <c r="A942">
        <v>86494</v>
      </c>
      <c r="D942" t="s">
        <v>238</v>
      </c>
      <c r="E942" t="s">
        <v>239</v>
      </c>
      <c r="F942" s="1">
        <v>38702.424305555556</v>
      </c>
      <c r="G942" t="s">
        <v>795</v>
      </c>
      <c r="H942" t="s">
        <v>498</v>
      </c>
      <c r="I942">
        <v>3</v>
      </c>
      <c r="J942" t="s">
        <v>61</v>
      </c>
      <c r="K942" t="s">
        <v>41</v>
      </c>
      <c r="L942" s="9" t="s">
        <v>5025</v>
      </c>
      <c r="N942">
        <v>18.3</v>
      </c>
      <c r="O942">
        <v>75</v>
      </c>
      <c r="AD942" t="s">
        <v>439</v>
      </c>
    </row>
    <row r="943" spans="1:35" x14ac:dyDescent="0.25">
      <c r="A943">
        <v>88244</v>
      </c>
      <c r="B943" t="s">
        <v>5024</v>
      </c>
      <c r="D943" t="s">
        <v>902</v>
      </c>
      <c r="E943" t="s">
        <v>239</v>
      </c>
      <c r="F943" s="1">
        <v>38852.333333333336</v>
      </c>
      <c r="G943" t="s">
        <v>795</v>
      </c>
      <c r="H943" t="s">
        <v>498</v>
      </c>
      <c r="I943">
        <v>5</v>
      </c>
      <c r="J943" t="s">
        <v>61</v>
      </c>
      <c r="K943" t="s">
        <v>41</v>
      </c>
      <c r="L943" s="9" t="s">
        <v>5025</v>
      </c>
      <c r="N943">
        <v>17.8</v>
      </c>
      <c r="O943">
        <v>74</v>
      </c>
      <c r="P943">
        <v>23.1</v>
      </c>
      <c r="Q943" t="s">
        <v>61</v>
      </c>
      <c r="AD943" t="s">
        <v>2146</v>
      </c>
      <c r="AI943">
        <v>1</v>
      </c>
    </row>
    <row r="944" spans="1:35" x14ac:dyDescent="0.25">
      <c r="A944">
        <v>105209</v>
      </c>
      <c r="D944" t="s">
        <v>902</v>
      </c>
      <c r="E944" t="s">
        <v>239</v>
      </c>
      <c r="F944" s="1">
        <v>39212</v>
      </c>
      <c r="G944" t="s">
        <v>4632</v>
      </c>
      <c r="H944" t="s">
        <v>498</v>
      </c>
      <c r="I944">
        <v>6</v>
      </c>
      <c r="J944" t="s">
        <v>61</v>
      </c>
      <c r="K944" t="s">
        <v>41</v>
      </c>
      <c r="L944" s="9" t="s">
        <v>5025</v>
      </c>
      <c r="M944" t="s">
        <v>5636</v>
      </c>
      <c r="N944">
        <v>17.899999999999999</v>
      </c>
      <c r="O944">
        <v>75</v>
      </c>
      <c r="P944">
        <v>23.5</v>
      </c>
      <c r="Q944" t="s">
        <v>61</v>
      </c>
      <c r="R944">
        <v>12.8</v>
      </c>
      <c r="S944" t="s">
        <v>326</v>
      </c>
      <c r="T944">
        <v>4.2</v>
      </c>
      <c r="U944" t="s">
        <v>5159</v>
      </c>
      <c r="V944" t="s">
        <v>240</v>
      </c>
      <c r="AB944" t="s">
        <v>5637</v>
      </c>
      <c r="AD944" t="s">
        <v>439</v>
      </c>
    </row>
    <row r="945" spans="1:35" x14ac:dyDescent="0.25">
      <c r="A945">
        <v>105670</v>
      </c>
      <c r="B945" t="s">
        <v>5244</v>
      </c>
      <c r="D945" t="s">
        <v>902</v>
      </c>
      <c r="E945" t="s">
        <v>239</v>
      </c>
      <c r="F945" s="1">
        <v>39213.416666666664</v>
      </c>
      <c r="G945" t="s">
        <v>795</v>
      </c>
      <c r="H945" t="s">
        <v>498</v>
      </c>
      <c r="I945">
        <v>6</v>
      </c>
      <c r="J945" t="s">
        <v>61</v>
      </c>
      <c r="K945" t="s">
        <v>41</v>
      </c>
      <c r="L945" s="9" t="s">
        <v>5025</v>
      </c>
      <c r="N945">
        <v>17.7</v>
      </c>
      <c r="O945">
        <v>76</v>
      </c>
      <c r="P945">
        <v>23.2</v>
      </c>
      <c r="Q945" t="s">
        <v>61</v>
      </c>
      <c r="R945">
        <v>12.7</v>
      </c>
      <c r="S945" t="s">
        <v>326</v>
      </c>
      <c r="T945">
        <v>4.3</v>
      </c>
      <c r="U945" t="s">
        <v>5159</v>
      </c>
      <c r="V945" t="s">
        <v>240</v>
      </c>
      <c r="X945" t="s">
        <v>3888</v>
      </c>
      <c r="Y945" t="s">
        <v>240</v>
      </c>
      <c r="Z945">
        <v>20</v>
      </c>
      <c r="AD945" t="s">
        <v>2146</v>
      </c>
      <c r="AI945">
        <v>1</v>
      </c>
    </row>
    <row r="946" spans="1:35" x14ac:dyDescent="0.25">
      <c r="A946">
        <v>85952</v>
      </c>
      <c r="D946" t="s">
        <v>238</v>
      </c>
      <c r="E946" t="s">
        <v>239</v>
      </c>
      <c r="F946" s="1">
        <v>38666.371527777781</v>
      </c>
      <c r="G946" t="s">
        <v>795</v>
      </c>
      <c r="H946" t="s">
        <v>240</v>
      </c>
      <c r="I946">
        <v>3</v>
      </c>
      <c r="J946" t="s">
        <v>43</v>
      </c>
      <c r="K946" t="s">
        <v>41</v>
      </c>
      <c r="L946" s="9" t="s">
        <v>5505</v>
      </c>
      <c r="N946">
        <v>17.399999999999999</v>
      </c>
      <c r="O946">
        <v>75</v>
      </c>
      <c r="AD946" t="s">
        <v>439</v>
      </c>
    </row>
    <row r="947" spans="1:35" x14ac:dyDescent="0.25">
      <c r="A947">
        <v>85954</v>
      </c>
      <c r="D947" t="s">
        <v>238</v>
      </c>
      <c r="E947" t="s">
        <v>239</v>
      </c>
      <c r="F947" s="1">
        <v>38666.380555555559</v>
      </c>
      <c r="G947" t="s">
        <v>795</v>
      </c>
      <c r="H947" t="s">
        <v>240</v>
      </c>
      <c r="I947">
        <v>3</v>
      </c>
      <c r="J947" t="s">
        <v>61</v>
      </c>
      <c r="K947" t="s">
        <v>41</v>
      </c>
      <c r="L947" s="9" t="s">
        <v>5506</v>
      </c>
      <c r="N947">
        <v>20.100000000000001</v>
      </c>
      <c r="O947">
        <v>77</v>
      </c>
      <c r="AD947" t="s">
        <v>439</v>
      </c>
    </row>
    <row r="948" spans="1:35" x14ac:dyDescent="0.25">
      <c r="A948">
        <v>75987</v>
      </c>
      <c r="D948" t="s">
        <v>5493</v>
      </c>
      <c r="E948" t="s">
        <v>239</v>
      </c>
      <c r="F948" s="1">
        <v>38401.625</v>
      </c>
      <c r="G948" t="s">
        <v>2217</v>
      </c>
      <c r="H948" t="s">
        <v>498</v>
      </c>
      <c r="I948">
        <v>5</v>
      </c>
      <c r="J948" t="s">
        <v>43</v>
      </c>
      <c r="K948" t="s">
        <v>41</v>
      </c>
      <c r="L948" s="9" t="s">
        <v>4863</v>
      </c>
      <c r="N948">
        <v>18.3</v>
      </c>
      <c r="O948">
        <v>73</v>
      </c>
      <c r="AD948" t="s">
        <v>439</v>
      </c>
    </row>
    <row r="949" spans="1:35" x14ac:dyDescent="0.25">
      <c r="A949">
        <v>78807</v>
      </c>
      <c r="B949" t="s">
        <v>4862</v>
      </c>
      <c r="D949" t="s">
        <v>1984</v>
      </c>
      <c r="E949" t="s">
        <v>239</v>
      </c>
      <c r="F949" s="1">
        <v>38488.25</v>
      </c>
      <c r="G949" t="s">
        <v>4707</v>
      </c>
      <c r="H949" t="s">
        <v>498</v>
      </c>
      <c r="I949">
        <v>5</v>
      </c>
      <c r="J949" t="s">
        <v>43</v>
      </c>
      <c r="K949" t="s">
        <v>41</v>
      </c>
      <c r="L949" s="9" t="s">
        <v>4863</v>
      </c>
      <c r="N949">
        <v>18.8</v>
      </c>
      <c r="O949">
        <v>76</v>
      </c>
      <c r="P949">
        <v>23.3</v>
      </c>
      <c r="AD949" t="s">
        <v>2146</v>
      </c>
      <c r="AI949">
        <v>1</v>
      </c>
    </row>
    <row r="950" spans="1:35" x14ac:dyDescent="0.25">
      <c r="A950">
        <v>88537</v>
      </c>
      <c r="B950" t="s">
        <v>5027</v>
      </c>
      <c r="D950" t="s">
        <v>1737</v>
      </c>
      <c r="E950" t="s">
        <v>239</v>
      </c>
      <c r="F950" s="1">
        <v>38854.333333333336</v>
      </c>
      <c r="G950" t="s">
        <v>795</v>
      </c>
      <c r="H950" t="s">
        <v>498</v>
      </c>
      <c r="I950">
        <v>6</v>
      </c>
      <c r="J950" t="s">
        <v>43</v>
      </c>
      <c r="K950" t="s">
        <v>41</v>
      </c>
      <c r="L950" s="9" t="s">
        <v>4863</v>
      </c>
      <c r="N950">
        <v>18.5</v>
      </c>
      <c r="O950">
        <v>74.5</v>
      </c>
      <c r="P950">
        <v>23.1</v>
      </c>
      <c r="Q950" t="s">
        <v>61</v>
      </c>
      <c r="AD950" t="s">
        <v>2146</v>
      </c>
      <c r="AI950">
        <v>1</v>
      </c>
    </row>
    <row r="951" spans="1:35" x14ac:dyDescent="0.25">
      <c r="A951">
        <v>99797</v>
      </c>
      <c r="D951" t="s">
        <v>5421</v>
      </c>
      <c r="E951" t="s">
        <v>239</v>
      </c>
      <c r="F951" s="1">
        <v>39043.364583333336</v>
      </c>
      <c r="G951" t="s">
        <v>4967</v>
      </c>
      <c r="H951" t="s">
        <v>498</v>
      </c>
      <c r="I951">
        <v>4</v>
      </c>
      <c r="J951" t="s">
        <v>43</v>
      </c>
      <c r="K951" t="s">
        <v>41</v>
      </c>
      <c r="L951" s="9" t="s">
        <v>4863</v>
      </c>
      <c r="M951" t="s">
        <v>5555</v>
      </c>
      <c r="N951">
        <v>18.3</v>
      </c>
      <c r="O951">
        <v>76</v>
      </c>
      <c r="P951">
        <v>23.4</v>
      </c>
      <c r="Q951" t="s">
        <v>61</v>
      </c>
      <c r="R951">
        <v>12.9</v>
      </c>
      <c r="S951" t="s">
        <v>326</v>
      </c>
      <c r="T951">
        <v>4.4000000000000004</v>
      </c>
      <c r="U951" t="s">
        <v>240</v>
      </c>
      <c r="V951" t="s">
        <v>240</v>
      </c>
      <c r="W951">
        <v>2</v>
      </c>
      <c r="X951" t="s">
        <v>240</v>
      </c>
      <c r="Y951" t="s">
        <v>240</v>
      </c>
      <c r="Z951">
        <v>10</v>
      </c>
      <c r="AB951" t="s">
        <v>5556</v>
      </c>
      <c r="AD951" t="s">
        <v>439</v>
      </c>
    </row>
    <row r="952" spans="1:35" x14ac:dyDescent="0.25">
      <c r="A952">
        <v>105689</v>
      </c>
      <c r="B952" t="s">
        <v>5228</v>
      </c>
      <c r="D952" t="s">
        <v>1737</v>
      </c>
      <c r="E952" t="s">
        <v>239</v>
      </c>
      <c r="F952" s="1">
        <v>39213.458333333336</v>
      </c>
      <c r="G952" t="s">
        <v>795</v>
      </c>
      <c r="H952" t="s">
        <v>498</v>
      </c>
      <c r="I952">
        <v>6</v>
      </c>
      <c r="J952" t="s">
        <v>43</v>
      </c>
      <c r="K952" t="s">
        <v>41</v>
      </c>
      <c r="L952" s="9" t="s">
        <v>4863</v>
      </c>
      <c r="N952">
        <v>19</v>
      </c>
      <c r="O952">
        <v>75</v>
      </c>
      <c r="P952">
        <v>23.1</v>
      </c>
      <c r="Q952" t="s">
        <v>61</v>
      </c>
      <c r="R952">
        <v>13.6</v>
      </c>
      <c r="S952" t="s">
        <v>326</v>
      </c>
      <c r="T952">
        <v>4</v>
      </c>
      <c r="U952" t="s">
        <v>5159</v>
      </c>
      <c r="V952" t="s">
        <v>240</v>
      </c>
      <c r="W952">
        <v>2</v>
      </c>
      <c r="X952" t="s">
        <v>3888</v>
      </c>
      <c r="Y952" t="s">
        <v>240</v>
      </c>
      <c r="Z952">
        <v>25</v>
      </c>
      <c r="AD952" t="s">
        <v>2146</v>
      </c>
      <c r="AI952">
        <v>1</v>
      </c>
    </row>
    <row r="953" spans="1:35" x14ac:dyDescent="0.25">
      <c r="A953">
        <v>76029</v>
      </c>
      <c r="D953" t="s">
        <v>5494</v>
      </c>
      <c r="E953" t="s">
        <v>239</v>
      </c>
      <c r="F953" s="1">
        <v>38405.625</v>
      </c>
      <c r="G953" t="s">
        <v>4109</v>
      </c>
      <c r="H953" t="s">
        <v>498</v>
      </c>
      <c r="I953">
        <v>5</v>
      </c>
      <c r="J953" t="s">
        <v>43</v>
      </c>
      <c r="K953" t="s">
        <v>41</v>
      </c>
      <c r="L953" s="9" t="s">
        <v>4583</v>
      </c>
      <c r="N953">
        <v>18.899999999999999</v>
      </c>
      <c r="O953">
        <v>73</v>
      </c>
      <c r="AD953" t="s">
        <v>439</v>
      </c>
    </row>
    <row r="954" spans="1:35" x14ac:dyDescent="0.25">
      <c r="A954">
        <v>79877</v>
      </c>
      <c r="B954" t="s">
        <v>4582</v>
      </c>
      <c r="D954" t="s">
        <v>761</v>
      </c>
      <c r="E954" t="s">
        <v>239</v>
      </c>
      <c r="F954" s="1">
        <v>38489.708333333336</v>
      </c>
      <c r="G954" t="s">
        <v>2771</v>
      </c>
      <c r="H954" t="s">
        <v>498</v>
      </c>
      <c r="I954">
        <v>5</v>
      </c>
      <c r="J954" t="s">
        <v>43</v>
      </c>
      <c r="K954" t="s">
        <v>41</v>
      </c>
      <c r="L954" s="9" t="s">
        <v>4583</v>
      </c>
      <c r="N954">
        <v>18</v>
      </c>
      <c r="O954">
        <v>71</v>
      </c>
      <c r="P954">
        <v>19.8</v>
      </c>
      <c r="AD954" t="s">
        <v>2146</v>
      </c>
      <c r="AI954">
        <v>1</v>
      </c>
    </row>
    <row r="955" spans="1:35" x14ac:dyDescent="0.25">
      <c r="A955">
        <v>88737</v>
      </c>
      <c r="B955" t="s">
        <v>4955</v>
      </c>
      <c r="D955" t="s">
        <v>2736</v>
      </c>
      <c r="E955" t="s">
        <v>239</v>
      </c>
      <c r="F955" s="1">
        <v>38855.208333333336</v>
      </c>
      <c r="G955" t="s">
        <v>3349</v>
      </c>
      <c r="H955" t="s">
        <v>498</v>
      </c>
      <c r="I955">
        <v>6</v>
      </c>
      <c r="J955" t="s">
        <v>43</v>
      </c>
      <c r="K955" t="s">
        <v>41</v>
      </c>
      <c r="L955" s="9" t="s">
        <v>4583</v>
      </c>
      <c r="N955">
        <v>18.100000000000001</v>
      </c>
      <c r="O955">
        <v>74.5</v>
      </c>
      <c r="P955">
        <v>19</v>
      </c>
      <c r="Q955" t="s">
        <v>61</v>
      </c>
      <c r="AD955" t="s">
        <v>2146</v>
      </c>
      <c r="AI955">
        <v>1</v>
      </c>
    </row>
    <row r="956" spans="1:35" x14ac:dyDescent="0.25">
      <c r="A956">
        <v>99656</v>
      </c>
      <c r="D956" t="s">
        <v>5448</v>
      </c>
      <c r="E956" t="s">
        <v>239</v>
      </c>
      <c r="F956" s="1">
        <v>39040.465277777781</v>
      </c>
      <c r="G956" t="s">
        <v>5155</v>
      </c>
      <c r="H956" t="s">
        <v>498</v>
      </c>
      <c r="I956">
        <v>4</v>
      </c>
      <c r="J956" t="s">
        <v>43</v>
      </c>
      <c r="K956" t="s">
        <v>41</v>
      </c>
      <c r="L956" s="9" t="s">
        <v>4583</v>
      </c>
      <c r="M956" t="s">
        <v>5546</v>
      </c>
      <c r="N956">
        <v>18.3</v>
      </c>
      <c r="O956">
        <v>74</v>
      </c>
      <c r="P956">
        <v>22.4</v>
      </c>
      <c r="Q956" t="s">
        <v>61</v>
      </c>
      <c r="R956">
        <v>12</v>
      </c>
      <c r="S956" t="s">
        <v>326</v>
      </c>
      <c r="T956">
        <v>4.5999999999999996</v>
      </c>
      <c r="U956" t="s">
        <v>240</v>
      </c>
      <c r="V956" t="s">
        <v>3888</v>
      </c>
      <c r="W956">
        <v>3</v>
      </c>
      <c r="X956" t="s">
        <v>240</v>
      </c>
      <c r="Y956" t="s">
        <v>240</v>
      </c>
      <c r="Z956">
        <v>20</v>
      </c>
      <c r="AB956" t="s">
        <v>5547</v>
      </c>
      <c r="AD956" t="s">
        <v>439</v>
      </c>
    </row>
    <row r="957" spans="1:35" x14ac:dyDescent="0.25">
      <c r="A957">
        <v>76041</v>
      </c>
      <c r="D957" t="s">
        <v>5494</v>
      </c>
      <c r="E957" t="s">
        <v>239</v>
      </c>
      <c r="F957" s="1">
        <v>38405.645833333336</v>
      </c>
      <c r="G957" t="s">
        <v>2217</v>
      </c>
      <c r="H957" t="s">
        <v>240</v>
      </c>
      <c r="I957">
        <v>5</v>
      </c>
      <c r="J957" t="s">
        <v>43</v>
      </c>
      <c r="K957" t="s">
        <v>41</v>
      </c>
      <c r="L957" s="9" t="s">
        <v>4727</v>
      </c>
      <c r="N957">
        <v>18.399999999999999</v>
      </c>
      <c r="AD957" t="s">
        <v>439</v>
      </c>
    </row>
    <row r="958" spans="1:35" x14ac:dyDescent="0.25">
      <c r="A958">
        <v>77296</v>
      </c>
      <c r="B958" t="s">
        <v>4725</v>
      </c>
      <c r="D958" t="s">
        <v>1260</v>
      </c>
      <c r="E958" t="s">
        <v>239</v>
      </c>
      <c r="F958" s="1">
        <v>38484.458333333336</v>
      </c>
      <c r="G958" t="s">
        <v>4109</v>
      </c>
      <c r="H958" t="s">
        <v>498</v>
      </c>
      <c r="I958">
        <v>5</v>
      </c>
      <c r="J958" t="s">
        <v>43</v>
      </c>
      <c r="K958" t="s">
        <v>41</v>
      </c>
      <c r="L958" s="9" t="s">
        <v>4727</v>
      </c>
      <c r="N958">
        <v>19</v>
      </c>
      <c r="O958">
        <v>75</v>
      </c>
      <c r="P958">
        <v>19.8</v>
      </c>
      <c r="AD958" t="s">
        <v>2146</v>
      </c>
      <c r="AI958">
        <v>1</v>
      </c>
    </row>
    <row r="959" spans="1:35" x14ac:dyDescent="0.25">
      <c r="A959">
        <v>76047</v>
      </c>
      <c r="D959" t="s">
        <v>5494</v>
      </c>
      <c r="E959" t="s">
        <v>239</v>
      </c>
      <c r="F959" s="1">
        <v>38405.677083333336</v>
      </c>
      <c r="G959" t="s">
        <v>2217</v>
      </c>
      <c r="H959" t="s">
        <v>240</v>
      </c>
      <c r="I959">
        <v>5</v>
      </c>
      <c r="J959" t="s">
        <v>43</v>
      </c>
      <c r="K959" t="s">
        <v>41</v>
      </c>
      <c r="L959" s="9" t="s">
        <v>4750</v>
      </c>
      <c r="N959">
        <v>19.5</v>
      </c>
      <c r="O959">
        <v>70</v>
      </c>
      <c r="AD959" t="s">
        <v>439</v>
      </c>
    </row>
    <row r="960" spans="1:35" x14ac:dyDescent="0.25">
      <c r="A960">
        <v>76422</v>
      </c>
      <c r="B960" t="s">
        <v>4749</v>
      </c>
      <c r="D960" t="s">
        <v>1835</v>
      </c>
      <c r="E960" t="s">
        <v>239</v>
      </c>
      <c r="F960" s="1">
        <v>38463</v>
      </c>
      <c r="G960" t="s">
        <v>4109</v>
      </c>
      <c r="H960" t="s">
        <v>498</v>
      </c>
      <c r="I960">
        <v>5</v>
      </c>
      <c r="J960" t="s">
        <v>43</v>
      </c>
      <c r="K960" t="s">
        <v>41</v>
      </c>
      <c r="L960" s="9" t="s">
        <v>4750</v>
      </c>
      <c r="AD960" t="s">
        <v>2146</v>
      </c>
    </row>
    <row r="961" spans="1:35" x14ac:dyDescent="0.25">
      <c r="A961">
        <v>87257</v>
      </c>
      <c r="D961" t="s">
        <v>96</v>
      </c>
      <c r="E961" t="s">
        <v>239</v>
      </c>
      <c r="F961" s="1">
        <v>38760</v>
      </c>
      <c r="G961" t="s">
        <v>4109</v>
      </c>
      <c r="H961" t="s">
        <v>498</v>
      </c>
      <c r="I961">
        <v>6</v>
      </c>
      <c r="J961" t="s">
        <v>43</v>
      </c>
      <c r="K961" t="s">
        <v>41</v>
      </c>
      <c r="L961" s="9" t="s">
        <v>4750</v>
      </c>
      <c r="O961">
        <v>74</v>
      </c>
      <c r="AD961" t="s">
        <v>439</v>
      </c>
    </row>
    <row r="962" spans="1:35" x14ac:dyDescent="0.25">
      <c r="A962">
        <v>89098</v>
      </c>
      <c r="B962" t="s">
        <v>5053</v>
      </c>
      <c r="D962" t="s">
        <v>930</v>
      </c>
      <c r="E962" t="s">
        <v>239</v>
      </c>
      <c r="F962" s="1">
        <v>38856.458333333336</v>
      </c>
      <c r="G962" t="s">
        <v>4109</v>
      </c>
      <c r="H962" t="s">
        <v>498</v>
      </c>
      <c r="I962">
        <v>6</v>
      </c>
      <c r="J962" t="s">
        <v>43</v>
      </c>
      <c r="K962" t="s">
        <v>41</v>
      </c>
      <c r="L962" s="9" t="s">
        <v>4750</v>
      </c>
      <c r="N962">
        <v>18.8</v>
      </c>
      <c r="O962">
        <v>74</v>
      </c>
      <c r="P962">
        <v>23.5</v>
      </c>
      <c r="Q962" t="s">
        <v>61</v>
      </c>
      <c r="AD962" t="s">
        <v>2146</v>
      </c>
      <c r="AI962">
        <v>1</v>
      </c>
    </row>
    <row r="963" spans="1:35" x14ac:dyDescent="0.25">
      <c r="A963">
        <v>76154</v>
      </c>
      <c r="D963" t="s">
        <v>5495</v>
      </c>
      <c r="E963" t="s">
        <v>239</v>
      </c>
      <c r="F963" s="1">
        <v>38413.569444444445</v>
      </c>
      <c r="G963" t="s">
        <v>4109</v>
      </c>
      <c r="H963" t="s">
        <v>240</v>
      </c>
      <c r="I963">
        <v>5</v>
      </c>
      <c r="J963" t="s">
        <v>61</v>
      </c>
      <c r="K963" t="s">
        <v>41</v>
      </c>
      <c r="L963" s="9" t="s">
        <v>4563</v>
      </c>
      <c r="N963">
        <v>18.600000000000001</v>
      </c>
      <c r="O963">
        <v>75</v>
      </c>
      <c r="AD963" t="s">
        <v>439</v>
      </c>
    </row>
    <row r="964" spans="1:35" x14ac:dyDescent="0.25">
      <c r="A964">
        <v>77258</v>
      </c>
      <c r="B964" t="s">
        <v>4561</v>
      </c>
      <c r="D964" t="s">
        <v>143</v>
      </c>
      <c r="E964" t="s">
        <v>239</v>
      </c>
      <c r="F964" s="1">
        <v>38484.25</v>
      </c>
      <c r="G964" t="s">
        <v>3349</v>
      </c>
      <c r="H964" t="s">
        <v>498</v>
      </c>
      <c r="I964">
        <v>5</v>
      </c>
      <c r="J964" t="s">
        <v>61</v>
      </c>
      <c r="K964" t="s">
        <v>41</v>
      </c>
      <c r="L964" s="9" t="s">
        <v>4563</v>
      </c>
      <c r="N964">
        <v>18.8</v>
      </c>
      <c r="O964">
        <v>74.5</v>
      </c>
      <c r="P964">
        <v>23.4</v>
      </c>
      <c r="AD964" t="s">
        <v>2146</v>
      </c>
      <c r="AI964">
        <v>1</v>
      </c>
    </row>
    <row r="965" spans="1:35" x14ac:dyDescent="0.25">
      <c r="A965">
        <v>76178</v>
      </c>
      <c r="D965" t="s">
        <v>5495</v>
      </c>
      <c r="E965" t="s">
        <v>239</v>
      </c>
      <c r="F965" s="1">
        <v>38413.604166666664</v>
      </c>
      <c r="G965" t="s">
        <v>2217</v>
      </c>
      <c r="H965" t="s">
        <v>240</v>
      </c>
      <c r="I965">
        <v>5</v>
      </c>
      <c r="J965" t="s">
        <v>43</v>
      </c>
      <c r="K965" t="s">
        <v>41</v>
      </c>
      <c r="L965" s="9" t="s">
        <v>4766</v>
      </c>
      <c r="N965">
        <v>17.2</v>
      </c>
      <c r="AD965" t="s">
        <v>439</v>
      </c>
    </row>
    <row r="966" spans="1:35" x14ac:dyDescent="0.25">
      <c r="A966">
        <v>76183</v>
      </c>
      <c r="D966" t="s">
        <v>5495</v>
      </c>
      <c r="E966" t="s">
        <v>239</v>
      </c>
      <c r="F966" s="1">
        <v>38415.583333333336</v>
      </c>
      <c r="G966" t="s">
        <v>2217</v>
      </c>
      <c r="H966" t="s">
        <v>498</v>
      </c>
      <c r="I966">
        <v>5</v>
      </c>
      <c r="J966" t="s">
        <v>43</v>
      </c>
      <c r="K966" t="s">
        <v>41</v>
      </c>
      <c r="L966" s="9" t="s">
        <v>4766</v>
      </c>
      <c r="N966">
        <v>18.5</v>
      </c>
      <c r="O966">
        <v>71.5</v>
      </c>
      <c r="AD966" t="s">
        <v>439</v>
      </c>
    </row>
    <row r="967" spans="1:35" x14ac:dyDescent="0.25">
      <c r="A967">
        <v>78276</v>
      </c>
      <c r="B967" t="s">
        <v>4765</v>
      </c>
      <c r="D967" t="s">
        <v>599</v>
      </c>
      <c r="E967" t="s">
        <v>239</v>
      </c>
      <c r="F967" s="1">
        <v>38487.291666666664</v>
      </c>
      <c r="G967" t="s">
        <v>4109</v>
      </c>
      <c r="H967" t="s">
        <v>498</v>
      </c>
      <c r="I967">
        <v>5</v>
      </c>
      <c r="J967" t="s">
        <v>43</v>
      </c>
      <c r="K967" t="s">
        <v>41</v>
      </c>
      <c r="L967" s="9" t="s">
        <v>4766</v>
      </c>
      <c r="N967">
        <v>18.3</v>
      </c>
      <c r="O967">
        <v>73.5</v>
      </c>
      <c r="P967">
        <v>19.5</v>
      </c>
      <c r="AD967" t="s">
        <v>2146</v>
      </c>
      <c r="AI967">
        <v>1</v>
      </c>
    </row>
    <row r="968" spans="1:35" x14ac:dyDescent="0.25">
      <c r="A968">
        <v>76181</v>
      </c>
      <c r="D968" t="s">
        <v>5495</v>
      </c>
      <c r="E968" t="s">
        <v>239</v>
      </c>
      <c r="F968" s="1">
        <v>38415.583333333336</v>
      </c>
      <c r="G968" t="s">
        <v>2217</v>
      </c>
      <c r="H968" t="s">
        <v>240</v>
      </c>
      <c r="I968">
        <v>5</v>
      </c>
      <c r="J968" t="s">
        <v>61</v>
      </c>
      <c r="K968" t="s">
        <v>41</v>
      </c>
      <c r="L968" s="9" t="s">
        <v>4514</v>
      </c>
      <c r="N968">
        <v>19.399999999999999</v>
      </c>
      <c r="O968">
        <v>75.5</v>
      </c>
      <c r="AD968" t="s">
        <v>439</v>
      </c>
    </row>
    <row r="969" spans="1:35" x14ac:dyDescent="0.25">
      <c r="A969">
        <v>79849</v>
      </c>
      <c r="B969" t="s">
        <v>4513</v>
      </c>
      <c r="D969" t="s">
        <v>110</v>
      </c>
      <c r="E969" t="s">
        <v>239</v>
      </c>
      <c r="F969" s="1">
        <v>38489.625</v>
      </c>
      <c r="G969" t="s">
        <v>3349</v>
      </c>
      <c r="H969" t="s">
        <v>498</v>
      </c>
      <c r="I969">
        <v>5</v>
      </c>
      <c r="J969" t="s">
        <v>61</v>
      </c>
      <c r="K969" t="s">
        <v>41</v>
      </c>
      <c r="L969" s="9" t="s">
        <v>4514</v>
      </c>
      <c r="N969">
        <v>18.7</v>
      </c>
      <c r="O969">
        <v>76</v>
      </c>
      <c r="P969">
        <v>23</v>
      </c>
      <c r="AD969" t="s">
        <v>2146</v>
      </c>
      <c r="AI969">
        <v>1</v>
      </c>
    </row>
    <row r="970" spans="1:35" x14ac:dyDescent="0.25">
      <c r="A970">
        <v>87412</v>
      </c>
      <c r="D970" t="s">
        <v>148</v>
      </c>
      <c r="E970" t="s">
        <v>239</v>
      </c>
      <c r="F970" s="1">
        <v>38772</v>
      </c>
      <c r="G970" t="s">
        <v>4109</v>
      </c>
      <c r="H970" t="s">
        <v>498</v>
      </c>
      <c r="I970">
        <v>6</v>
      </c>
      <c r="J970" t="s">
        <v>61</v>
      </c>
      <c r="K970" t="s">
        <v>41</v>
      </c>
      <c r="L970" s="9" t="s">
        <v>4514</v>
      </c>
      <c r="O970">
        <v>78</v>
      </c>
      <c r="AD970" t="s">
        <v>439</v>
      </c>
    </row>
    <row r="971" spans="1:35" x14ac:dyDescent="0.25">
      <c r="A971">
        <v>89508</v>
      </c>
      <c r="B971" t="s">
        <v>4952</v>
      </c>
      <c r="D971" t="s">
        <v>3383</v>
      </c>
      <c r="E971" t="s">
        <v>239</v>
      </c>
      <c r="F971" s="1">
        <v>38857.375</v>
      </c>
      <c r="G971" t="s">
        <v>3349</v>
      </c>
      <c r="H971" t="s">
        <v>498</v>
      </c>
      <c r="I971">
        <v>6</v>
      </c>
      <c r="J971" t="s">
        <v>61</v>
      </c>
      <c r="K971" t="s">
        <v>41</v>
      </c>
      <c r="L971" s="9" t="s">
        <v>4514</v>
      </c>
      <c r="N971">
        <v>18.100000000000001</v>
      </c>
      <c r="O971">
        <v>78</v>
      </c>
      <c r="P971">
        <v>22.4</v>
      </c>
      <c r="Q971" t="s">
        <v>61</v>
      </c>
      <c r="AD971" t="s">
        <v>2146</v>
      </c>
      <c r="AI971">
        <v>1</v>
      </c>
    </row>
    <row r="972" spans="1:35" x14ac:dyDescent="0.25">
      <c r="A972">
        <v>104412</v>
      </c>
      <c r="D972" t="s">
        <v>5448</v>
      </c>
      <c r="E972" t="s">
        <v>239</v>
      </c>
      <c r="F972" s="1">
        <v>39165.388888888891</v>
      </c>
      <c r="G972" t="s">
        <v>5170</v>
      </c>
      <c r="H972" t="s">
        <v>498</v>
      </c>
      <c r="I972">
        <v>6</v>
      </c>
      <c r="J972" t="s">
        <v>61</v>
      </c>
      <c r="K972" t="s">
        <v>41</v>
      </c>
      <c r="L972" s="9" t="s">
        <v>4514</v>
      </c>
      <c r="M972" t="s">
        <v>5633</v>
      </c>
      <c r="N972">
        <v>18.8</v>
      </c>
      <c r="O972">
        <v>77.5</v>
      </c>
      <c r="P972">
        <v>23</v>
      </c>
      <c r="Q972" t="s">
        <v>61</v>
      </c>
      <c r="R972">
        <v>12.8</v>
      </c>
      <c r="S972" t="s">
        <v>326</v>
      </c>
      <c r="T972">
        <v>4.3</v>
      </c>
      <c r="U972" t="s">
        <v>240</v>
      </c>
      <c r="X972" t="s">
        <v>240</v>
      </c>
      <c r="Y972" t="s">
        <v>240</v>
      </c>
      <c r="AD972" t="s">
        <v>439</v>
      </c>
    </row>
    <row r="973" spans="1:35" x14ac:dyDescent="0.25">
      <c r="A973">
        <v>76309</v>
      </c>
      <c r="D973" t="s">
        <v>5501</v>
      </c>
      <c r="E973" t="s">
        <v>239</v>
      </c>
      <c r="F973" s="1">
        <v>38419.614583333336</v>
      </c>
      <c r="G973" t="s">
        <v>4109</v>
      </c>
      <c r="H973" t="s">
        <v>240</v>
      </c>
      <c r="I973">
        <v>5</v>
      </c>
      <c r="J973" t="s">
        <v>61</v>
      </c>
      <c r="K973" t="s">
        <v>41</v>
      </c>
      <c r="L973" s="9" t="s">
        <v>4733</v>
      </c>
      <c r="N973">
        <v>19.2</v>
      </c>
      <c r="O973">
        <v>75.5</v>
      </c>
      <c r="AD973" t="s">
        <v>439</v>
      </c>
    </row>
    <row r="974" spans="1:35" x14ac:dyDescent="0.25">
      <c r="A974">
        <v>78266</v>
      </c>
      <c r="B974" t="s">
        <v>4731</v>
      </c>
      <c r="D974" t="s">
        <v>4732</v>
      </c>
      <c r="E974" t="s">
        <v>239</v>
      </c>
      <c r="F974" s="1">
        <v>38487.166666666664</v>
      </c>
      <c r="G974" t="s">
        <v>4109</v>
      </c>
      <c r="H974" t="s">
        <v>498</v>
      </c>
      <c r="I974">
        <v>5</v>
      </c>
      <c r="J974" t="s">
        <v>61</v>
      </c>
      <c r="K974" t="s">
        <v>41</v>
      </c>
      <c r="L974" s="9" t="s">
        <v>4733</v>
      </c>
      <c r="N974">
        <v>18.2</v>
      </c>
      <c r="O974">
        <v>75</v>
      </c>
      <c r="P974">
        <v>20.100000000000001</v>
      </c>
      <c r="AD974" t="s">
        <v>2146</v>
      </c>
      <c r="AI974">
        <v>1</v>
      </c>
    </row>
    <row r="975" spans="1:35" x14ac:dyDescent="0.25">
      <c r="A975">
        <v>76317</v>
      </c>
      <c r="D975" t="s">
        <v>5501</v>
      </c>
      <c r="E975" t="s">
        <v>239</v>
      </c>
      <c r="F975" s="1">
        <v>38419.645833333336</v>
      </c>
      <c r="G975" t="s">
        <v>4109</v>
      </c>
      <c r="H975" t="s">
        <v>240</v>
      </c>
      <c r="I975">
        <v>5</v>
      </c>
      <c r="J975" t="s">
        <v>43</v>
      </c>
      <c r="K975" t="s">
        <v>41</v>
      </c>
      <c r="L975" s="9" t="s">
        <v>4730</v>
      </c>
      <c r="N975">
        <v>19.399999999999999</v>
      </c>
      <c r="O975">
        <v>75</v>
      </c>
      <c r="AD975" t="s">
        <v>439</v>
      </c>
    </row>
    <row r="976" spans="1:35" x14ac:dyDescent="0.25">
      <c r="A976">
        <v>78269</v>
      </c>
      <c r="B976" t="s">
        <v>4728</v>
      </c>
      <c r="D976" t="s">
        <v>1265</v>
      </c>
      <c r="E976" t="s">
        <v>239</v>
      </c>
      <c r="F976" s="1">
        <v>38487.208333333336</v>
      </c>
      <c r="G976" t="s">
        <v>4109</v>
      </c>
      <c r="H976" t="s">
        <v>498</v>
      </c>
      <c r="I976">
        <v>5</v>
      </c>
      <c r="J976" t="s">
        <v>43</v>
      </c>
      <c r="K976" t="s">
        <v>41</v>
      </c>
      <c r="L976" s="9" t="s">
        <v>4730</v>
      </c>
      <c r="N976">
        <v>19.600000000000001</v>
      </c>
      <c r="O976">
        <v>74</v>
      </c>
      <c r="P976">
        <v>20.3</v>
      </c>
      <c r="AD976" t="s">
        <v>2146</v>
      </c>
      <c r="AI976">
        <v>1</v>
      </c>
    </row>
    <row r="977" spans="1:36" x14ac:dyDescent="0.25">
      <c r="A977">
        <v>87222</v>
      </c>
      <c r="D977" t="s">
        <v>96</v>
      </c>
      <c r="E977" t="s">
        <v>239</v>
      </c>
      <c r="F977" s="1">
        <v>38759</v>
      </c>
      <c r="G977" t="s">
        <v>4109</v>
      </c>
      <c r="H977" t="s">
        <v>498</v>
      </c>
      <c r="I977">
        <v>6</v>
      </c>
      <c r="J977" t="s">
        <v>43</v>
      </c>
      <c r="K977" t="s">
        <v>41</v>
      </c>
      <c r="L977" s="9" t="s">
        <v>4730</v>
      </c>
      <c r="O977">
        <v>76</v>
      </c>
      <c r="AD977" t="s">
        <v>439</v>
      </c>
    </row>
    <row r="978" spans="1:36" x14ac:dyDescent="0.25">
      <c r="A978">
        <v>70456</v>
      </c>
      <c r="B978" t="s">
        <v>4277</v>
      </c>
      <c r="D978" t="s">
        <v>990</v>
      </c>
      <c r="E978" t="s">
        <v>239</v>
      </c>
      <c r="F978" s="1">
        <v>38133.787499999999</v>
      </c>
      <c r="G978" t="s">
        <v>2771</v>
      </c>
      <c r="H978" t="s">
        <v>240</v>
      </c>
      <c r="I978">
        <v>5</v>
      </c>
      <c r="J978" t="s">
        <v>61</v>
      </c>
      <c r="K978" t="s">
        <v>41</v>
      </c>
      <c r="L978" s="9" t="s">
        <v>4416</v>
      </c>
      <c r="M978" t="s">
        <v>4417</v>
      </c>
      <c r="N978">
        <v>16.600000000000001</v>
      </c>
      <c r="O978">
        <v>73.5</v>
      </c>
      <c r="P978">
        <v>20.2</v>
      </c>
      <c r="AD978" t="s">
        <v>2146</v>
      </c>
      <c r="AI978">
        <v>1</v>
      </c>
    </row>
    <row r="979" spans="1:36" x14ac:dyDescent="0.25">
      <c r="A979">
        <v>75898</v>
      </c>
      <c r="D979" t="s">
        <v>5493</v>
      </c>
      <c r="E979" t="s">
        <v>239</v>
      </c>
      <c r="F979" s="1">
        <v>38398.638888888891</v>
      </c>
      <c r="G979" t="s">
        <v>2217</v>
      </c>
      <c r="H979" t="s">
        <v>498</v>
      </c>
      <c r="I979">
        <v>6</v>
      </c>
      <c r="J979" t="s">
        <v>61</v>
      </c>
      <c r="K979" t="s">
        <v>41</v>
      </c>
      <c r="L979" s="9" t="s">
        <v>4416</v>
      </c>
      <c r="N979">
        <v>18.100000000000001</v>
      </c>
      <c r="O979">
        <v>74.5</v>
      </c>
      <c r="AD979" t="s">
        <v>439</v>
      </c>
    </row>
    <row r="980" spans="1:36" x14ac:dyDescent="0.25">
      <c r="A980">
        <v>77642</v>
      </c>
      <c r="B980" t="s">
        <v>4825</v>
      </c>
      <c r="D980" t="s">
        <v>129</v>
      </c>
      <c r="E980" t="s">
        <v>239</v>
      </c>
      <c r="F980" s="1">
        <v>38485.458333333336</v>
      </c>
      <c r="G980" t="s">
        <v>2771</v>
      </c>
      <c r="H980" t="s">
        <v>498</v>
      </c>
      <c r="I980">
        <v>6</v>
      </c>
      <c r="J980" t="s">
        <v>61</v>
      </c>
      <c r="K980" t="s">
        <v>41</v>
      </c>
      <c r="L980" s="9" t="s">
        <v>4416</v>
      </c>
      <c r="N980">
        <v>16.7</v>
      </c>
      <c r="O980">
        <v>75</v>
      </c>
      <c r="P980">
        <v>20.399999999999999</v>
      </c>
      <c r="AD980" t="s">
        <v>2146</v>
      </c>
      <c r="AI980">
        <v>1</v>
      </c>
    </row>
    <row r="981" spans="1:36" x14ac:dyDescent="0.25">
      <c r="A981">
        <v>45688</v>
      </c>
      <c r="D981" t="s">
        <v>5419</v>
      </c>
      <c r="E981" t="s">
        <v>283</v>
      </c>
      <c r="F981" s="1">
        <v>37203.375</v>
      </c>
      <c r="G981" t="s">
        <v>1500</v>
      </c>
      <c r="H981" t="s">
        <v>240</v>
      </c>
      <c r="I981">
        <v>3</v>
      </c>
      <c r="J981" t="s">
        <v>43</v>
      </c>
      <c r="K981" t="s">
        <v>41</v>
      </c>
      <c r="L981" s="9" t="s">
        <v>3118</v>
      </c>
      <c r="N981">
        <v>16.7</v>
      </c>
      <c r="O981">
        <v>71</v>
      </c>
      <c r="P981">
        <v>19.2</v>
      </c>
      <c r="Q981" t="s">
        <v>326</v>
      </c>
      <c r="AD981" t="s">
        <v>439</v>
      </c>
    </row>
    <row r="982" spans="1:36" x14ac:dyDescent="0.25">
      <c r="A982">
        <v>45878</v>
      </c>
      <c r="D982" t="s">
        <v>5285</v>
      </c>
      <c r="E982" t="s">
        <v>239</v>
      </c>
      <c r="F982" s="1">
        <v>37218.416666666664</v>
      </c>
      <c r="G982" t="s">
        <v>2217</v>
      </c>
      <c r="H982" t="s">
        <v>498</v>
      </c>
      <c r="I982">
        <v>3</v>
      </c>
      <c r="J982" t="s">
        <v>43</v>
      </c>
      <c r="K982" t="s">
        <v>41</v>
      </c>
      <c r="L982" s="9" t="s">
        <v>3118</v>
      </c>
      <c r="N982">
        <v>17.7</v>
      </c>
      <c r="O982">
        <v>70</v>
      </c>
      <c r="AB982" t="s">
        <v>1301</v>
      </c>
      <c r="AD982" t="s">
        <v>439</v>
      </c>
    </row>
    <row r="983" spans="1:36" x14ac:dyDescent="0.25">
      <c r="A983">
        <v>51741</v>
      </c>
      <c r="B983" t="s">
        <v>3116</v>
      </c>
      <c r="D983" t="s">
        <v>3117</v>
      </c>
      <c r="E983" t="s">
        <v>239</v>
      </c>
      <c r="F983" s="1">
        <v>37407.25</v>
      </c>
      <c r="G983" t="s">
        <v>2217</v>
      </c>
      <c r="H983" t="s">
        <v>498</v>
      </c>
      <c r="I983">
        <v>5</v>
      </c>
      <c r="J983" t="s">
        <v>43</v>
      </c>
      <c r="K983" t="s">
        <v>41</v>
      </c>
      <c r="L983" s="9" t="s">
        <v>3118</v>
      </c>
      <c r="N983">
        <v>17.100000000000001</v>
      </c>
      <c r="P983">
        <v>19.100000000000001</v>
      </c>
      <c r="W983">
        <v>0</v>
      </c>
      <c r="Z983">
        <v>0</v>
      </c>
      <c r="AA983" t="s">
        <v>243</v>
      </c>
      <c r="AD983" t="s">
        <v>346</v>
      </c>
    </row>
    <row r="984" spans="1:36" x14ac:dyDescent="0.25">
      <c r="A984">
        <v>23531</v>
      </c>
      <c r="B984" t="s">
        <v>774</v>
      </c>
      <c r="D984" t="s">
        <v>251</v>
      </c>
      <c r="E984" t="s">
        <v>239</v>
      </c>
      <c r="F984" s="1">
        <v>35931</v>
      </c>
      <c r="G984" t="s">
        <v>351</v>
      </c>
      <c r="H984" t="s">
        <v>240</v>
      </c>
      <c r="I984">
        <v>1</v>
      </c>
      <c r="J984" t="s">
        <v>245</v>
      </c>
      <c r="K984" t="s">
        <v>41</v>
      </c>
      <c r="L984" s="9" t="s">
        <v>775</v>
      </c>
      <c r="N984">
        <v>19</v>
      </c>
      <c r="AD984" t="s">
        <v>241</v>
      </c>
      <c r="AH984">
        <v>1</v>
      </c>
      <c r="AI984">
        <v>1</v>
      </c>
    </row>
    <row r="985" spans="1:36" x14ac:dyDescent="0.25">
      <c r="A985">
        <v>256212</v>
      </c>
      <c r="B985" t="s">
        <v>1460</v>
      </c>
      <c r="D985" t="s">
        <v>1461</v>
      </c>
      <c r="F985" s="1">
        <v>36666.375</v>
      </c>
      <c r="G985" t="s">
        <v>360</v>
      </c>
      <c r="I985">
        <v>6</v>
      </c>
      <c r="J985" t="s">
        <v>61</v>
      </c>
      <c r="K985" t="s">
        <v>41</v>
      </c>
      <c r="L985" s="9" t="s">
        <v>775</v>
      </c>
      <c r="N985">
        <v>18.2</v>
      </c>
      <c r="O985">
        <v>77</v>
      </c>
      <c r="AD985" t="s">
        <v>42</v>
      </c>
      <c r="AI985">
        <v>1</v>
      </c>
      <c r="AJ985">
        <v>1</v>
      </c>
    </row>
    <row r="986" spans="1:36" x14ac:dyDescent="0.25">
      <c r="A986">
        <v>37454</v>
      </c>
      <c r="D986" t="s">
        <v>185</v>
      </c>
      <c r="E986" t="s">
        <v>239</v>
      </c>
      <c r="F986" s="1">
        <v>36742.46875</v>
      </c>
      <c r="G986" t="s">
        <v>1500</v>
      </c>
      <c r="H986" t="s">
        <v>498</v>
      </c>
      <c r="I986">
        <v>6</v>
      </c>
      <c r="J986" t="s">
        <v>61</v>
      </c>
      <c r="K986" t="s">
        <v>41</v>
      </c>
      <c r="L986" s="9" t="s">
        <v>775</v>
      </c>
      <c r="N986">
        <v>19.2</v>
      </c>
      <c r="O986">
        <v>76</v>
      </c>
      <c r="P986">
        <v>20.9</v>
      </c>
      <c r="Q986" t="s">
        <v>326</v>
      </c>
      <c r="AD986" t="s">
        <v>439</v>
      </c>
    </row>
    <row r="987" spans="1:36" x14ac:dyDescent="0.25">
      <c r="A987">
        <v>42225</v>
      </c>
      <c r="B987" t="s">
        <v>2136</v>
      </c>
      <c r="D987" t="s">
        <v>720</v>
      </c>
      <c r="E987" t="s">
        <v>239</v>
      </c>
      <c r="F987" s="1">
        <v>37033.291666666664</v>
      </c>
      <c r="H987" t="s">
        <v>498</v>
      </c>
      <c r="I987">
        <v>6</v>
      </c>
      <c r="J987" t="s">
        <v>61</v>
      </c>
      <c r="K987" t="s">
        <v>41</v>
      </c>
      <c r="L987" s="9" t="s">
        <v>775</v>
      </c>
      <c r="N987">
        <v>17.899999999999999</v>
      </c>
      <c r="O987">
        <v>76</v>
      </c>
      <c r="W987">
        <v>0</v>
      </c>
      <c r="Z987">
        <v>0</v>
      </c>
      <c r="AA987" t="s">
        <v>243</v>
      </c>
      <c r="AD987" t="s">
        <v>346</v>
      </c>
      <c r="AI987">
        <v>1</v>
      </c>
    </row>
    <row r="988" spans="1:36" x14ac:dyDescent="0.25">
      <c r="A988">
        <v>24138</v>
      </c>
      <c r="B988" t="s">
        <v>793</v>
      </c>
      <c r="D988" t="s">
        <v>84</v>
      </c>
      <c r="E988" t="s">
        <v>239</v>
      </c>
      <c r="F988" s="1">
        <v>35932</v>
      </c>
      <c r="G988" t="s">
        <v>351</v>
      </c>
      <c r="H988" t="s">
        <v>240</v>
      </c>
      <c r="I988">
        <v>1</v>
      </c>
      <c r="J988" t="s">
        <v>245</v>
      </c>
      <c r="K988" t="s">
        <v>41</v>
      </c>
      <c r="L988" s="9" t="s">
        <v>794</v>
      </c>
      <c r="N988">
        <v>17.100000000000001</v>
      </c>
      <c r="AD988" t="s">
        <v>241</v>
      </c>
      <c r="AI988">
        <v>1</v>
      </c>
    </row>
    <row r="989" spans="1:36" x14ac:dyDescent="0.25">
      <c r="A989">
        <v>30377</v>
      </c>
      <c r="B989" t="s">
        <v>1351</v>
      </c>
      <c r="D989" t="s">
        <v>287</v>
      </c>
      <c r="E989" t="s">
        <v>239</v>
      </c>
      <c r="F989" s="1">
        <v>36307</v>
      </c>
      <c r="G989" t="s">
        <v>1098</v>
      </c>
      <c r="H989" t="s">
        <v>498</v>
      </c>
      <c r="I989">
        <v>5</v>
      </c>
      <c r="J989" t="s">
        <v>61</v>
      </c>
      <c r="K989" t="s">
        <v>41</v>
      </c>
      <c r="L989" s="9" t="s">
        <v>794</v>
      </c>
      <c r="N989">
        <v>16.8</v>
      </c>
      <c r="O989">
        <v>76</v>
      </c>
      <c r="W989">
        <v>0</v>
      </c>
      <c r="Z989">
        <v>0</v>
      </c>
      <c r="AA989" t="s">
        <v>243</v>
      </c>
      <c r="AB989" t="s">
        <v>1099</v>
      </c>
      <c r="AD989" t="s">
        <v>241</v>
      </c>
      <c r="AH989">
        <v>1</v>
      </c>
      <c r="AI989">
        <v>1</v>
      </c>
    </row>
    <row r="990" spans="1:36" x14ac:dyDescent="0.25">
      <c r="A990">
        <v>256298</v>
      </c>
      <c r="B990" t="s">
        <v>1951</v>
      </c>
      <c r="D990" t="s">
        <v>1949</v>
      </c>
      <c r="F990" s="1">
        <v>36670.416666666664</v>
      </c>
      <c r="G990" t="s">
        <v>360</v>
      </c>
      <c r="H990" t="s">
        <v>498</v>
      </c>
      <c r="I990">
        <v>6</v>
      </c>
      <c r="J990" t="s">
        <v>61</v>
      </c>
      <c r="K990" t="s">
        <v>41</v>
      </c>
      <c r="L990" s="9" t="s">
        <v>794</v>
      </c>
      <c r="N990">
        <v>17</v>
      </c>
      <c r="O990">
        <v>77</v>
      </c>
      <c r="AD990" t="s">
        <v>42</v>
      </c>
      <c r="AI990">
        <v>1</v>
      </c>
      <c r="AJ990">
        <v>1</v>
      </c>
    </row>
    <row r="991" spans="1:36" x14ac:dyDescent="0.25">
      <c r="A991">
        <v>40745</v>
      </c>
      <c r="B991" t="s">
        <v>2544</v>
      </c>
      <c r="D991" t="s">
        <v>1350</v>
      </c>
      <c r="E991" t="s">
        <v>239</v>
      </c>
      <c r="F991" s="1">
        <v>37027.25</v>
      </c>
      <c r="H991" t="s">
        <v>498</v>
      </c>
      <c r="I991">
        <v>6</v>
      </c>
      <c r="J991" t="s">
        <v>61</v>
      </c>
      <c r="K991" t="s">
        <v>41</v>
      </c>
      <c r="L991" s="9" t="s">
        <v>794</v>
      </c>
      <c r="N991">
        <v>17</v>
      </c>
      <c r="O991">
        <v>77</v>
      </c>
      <c r="W991">
        <v>0</v>
      </c>
      <c r="Z991">
        <v>0</v>
      </c>
      <c r="AA991" t="s">
        <v>243</v>
      </c>
      <c r="AD991" t="s">
        <v>346</v>
      </c>
      <c r="AI991">
        <v>1</v>
      </c>
    </row>
    <row r="992" spans="1:36" x14ac:dyDescent="0.25">
      <c r="A992">
        <v>25192</v>
      </c>
      <c r="B992" t="s">
        <v>789</v>
      </c>
      <c r="D992" t="s">
        <v>253</v>
      </c>
      <c r="E992" t="s">
        <v>239</v>
      </c>
      <c r="F992" s="1">
        <v>35935</v>
      </c>
      <c r="G992" t="s">
        <v>351</v>
      </c>
      <c r="H992" t="s">
        <v>240</v>
      </c>
      <c r="I992">
        <v>1</v>
      </c>
      <c r="J992" t="s">
        <v>244</v>
      </c>
      <c r="K992" t="s">
        <v>41</v>
      </c>
      <c r="L992" s="9" t="s">
        <v>790</v>
      </c>
      <c r="N992">
        <v>18.399999999999999</v>
      </c>
      <c r="AD992" t="s">
        <v>241</v>
      </c>
      <c r="AH992">
        <v>1</v>
      </c>
      <c r="AI992">
        <v>1</v>
      </c>
    </row>
    <row r="993" spans="1:36" x14ac:dyDescent="0.25">
      <c r="A993">
        <v>255735</v>
      </c>
      <c r="B993" t="s">
        <v>1423</v>
      </c>
      <c r="D993" t="s">
        <v>154</v>
      </c>
      <c r="F993" s="1">
        <v>36301</v>
      </c>
      <c r="G993" t="s">
        <v>40</v>
      </c>
      <c r="I993">
        <v>5</v>
      </c>
      <c r="J993" t="s">
        <v>43</v>
      </c>
      <c r="K993" t="s">
        <v>41</v>
      </c>
      <c r="L993" s="9" t="s">
        <v>790</v>
      </c>
      <c r="N993">
        <v>17.5</v>
      </c>
      <c r="O993">
        <v>73.5</v>
      </c>
      <c r="W993">
        <v>0</v>
      </c>
      <c r="Z993">
        <v>0</v>
      </c>
      <c r="AA993" t="s">
        <v>63</v>
      </c>
      <c r="AD993" t="s">
        <v>42</v>
      </c>
      <c r="AH993">
        <v>1</v>
      </c>
      <c r="AI993">
        <v>1</v>
      </c>
      <c r="AJ993">
        <v>1</v>
      </c>
    </row>
    <row r="994" spans="1:36" x14ac:dyDescent="0.25">
      <c r="A994">
        <v>256108</v>
      </c>
      <c r="B994" t="s">
        <v>2100</v>
      </c>
      <c r="D994" t="s">
        <v>1085</v>
      </c>
      <c r="F994" s="1">
        <v>36662.458333333336</v>
      </c>
      <c r="G994" t="s">
        <v>360</v>
      </c>
      <c r="H994" t="s">
        <v>498</v>
      </c>
      <c r="I994">
        <v>6</v>
      </c>
      <c r="J994" t="s">
        <v>43</v>
      </c>
      <c r="K994" t="s">
        <v>41</v>
      </c>
      <c r="L994" s="9" t="s">
        <v>790</v>
      </c>
      <c r="N994">
        <v>18.100000000000001</v>
      </c>
      <c r="O994">
        <v>74.5</v>
      </c>
      <c r="AD994" t="s">
        <v>42</v>
      </c>
      <c r="AI994">
        <v>1</v>
      </c>
      <c r="AJ994">
        <v>1</v>
      </c>
    </row>
    <row r="995" spans="1:36" x14ac:dyDescent="0.25">
      <c r="A995">
        <v>47931</v>
      </c>
      <c r="B995" t="s">
        <v>3335</v>
      </c>
      <c r="D995" t="s">
        <v>2098</v>
      </c>
      <c r="E995" t="s">
        <v>239</v>
      </c>
      <c r="F995" s="1">
        <v>37396.25</v>
      </c>
      <c r="G995" t="s">
        <v>2344</v>
      </c>
      <c r="H995" t="s">
        <v>498</v>
      </c>
      <c r="I995">
        <v>6</v>
      </c>
      <c r="J995" t="s">
        <v>43</v>
      </c>
      <c r="K995" t="s">
        <v>41</v>
      </c>
      <c r="L995" s="9" t="s">
        <v>790</v>
      </c>
      <c r="N995">
        <v>18.399999999999999</v>
      </c>
      <c r="O995">
        <v>74</v>
      </c>
      <c r="P995">
        <v>24</v>
      </c>
      <c r="W995">
        <v>0</v>
      </c>
      <c r="Z995">
        <v>0</v>
      </c>
      <c r="AA995" t="s">
        <v>243</v>
      </c>
      <c r="AD995" t="s">
        <v>346</v>
      </c>
      <c r="AI995">
        <v>1</v>
      </c>
    </row>
    <row r="996" spans="1:36" x14ac:dyDescent="0.25">
      <c r="A996">
        <v>53775</v>
      </c>
      <c r="D996" t="s">
        <v>5457</v>
      </c>
      <c r="E996" t="s">
        <v>239</v>
      </c>
      <c r="F996" s="1">
        <v>37543</v>
      </c>
      <c r="G996" t="s">
        <v>2696</v>
      </c>
      <c r="H996" t="s">
        <v>498</v>
      </c>
      <c r="I996">
        <v>4</v>
      </c>
      <c r="J996" t="s">
        <v>43</v>
      </c>
      <c r="K996" t="s">
        <v>41</v>
      </c>
      <c r="L996" s="9" t="s">
        <v>790</v>
      </c>
      <c r="AD996" t="s">
        <v>439</v>
      </c>
    </row>
    <row r="997" spans="1:36" x14ac:dyDescent="0.25">
      <c r="A997">
        <v>56772</v>
      </c>
      <c r="B997" t="s">
        <v>4087</v>
      </c>
      <c r="D997" t="s">
        <v>1086</v>
      </c>
      <c r="E997" t="s">
        <v>239</v>
      </c>
      <c r="F997" s="1">
        <v>37753.720138888886</v>
      </c>
      <c r="G997" t="s">
        <v>3488</v>
      </c>
      <c r="H997" t="s">
        <v>498</v>
      </c>
      <c r="I997">
        <v>6</v>
      </c>
      <c r="J997" t="s">
        <v>43</v>
      </c>
      <c r="K997" t="s">
        <v>41</v>
      </c>
      <c r="L997" s="9" t="s">
        <v>790</v>
      </c>
      <c r="N997">
        <v>19.100000000000001</v>
      </c>
      <c r="O997">
        <v>73.5</v>
      </c>
      <c r="AD997" t="s">
        <v>241</v>
      </c>
      <c r="AI997">
        <v>1</v>
      </c>
    </row>
    <row r="998" spans="1:36" x14ac:dyDescent="0.25">
      <c r="A998">
        <v>28940</v>
      </c>
      <c r="B998" t="s">
        <v>1162</v>
      </c>
      <c r="D998" t="s">
        <v>485</v>
      </c>
      <c r="E998" t="s">
        <v>239</v>
      </c>
      <c r="F998" s="1">
        <v>36302</v>
      </c>
      <c r="H998" t="s">
        <v>240</v>
      </c>
      <c r="I998">
        <v>1</v>
      </c>
      <c r="J998" t="s">
        <v>244</v>
      </c>
      <c r="K998" t="s">
        <v>41</v>
      </c>
      <c r="L998" s="9" t="s">
        <v>1163</v>
      </c>
      <c r="N998">
        <v>18.100000000000001</v>
      </c>
      <c r="AC998" t="s">
        <v>347</v>
      </c>
      <c r="AD998" t="s">
        <v>1160</v>
      </c>
    </row>
    <row r="999" spans="1:36" x14ac:dyDescent="0.25">
      <c r="A999">
        <v>256301</v>
      </c>
      <c r="B999" t="s">
        <v>1973</v>
      </c>
      <c r="D999" t="s">
        <v>1363</v>
      </c>
      <c r="F999" s="1">
        <v>36670.583333333336</v>
      </c>
      <c r="G999" t="s">
        <v>360</v>
      </c>
      <c r="H999" t="s">
        <v>498</v>
      </c>
      <c r="I999">
        <v>5</v>
      </c>
      <c r="J999" t="s">
        <v>43</v>
      </c>
      <c r="K999" t="s">
        <v>41</v>
      </c>
      <c r="L999" s="9" t="s">
        <v>1163</v>
      </c>
      <c r="N999">
        <v>18.399999999999999</v>
      </c>
      <c r="O999">
        <v>74</v>
      </c>
      <c r="AD999" t="s">
        <v>42</v>
      </c>
      <c r="AH999">
        <v>1</v>
      </c>
      <c r="AI999">
        <v>1</v>
      </c>
      <c r="AJ999">
        <v>1</v>
      </c>
    </row>
    <row r="1000" spans="1:36" x14ac:dyDescent="0.25">
      <c r="A1000">
        <v>42194</v>
      </c>
      <c r="B1000" t="s">
        <v>2570</v>
      </c>
      <c r="D1000" t="s">
        <v>1974</v>
      </c>
      <c r="E1000" t="s">
        <v>239</v>
      </c>
      <c r="F1000" s="1">
        <v>37033</v>
      </c>
      <c r="H1000" t="s">
        <v>498</v>
      </c>
      <c r="I1000">
        <v>6</v>
      </c>
      <c r="J1000" t="s">
        <v>43</v>
      </c>
      <c r="K1000" t="s">
        <v>41</v>
      </c>
      <c r="L1000" s="9" t="s">
        <v>1163</v>
      </c>
      <c r="N1000">
        <v>19.600000000000001</v>
      </c>
      <c r="O1000">
        <v>74.5</v>
      </c>
      <c r="P1000">
        <v>20.100000000000001</v>
      </c>
      <c r="W1000">
        <v>0</v>
      </c>
      <c r="Z1000">
        <v>0</v>
      </c>
      <c r="AA1000" t="s">
        <v>243</v>
      </c>
      <c r="AD1000" t="s">
        <v>346</v>
      </c>
      <c r="AH1000">
        <v>1</v>
      </c>
      <c r="AI1000">
        <v>1</v>
      </c>
    </row>
    <row r="1001" spans="1:36" x14ac:dyDescent="0.25">
      <c r="A1001">
        <v>47389</v>
      </c>
      <c r="E1001" t="s">
        <v>239</v>
      </c>
      <c r="F1001" s="1">
        <v>37320</v>
      </c>
      <c r="G1001" t="s">
        <v>2217</v>
      </c>
      <c r="H1001" t="s">
        <v>498</v>
      </c>
      <c r="I1001">
        <v>6</v>
      </c>
      <c r="J1001" t="s">
        <v>43</v>
      </c>
      <c r="K1001" t="s">
        <v>41</v>
      </c>
      <c r="L1001" s="9" t="s">
        <v>1163</v>
      </c>
      <c r="AD1001" t="s">
        <v>439</v>
      </c>
    </row>
    <row r="1002" spans="1:36" x14ac:dyDescent="0.25">
      <c r="A1002">
        <v>49269</v>
      </c>
      <c r="B1002" t="s">
        <v>3129</v>
      </c>
      <c r="D1002" t="s">
        <v>1363</v>
      </c>
      <c r="E1002" t="s">
        <v>239</v>
      </c>
      <c r="F1002" s="1">
        <v>37403.333333333336</v>
      </c>
      <c r="G1002" t="s">
        <v>2217</v>
      </c>
      <c r="H1002" t="s">
        <v>498</v>
      </c>
      <c r="I1002">
        <v>6</v>
      </c>
      <c r="J1002" t="s">
        <v>43</v>
      </c>
      <c r="K1002" t="s">
        <v>41</v>
      </c>
      <c r="L1002" s="9" t="s">
        <v>1163</v>
      </c>
      <c r="N1002">
        <v>18.7</v>
      </c>
      <c r="O1002">
        <v>72</v>
      </c>
      <c r="P1002">
        <v>20</v>
      </c>
      <c r="W1002">
        <v>0</v>
      </c>
      <c r="Z1002">
        <v>0</v>
      </c>
      <c r="AA1002" t="s">
        <v>243</v>
      </c>
      <c r="AD1002" t="s">
        <v>346</v>
      </c>
      <c r="AH1002">
        <v>1</v>
      </c>
      <c r="AI1002">
        <v>1</v>
      </c>
    </row>
    <row r="1003" spans="1:36" x14ac:dyDescent="0.25">
      <c r="A1003">
        <v>30073</v>
      </c>
      <c r="B1003" t="s">
        <v>1169</v>
      </c>
      <c r="D1003" t="s">
        <v>503</v>
      </c>
      <c r="E1003" t="s">
        <v>239</v>
      </c>
      <c r="F1003" s="1">
        <v>36306</v>
      </c>
      <c r="H1003" t="s">
        <v>240</v>
      </c>
      <c r="I1003">
        <v>1</v>
      </c>
      <c r="K1003" t="s">
        <v>41</v>
      </c>
      <c r="L1003" s="9" t="s">
        <v>1170</v>
      </c>
      <c r="N1003">
        <v>18.600000000000001</v>
      </c>
      <c r="AC1003" t="s">
        <v>347</v>
      </c>
      <c r="AD1003" t="s">
        <v>1160</v>
      </c>
    </row>
    <row r="1004" spans="1:36" x14ac:dyDescent="0.25">
      <c r="A1004">
        <v>47392</v>
      </c>
      <c r="E1004" t="s">
        <v>239</v>
      </c>
      <c r="F1004" s="1">
        <v>37320</v>
      </c>
      <c r="G1004" t="s">
        <v>2771</v>
      </c>
      <c r="H1004" t="s">
        <v>498</v>
      </c>
      <c r="I1004">
        <v>6</v>
      </c>
      <c r="J1004" t="s">
        <v>43</v>
      </c>
      <c r="K1004" t="s">
        <v>41</v>
      </c>
      <c r="L1004" s="9" t="s">
        <v>1170</v>
      </c>
      <c r="AD1004" t="s">
        <v>439</v>
      </c>
    </row>
    <row r="1005" spans="1:36" x14ac:dyDescent="0.25">
      <c r="A1005">
        <v>76011</v>
      </c>
      <c r="D1005" t="s">
        <v>5493</v>
      </c>
      <c r="E1005" t="s">
        <v>239</v>
      </c>
      <c r="F1005" s="1">
        <v>38402</v>
      </c>
      <c r="G1005" t="s">
        <v>2217</v>
      </c>
      <c r="H1005" t="s">
        <v>498</v>
      </c>
      <c r="I1005">
        <v>6</v>
      </c>
      <c r="J1005" t="s">
        <v>43</v>
      </c>
      <c r="K1005" t="s">
        <v>41</v>
      </c>
      <c r="L1005" s="9" t="s">
        <v>1170</v>
      </c>
      <c r="N1005">
        <v>18.100000000000001</v>
      </c>
      <c r="O1005">
        <v>71</v>
      </c>
      <c r="AD1005" t="s">
        <v>439</v>
      </c>
    </row>
    <row r="1006" spans="1:36" x14ac:dyDescent="0.25">
      <c r="A1006">
        <v>42185</v>
      </c>
      <c r="B1006" t="s">
        <v>2247</v>
      </c>
      <c r="D1006" t="s">
        <v>365</v>
      </c>
      <c r="E1006" t="s">
        <v>239</v>
      </c>
      <c r="F1006" s="1">
        <v>37033</v>
      </c>
      <c r="G1006" t="s">
        <v>2232</v>
      </c>
      <c r="H1006" t="s">
        <v>240</v>
      </c>
      <c r="I1006">
        <v>1</v>
      </c>
      <c r="J1006" t="s">
        <v>244</v>
      </c>
      <c r="K1006" t="s">
        <v>41</v>
      </c>
      <c r="L1006" s="9" t="s">
        <v>2248</v>
      </c>
      <c r="N1006">
        <v>18.5</v>
      </c>
      <c r="AC1006" t="s">
        <v>347</v>
      </c>
      <c r="AD1006" t="s">
        <v>348</v>
      </c>
    </row>
    <row r="1007" spans="1:36" x14ac:dyDescent="0.25">
      <c r="A1007">
        <v>47469</v>
      </c>
      <c r="D1007" t="s">
        <v>238</v>
      </c>
      <c r="E1007" t="s">
        <v>239</v>
      </c>
      <c r="F1007" s="1">
        <v>37328</v>
      </c>
      <c r="G1007" t="s">
        <v>795</v>
      </c>
      <c r="H1007" t="s">
        <v>498</v>
      </c>
      <c r="I1007">
        <v>5</v>
      </c>
      <c r="J1007" t="s">
        <v>43</v>
      </c>
      <c r="K1007" t="s">
        <v>41</v>
      </c>
      <c r="L1007" s="9" t="s">
        <v>2248</v>
      </c>
      <c r="AD1007" t="s">
        <v>439</v>
      </c>
    </row>
    <row r="1008" spans="1:36" x14ac:dyDescent="0.25">
      <c r="A1008">
        <v>50263</v>
      </c>
      <c r="B1008" t="s">
        <v>2884</v>
      </c>
      <c r="D1008" t="s">
        <v>864</v>
      </c>
      <c r="E1008" t="s">
        <v>239</v>
      </c>
      <c r="F1008" s="1">
        <v>37405.291666666664</v>
      </c>
      <c r="G1008" t="s">
        <v>795</v>
      </c>
      <c r="H1008" t="s">
        <v>498</v>
      </c>
      <c r="I1008">
        <v>5</v>
      </c>
      <c r="J1008" t="s">
        <v>43</v>
      </c>
      <c r="K1008" t="s">
        <v>41</v>
      </c>
      <c r="L1008" s="9" t="s">
        <v>2248</v>
      </c>
      <c r="N1008">
        <v>17.5</v>
      </c>
      <c r="O1008">
        <v>73</v>
      </c>
      <c r="W1008">
        <v>0</v>
      </c>
      <c r="Z1008">
        <v>0</v>
      </c>
      <c r="AA1008" t="s">
        <v>243</v>
      </c>
      <c r="AD1008" t="s">
        <v>346</v>
      </c>
      <c r="AH1008">
        <v>1</v>
      </c>
      <c r="AI1008">
        <v>1</v>
      </c>
    </row>
    <row r="1009" spans="1:36" x14ac:dyDescent="0.25">
      <c r="A1009">
        <v>55330</v>
      </c>
      <c r="D1009" t="s">
        <v>238</v>
      </c>
      <c r="E1009" t="s">
        <v>239</v>
      </c>
      <c r="F1009" s="1">
        <v>37672</v>
      </c>
      <c r="G1009" t="s">
        <v>2771</v>
      </c>
      <c r="H1009" t="s">
        <v>498</v>
      </c>
      <c r="I1009">
        <v>6</v>
      </c>
      <c r="J1009" t="s">
        <v>43</v>
      </c>
      <c r="K1009" t="s">
        <v>41</v>
      </c>
      <c r="L1009" s="9" t="s">
        <v>2248</v>
      </c>
      <c r="AD1009" t="s">
        <v>439</v>
      </c>
    </row>
    <row r="1010" spans="1:36" x14ac:dyDescent="0.25">
      <c r="A1010">
        <v>55667</v>
      </c>
      <c r="D1010" t="s">
        <v>238</v>
      </c>
      <c r="E1010" t="s">
        <v>239</v>
      </c>
      <c r="F1010" s="1">
        <v>37686</v>
      </c>
      <c r="G1010" t="s">
        <v>2771</v>
      </c>
      <c r="H1010" t="s">
        <v>498</v>
      </c>
      <c r="I1010">
        <v>6</v>
      </c>
      <c r="J1010" t="s">
        <v>43</v>
      </c>
      <c r="K1010" t="s">
        <v>41</v>
      </c>
      <c r="L1010" s="9" t="s">
        <v>2248</v>
      </c>
      <c r="AD1010" t="s">
        <v>439</v>
      </c>
    </row>
    <row r="1011" spans="1:36" x14ac:dyDescent="0.25">
      <c r="A1011">
        <v>55831</v>
      </c>
      <c r="D1011" t="s">
        <v>238</v>
      </c>
      <c r="E1011" t="s">
        <v>239</v>
      </c>
      <c r="F1011" s="1">
        <v>37692</v>
      </c>
      <c r="G1011" t="s">
        <v>795</v>
      </c>
      <c r="H1011" t="s">
        <v>498</v>
      </c>
      <c r="I1011">
        <v>6</v>
      </c>
      <c r="J1011" t="s">
        <v>43</v>
      </c>
      <c r="K1011" t="s">
        <v>41</v>
      </c>
      <c r="L1011" s="9" t="s">
        <v>2248</v>
      </c>
      <c r="AB1011" t="s">
        <v>1301</v>
      </c>
      <c r="AD1011" t="s">
        <v>439</v>
      </c>
    </row>
    <row r="1012" spans="1:36" x14ac:dyDescent="0.25">
      <c r="A1012">
        <v>42955</v>
      </c>
      <c r="B1012" t="s">
        <v>2251</v>
      </c>
      <c r="D1012" t="s">
        <v>1567</v>
      </c>
      <c r="E1012" t="s">
        <v>239</v>
      </c>
      <c r="F1012" s="1">
        <v>37036</v>
      </c>
      <c r="G1012" t="s">
        <v>2232</v>
      </c>
      <c r="H1012" t="s">
        <v>240</v>
      </c>
      <c r="I1012">
        <v>1</v>
      </c>
      <c r="J1012" t="s">
        <v>244</v>
      </c>
      <c r="K1012" t="s">
        <v>41</v>
      </c>
      <c r="L1012" s="9" t="s">
        <v>2252</v>
      </c>
      <c r="N1012">
        <v>17.3</v>
      </c>
      <c r="AC1012" t="s">
        <v>347</v>
      </c>
      <c r="AD1012" t="s">
        <v>348</v>
      </c>
      <c r="AH1012">
        <v>1</v>
      </c>
    </row>
    <row r="1013" spans="1:36" x14ac:dyDescent="0.25">
      <c r="A1013">
        <v>57058</v>
      </c>
      <c r="B1013" t="s">
        <v>3462</v>
      </c>
      <c r="D1013" t="s">
        <v>810</v>
      </c>
      <c r="E1013" t="s">
        <v>239</v>
      </c>
      <c r="F1013" s="1">
        <v>37754.541666666664</v>
      </c>
      <c r="G1013" t="s">
        <v>795</v>
      </c>
      <c r="H1013" t="s">
        <v>498</v>
      </c>
      <c r="I1013">
        <v>6</v>
      </c>
      <c r="J1013" t="s">
        <v>43</v>
      </c>
      <c r="K1013" t="s">
        <v>41</v>
      </c>
      <c r="L1013" s="9" t="s">
        <v>2252</v>
      </c>
      <c r="M1013" t="s">
        <v>3463</v>
      </c>
      <c r="N1013">
        <v>18.2</v>
      </c>
      <c r="O1013">
        <v>77</v>
      </c>
      <c r="AD1013" t="s">
        <v>346</v>
      </c>
      <c r="AI1013">
        <v>1</v>
      </c>
    </row>
    <row r="1014" spans="1:36" x14ac:dyDescent="0.25">
      <c r="A1014">
        <v>70859</v>
      </c>
      <c r="B1014" t="s">
        <v>4213</v>
      </c>
      <c r="D1014" t="s">
        <v>114</v>
      </c>
      <c r="E1014" t="s">
        <v>239</v>
      </c>
      <c r="F1014" s="1">
        <v>38134.625</v>
      </c>
      <c r="G1014" t="s">
        <v>2261</v>
      </c>
      <c r="H1014" t="s">
        <v>498</v>
      </c>
      <c r="I1014">
        <v>6</v>
      </c>
      <c r="J1014" t="s">
        <v>43</v>
      </c>
      <c r="K1014" t="s">
        <v>41</v>
      </c>
      <c r="L1014" s="9" t="s">
        <v>2252</v>
      </c>
      <c r="N1014">
        <v>18.5</v>
      </c>
      <c r="O1014">
        <v>76</v>
      </c>
      <c r="AD1014" t="s">
        <v>2146</v>
      </c>
      <c r="AI1014">
        <v>1</v>
      </c>
    </row>
    <row r="1015" spans="1:36" x14ac:dyDescent="0.25">
      <c r="A1015">
        <v>93952</v>
      </c>
      <c r="B1015" t="s">
        <v>4983</v>
      </c>
      <c r="D1015" t="s">
        <v>1579</v>
      </c>
      <c r="E1015" t="s">
        <v>239</v>
      </c>
      <c r="F1015" s="1">
        <v>38863.375</v>
      </c>
      <c r="G1015" t="s">
        <v>795</v>
      </c>
      <c r="H1015" t="s">
        <v>498</v>
      </c>
      <c r="I1015">
        <v>6</v>
      </c>
      <c r="J1015" t="s">
        <v>43</v>
      </c>
      <c r="K1015" t="s">
        <v>41</v>
      </c>
      <c r="L1015" s="9" t="s">
        <v>2252</v>
      </c>
      <c r="N1015">
        <v>17.899999999999999</v>
      </c>
      <c r="O1015">
        <v>75</v>
      </c>
      <c r="P1015">
        <v>22.7</v>
      </c>
      <c r="Q1015" t="s">
        <v>61</v>
      </c>
      <c r="AD1015" t="s">
        <v>2146</v>
      </c>
      <c r="AI1015">
        <v>1</v>
      </c>
    </row>
    <row r="1016" spans="1:36" x14ac:dyDescent="0.25">
      <c r="A1016">
        <v>42929</v>
      </c>
      <c r="B1016" t="s">
        <v>2245</v>
      </c>
      <c r="D1016" t="s">
        <v>364</v>
      </c>
      <c r="E1016" t="s">
        <v>239</v>
      </c>
      <c r="F1016" s="1">
        <v>37036</v>
      </c>
      <c r="G1016" t="s">
        <v>2232</v>
      </c>
      <c r="H1016" t="s">
        <v>240</v>
      </c>
      <c r="I1016">
        <v>1</v>
      </c>
      <c r="J1016" t="s">
        <v>245</v>
      </c>
      <c r="K1016" t="s">
        <v>41</v>
      </c>
      <c r="L1016" s="9" t="s">
        <v>2246</v>
      </c>
      <c r="N1016">
        <v>18.899999999999999</v>
      </c>
      <c r="AC1016" t="s">
        <v>347</v>
      </c>
      <c r="AD1016" t="s">
        <v>348</v>
      </c>
    </row>
    <row r="1017" spans="1:36" x14ac:dyDescent="0.25">
      <c r="A1017">
        <v>53109</v>
      </c>
      <c r="B1017" t="s">
        <v>2785</v>
      </c>
      <c r="D1017" t="s">
        <v>781</v>
      </c>
      <c r="E1017" t="s">
        <v>239</v>
      </c>
      <c r="F1017" s="1">
        <v>37412.291666666664</v>
      </c>
      <c r="G1017" t="s">
        <v>2232</v>
      </c>
      <c r="H1017" t="s">
        <v>498</v>
      </c>
      <c r="I1017">
        <v>5</v>
      </c>
      <c r="J1017" t="s">
        <v>61</v>
      </c>
      <c r="K1017" t="s">
        <v>41</v>
      </c>
      <c r="L1017" s="9" t="s">
        <v>2246</v>
      </c>
      <c r="N1017">
        <v>17.7</v>
      </c>
      <c r="O1017">
        <v>76</v>
      </c>
      <c r="P1017">
        <v>24</v>
      </c>
      <c r="W1017">
        <v>0</v>
      </c>
      <c r="Z1017">
        <v>0</v>
      </c>
      <c r="AA1017" t="s">
        <v>243</v>
      </c>
      <c r="AD1017" t="s">
        <v>346</v>
      </c>
      <c r="AI1017">
        <v>1</v>
      </c>
    </row>
    <row r="1018" spans="1:36" x14ac:dyDescent="0.25">
      <c r="A1018">
        <v>56321</v>
      </c>
      <c r="B1018" t="s">
        <v>3406</v>
      </c>
      <c r="D1018" t="s">
        <v>769</v>
      </c>
      <c r="E1018" t="s">
        <v>239</v>
      </c>
      <c r="F1018" s="1">
        <v>37750.416666666664</v>
      </c>
      <c r="G1018" t="s">
        <v>2232</v>
      </c>
      <c r="H1018" t="s">
        <v>498</v>
      </c>
      <c r="I1018">
        <v>6</v>
      </c>
      <c r="J1018" t="s">
        <v>61</v>
      </c>
      <c r="K1018" t="s">
        <v>41</v>
      </c>
      <c r="L1018" s="9" t="s">
        <v>2246</v>
      </c>
      <c r="M1018" t="s">
        <v>3407</v>
      </c>
      <c r="N1018">
        <v>18.3</v>
      </c>
      <c r="O1018">
        <v>74.3</v>
      </c>
      <c r="P1018">
        <v>24</v>
      </c>
      <c r="AD1018" t="s">
        <v>346</v>
      </c>
      <c r="AI1018">
        <v>1</v>
      </c>
    </row>
    <row r="1019" spans="1:36" x14ac:dyDescent="0.25">
      <c r="A1019">
        <v>259205</v>
      </c>
      <c r="B1019" t="s">
        <v>4155</v>
      </c>
      <c r="D1019" t="s">
        <v>769</v>
      </c>
      <c r="F1019" s="1">
        <v>38121.314583333333</v>
      </c>
      <c r="G1019" t="s">
        <v>4156</v>
      </c>
      <c r="H1019" t="s">
        <v>498</v>
      </c>
      <c r="I1019">
        <v>6</v>
      </c>
      <c r="J1019" t="s">
        <v>61</v>
      </c>
      <c r="K1019" t="s">
        <v>41</v>
      </c>
      <c r="L1019" s="9" t="s">
        <v>2246</v>
      </c>
      <c r="N1019">
        <v>17.8</v>
      </c>
      <c r="O1019">
        <v>74.5</v>
      </c>
      <c r="P1019">
        <v>20.6</v>
      </c>
      <c r="AD1019" t="s">
        <v>1568</v>
      </c>
      <c r="AI1019">
        <v>1</v>
      </c>
      <c r="AJ1019">
        <v>1</v>
      </c>
    </row>
    <row r="1020" spans="1:36" x14ac:dyDescent="0.25">
      <c r="A1020">
        <v>67005</v>
      </c>
      <c r="D1020" t="s">
        <v>769</v>
      </c>
      <c r="E1020" t="s">
        <v>239</v>
      </c>
      <c r="F1020" s="1">
        <v>38125</v>
      </c>
      <c r="G1020" t="s">
        <v>2771</v>
      </c>
      <c r="H1020" t="s">
        <v>498</v>
      </c>
      <c r="I1020">
        <v>6</v>
      </c>
      <c r="J1020" t="s">
        <v>61</v>
      </c>
      <c r="K1020" t="s">
        <v>41</v>
      </c>
      <c r="L1020" s="9" t="s">
        <v>2246</v>
      </c>
      <c r="AD1020" t="s">
        <v>439</v>
      </c>
    </row>
    <row r="1021" spans="1:36" x14ac:dyDescent="0.25">
      <c r="A1021">
        <v>87935</v>
      </c>
      <c r="D1021" t="s">
        <v>769</v>
      </c>
      <c r="E1021" t="s">
        <v>239</v>
      </c>
      <c r="F1021" s="1">
        <v>38847</v>
      </c>
      <c r="G1021" t="s">
        <v>2771</v>
      </c>
      <c r="H1021" t="s">
        <v>498</v>
      </c>
      <c r="I1021">
        <v>6</v>
      </c>
      <c r="J1021" t="s">
        <v>61</v>
      </c>
      <c r="K1021" t="s">
        <v>41</v>
      </c>
      <c r="L1021" s="9" t="s">
        <v>2246</v>
      </c>
      <c r="N1021">
        <v>18.7</v>
      </c>
      <c r="O1021">
        <v>75</v>
      </c>
      <c r="P1021">
        <v>20.399999999999999</v>
      </c>
      <c r="Q1021" t="s">
        <v>326</v>
      </c>
      <c r="AD1021" t="s">
        <v>439</v>
      </c>
    </row>
    <row r="1022" spans="1:36" x14ac:dyDescent="0.25">
      <c r="A1022">
        <v>87942</v>
      </c>
      <c r="B1022" t="s">
        <v>4959</v>
      </c>
      <c r="D1022" t="s">
        <v>769</v>
      </c>
      <c r="E1022" t="s">
        <v>239</v>
      </c>
      <c r="F1022" s="1">
        <v>38847.416666666664</v>
      </c>
      <c r="G1022" t="s">
        <v>2771</v>
      </c>
      <c r="H1022" t="s">
        <v>498</v>
      </c>
      <c r="I1022">
        <v>6</v>
      </c>
      <c r="J1022" t="s">
        <v>61</v>
      </c>
      <c r="K1022" t="s">
        <v>41</v>
      </c>
      <c r="L1022" s="9" t="s">
        <v>2246</v>
      </c>
      <c r="N1022">
        <v>18.7</v>
      </c>
      <c r="O1022">
        <v>75</v>
      </c>
      <c r="P1022">
        <v>20.399999999999999</v>
      </c>
      <c r="Q1022" t="s">
        <v>326</v>
      </c>
      <c r="AD1022" t="s">
        <v>2146</v>
      </c>
      <c r="AI1022">
        <v>1</v>
      </c>
    </row>
    <row r="1023" spans="1:36" x14ac:dyDescent="0.25">
      <c r="A1023">
        <v>43999</v>
      </c>
      <c r="B1023" t="s">
        <v>2240</v>
      </c>
      <c r="D1023" t="s">
        <v>363</v>
      </c>
      <c r="E1023" t="s">
        <v>239</v>
      </c>
      <c r="F1023" s="1">
        <v>37041</v>
      </c>
      <c r="G1023" t="s">
        <v>2232</v>
      </c>
      <c r="H1023" t="s">
        <v>240</v>
      </c>
      <c r="I1023">
        <v>1</v>
      </c>
      <c r="J1023" t="s">
        <v>245</v>
      </c>
      <c r="K1023" t="s">
        <v>41</v>
      </c>
      <c r="L1023" s="9" t="s">
        <v>2241</v>
      </c>
      <c r="N1023">
        <v>18.5</v>
      </c>
      <c r="AC1023" t="s">
        <v>347</v>
      </c>
      <c r="AD1023" t="s">
        <v>348</v>
      </c>
    </row>
    <row r="1024" spans="1:36" x14ac:dyDescent="0.25">
      <c r="A1024">
        <v>50262</v>
      </c>
      <c r="B1024" t="s">
        <v>2890</v>
      </c>
      <c r="D1024" t="s">
        <v>163</v>
      </c>
      <c r="E1024" t="s">
        <v>239</v>
      </c>
      <c r="F1024" s="1">
        <v>37405</v>
      </c>
      <c r="G1024" t="s">
        <v>795</v>
      </c>
      <c r="H1024" t="s">
        <v>498</v>
      </c>
      <c r="I1024">
        <v>5</v>
      </c>
      <c r="J1024" t="s">
        <v>61</v>
      </c>
      <c r="K1024" t="s">
        <v>41</v>
      </c>
      <c r="L1024" s="9" t="s">
        <v>2241</v>
      </c>
      <c r="N1024">
        <v>18</v>
      </c>
      <c r="O1024">
        <v>77</v>
      </c>
      <c r="W1024">
        <v>0</v>
      </c>
      <c r="Z1024">
        <v>0</v>
      </c>
      <c r="AA1024" t="s">
        <v>243</v>
      </c>
      <c r="AD1024" t="s">
        <v>241</v>
      </c>
      <c r="AH1024">
        <v>1</v>
      </c>
      <c r="AI1024">
        <v>1</v>
      </c>
    </row>
    <row r="1025" spans="1:39" x14ac:dyDescent="0.25">
      <c r="A1025">
        <v>44300</v>
      </c>
      <c r="B1025" t="s">
        <v>2233</v>
      </c>
      <c r="D1025" t="s">
        <v>357</v>
      </c>
      <c r="E1025" t="s">
        <v>239</v>
      </c>
      <c r="F1025" s="1">
        <v>37042</v>
      </c>
      <c r="G1025" t="s">
        <v>2232</v>
      </c>
      <c r="H1025" t="s">
        <v>240</v>
      </c>
      <c r="I1025">
        <v>1</v>
      </c>
      <c r="J1025" t="s">
        <v>245</v>
      </c>
      <c r="K1025" t="s">
        <v>41</v>
      </c>
      <c r="L1025" s="9" t="s">
        <v>2234</v>
      </c>
      <c r="N1025">
        <v>20</v>
      </c>
      <c r="AC1025" t="s">
        <v>347</v>
      </c>
      <c r="AD1025" t="s">
        <v>348</v>
      </c>
    </row>
    <row r="1026" spans="1:39" x14ac:dyDescent="0.25">
      <c r="A1026">
        <v>47412</v>
      </c>
      <c r="E1026" t="s">
        <v>239</v>
      </c>
      <c r="F1026" s="1">
        <v>37323</v>
      </c>
      <c r="G1026" t="s">
        <v>2217</v>
      </c>
      <c r="H1026" t="s">
        <v>498</v>
      </c>
      <c r="I1026">
        <v>5</v>
      </c>
      <c r="J1026" t="s">
        <v>61</v>
      </c>
      <c r="K1026" t="s">
        <v>41</v>
      </c>
      <c r="L1026" s="9" t="s">
        <v>2234</v>
      </c>
      <c r="AD1026" t="s">
        <v>439</v>
      </c>
    </row>
    <row r="1027" spans="1:39" x14ac:dyDescent="0.25">
      <c r="A1027">
        <v>47431</v>
      </c>
      <c r="E1027" t="s">
        <v>239</v>
      </c>
      <c r="F1027" s="1">
        <v>37327</v>
      </c>
      <c r="G1027" t="s">
        <v>2217</v>
      </c>
      <c r="H1027" t="s">
        <v>498</v>
      </c>
      <c r="I1027">
        <v>4</v>
      </c>
      <c r="K1027" t="s">
        <v>41</v>
      </c>
      <c r="L1027" s="9" t="s">
        <v>2234</v>
      </c>
      <c r="AD1027" t="s">
        <v>439</v>
      </c>
    </row>
    <row r="1028" spans="1:39" x14ac:dyDescent="0.25">
      <c r="A1028">
        <v>48134</v>
      </c>
      <c r="B1028" t="s">
        <v>2768</v>
      </c>
      <c r="D1028" t="s">
        <v>495</v>
      </c>
      <c r="E1028" t="s">
        <v>239</v>
      </c>
      <c r="F1028" s="1">
        <v>37398.458333333336</v>
      </c>
      <c r="G1028" t="s">
        <v>2232</v>
      </c>
      <c r="H1028" t="s">
        <v>498</v>
      </c>
      <c r="I1028">
        <v>5</v>
      </c>
      <c r="J1028" t="s">
        <v>61</v>
      </c>
      <c r="K1028" t="s">
        <v>41</v>
      </c>
      <c r="L1028" s="9" t="s">
        <v>2234</v>
      </c>
      <c r="N1028">
        <v>18</v>
      </c>
      <c r="O1028">
        <v>74.2</v>
      </c>
      <c r="P1028">
        <v>23.5</v>
      </c>
      <c r="W1028">
        <v>0</v>
      </c>
      <c r="Z1028">
        <v>0</v>
      </c>
      <c r="AA1028" t="s">
        <v>243</v>
      </c>
      <c r="AD1028" t="s">
        <v>346</v>
      </c>
      <c r="AI1028">
        <v>1</v>
      </c>
    </row>
    <row r="1029" spans="1:39" x14ac:dyDescent="0.25">
      <c r="A1029">
        <v>56307</v>
      </c>
      <c r="B1029" t="s">
        <v>3415</v>
      </c>
      <c r="D1029" t="s">
        <v>494</v>
      </c>
      <c r="E1029" t="s">
        <v>239</v>
      </c>
      <c r="F1029" s="1">
        <v>37750.458333333336</v>
      </c>
      <c r="G1029" t="s">
        <v>2232</v>
      </c>
      <c r="H1029" t="s">
        <v>498</v>
      </c>
      <c r="I1029">
        <v>6</v>
      </c>
      <c r="J1029" t="s">
        <v>61</v>
      </c>
      <c r="K1029" t="s">
        <v>41</v>
      </c>
      <c r="L1029" s="9" t="s">
        <v>2234</v>
      </c>
      <c r="M1029" s="2" t="s">
        <v>3417</v>
      </c>
      <c r="N1029">
        <v>18.3</v>
      </c>
      <c r="O1029">
        <v>76</v>
      </c>
      <c r="P1029">
        <v>23.7</v>
      </c>
      <c r="AD1029" t="s">
        <v>346</v>
      </c>
      <c r="AI1029">
        <v>1</v>
      </c>
    </row>
    <row r="1030" spans="1:39" x14ac:dyDescent="0.25">
      <c r="A1030">
        <v>66371</v>
      </c>
      <c r="B1030" t="s">
        <v>4169</v>
      </c>
      <c r="D1030" t="s">
        <v>783</v>
      </c>
      <c r="E1030" t="s">
        <v>239</v>
      </c>
      <c r="F1030" s="1">
        <v>38119.397916666669</v>
      </c>
      <c r="G1030" t="s">
        <v>2771</v>
      </c>
      <c r="H1030" t="s">
        <v>498</v>
      </c>
      <c r="I1030">
        <v>6</v>
      </c>
      <c r="J1030" t="s">
        <v>61</v>
      </c>
      <c r="K1030" t="s">
        <v>41</v>
      </c>
      <c r="L1030" s="9" t="s">
        <v>2234</v>
      </c>
      <c r="N1030">
        <v>18.100000000000001</v>
      </c>
      <c r="O1030">
        <v>77</v>
      </c>
      <c r="P1030">
        <v>20.6</v>
      </c>
      <c r="AD1030" t="s">
        <v>2146</v>
      </c>
      <c r="AI1030">
        <v>1</v>
      </c>
    </row>
    <row r="1031" spans="1:39" x14ac:dyDescent="0.25">
      <c r="A1031">
        <v>24966</v>
      </c>
      <c r="B1031" t="s">
        <v>997</v>
      </c>
      <c r="D1031" t="s">
        <v>174</v>
      </c>
      <c r="E1031" t="s">
        <v>239</v>
      </c>
      <c r="F1031" s="1">
        <v>35934</v>
      </c>
      <c r="G1031" t="s">
        <v>957</v>
      </c>
      <c r="H1031" t="s">
        <v>240</v>
      </c>
      <c r="I1031">
        <v>1</v>
      </c>
      <c r="J1031" t="s">
        <v>245</v>
      </c>
      <c r="K1031" t="s">
        <v>41</v>
      </c>
      <c r="L1031" s="9" t="s">
        <v>1000</v>
      </c>
      <c r="N1031">
        <v>20.6</v>
      </c>
      <c r="AD1031" t="s">
        <v>241</v>
      </c>
      <c r="AI1031">
        <v>1</v>
      </c>
    </row>
    <row r="1032" spans="1:39" x14ac:dyDescent="0.25">
      <c r="A1032">
        <v>255807</v>
      </c>
      <c r="B1032" t="s">
        <v>1182</v>
      </c>
      <c r="D1032" t="s">
        <v>64</v>
      </c>
      <c r="F1032" s="1">
        <v>36302</v>
      </c>
      <c r="G1032" t="s">
        <v>40</v>
      </c>
      <c r="I1032">
        <v>5</v>
      </c>
      <c r="J1032" t="s">
        <v>61</v>
      </c>
      <c r="K1032" t="s">
        <v>41</v>
      </c>
      <c r="L1032" s="9" t="s">
        <v>1000</v>
      </c>
      <c r="N1032">
        <v>19.600000000000001</v>
      </c>
      <c r="O1032">
        <v>76</v>
      </c>
      <c r="W1032">
        <v>0</v>
      </c>
      <c r="Z1032">
        <v>0</v>
      </c>
      <c r="AA1032" t="s">
        <v>63</v>
      </c>
      <c r="AD1032" t="s">
        <v>42</v>
      </c>
      <c r="AH1032">
        <v>1</v>
      </c>
      <c r="AI1032">
        <v>1</v>
      </c>
      <c r="AJ1032">
        <v>1</v>
      </c>
    </row>
    <row r="1033" spans="1:39" x14ac:dyDescent="0.25">
      <c r="A1033">
        <v>255996</v>
      </c>
      <c r="B1033" t="s">
        <v>1580</v>
      </c>
      <c r="D1033" t="s">
        <v>810</v>
      </c>
      <c r="F1033" s="1">
        <v>36656.416666666664</v>
      </c>
      <c r="G1033" t="s">
        <v>360</v>
      </c>
      <c r="H1033" t="s">
        <v>498</v>
      </c>
      <c r="I1033">
        <v>6</v>
      </c>
      <c r="J1033" t="s">
        <v>61</v>
      </c>
      <c r="K1033" t="s">
        <v>41</v>
      </c>
      <c r="L1033" s="9" t="s">
        <v>1000</v>
      </c>
      <c r="N1033">
        <v>19.399999999999999</v>
      </c>
      <c r="O1033">
        <v>77</v>
      </c>
      <c r="AD1033" t="s">
        <v>349</v>
      </c>
      <c r="AI1033">
        <v>1</v>
      </c>
      <c r="AJ1033">
        <v>1</v>
      </c>
      <c r="AL1033">
        <v>20</v>
      </c>
      <c r="AM1033">
        <v>21</v>
      </c>
    </row>
    <row r="1034" spans="1:39" x14ac:dyDescent="0.25">
      <c r="A1034">
        <v>42256</v>
      </c>
      <c r="B1034" t="s">
        <v>2278</v>
      </c>
      <c r="D1034" t="s">
        <v>520</v>
      </c>
      <c r="E1034" t="s">
        <v>239</v>
      </c>
      <c r="F1034" s="1">
        <v>37033.416666666664</v>
      </c>
      <c r="G1034" t="s">
        <v>2261</v>
      </c>
      <c r="H1034" t="s">
        <v>498</v>
      </c>
      <c r="I1034">
        <v>6</v>
      </c>
      <c r="J1034" t="s">
        <v>61</v>
      </c>
      <c r="K1034" t="s">
        <v>41</v>
      </c>
      <c r="L1034" s="9" t="s">
        <v>1000</v>
      </c>
      <c r="N1034">
        <v>20.100000000000001</v>
      </c>
      <c r="O1034">
        <v>77</v>
      </c>
      <c r="W1034">
        <v>0</v>
      </c>
      <c r="Z1034">
        <v>0</v>
      </c>
      <c r="AA1034" t="s">
        <v>243</v>
      </c>
      <c r="AD1034" t="s">
        <v>346</v>
      </c>
      <c r="AI1034">
        <v>1</v>
      </c>
    </row>
    <row r="1035" spans="1:39" x14ac:dyDescent="0.25">
      <c r="A1035">
        <v>48441</v>
      </c>
      <c r="B1035" t="s">
        <v>2798</v>
      </c>
      <c r="D1035" t="s">
        <v>515</v>
      </c>
      <c r="E1035" t="s">
        <v>239</v>
      </c>
      <c r="F1035" s="1">
        <v>37400.708333333336</v>
      </c>
      <c r="G1035" t="s">
        <v>795</v>
      </c>
      <c r="H1035" t="s">
        <v>498</v>
      </c>
      <c r="I1035">
        <v>6</v>
      </c>
      <c r="J1035" t="s">
        <v>61</v>
      </c>
      <c r="K1035" t="s">
        <v>41</v>
      </c>
      <c r="L1035" s="9" t="s">
        <v>1000</v>
      </c>
      <c r="N1035">
        <v>21</v>
      </c>
      <c r="O1035">
        <v>77</v>
      </c>
      <c r="W1035">
        <v>0</v>
      </c>
      <c r="Z1035">
        <v>0</v>
      </c>
      <c r="AA1035" t="s">
        <v>243</v>
      </c>
      <c r="AD1035" t="s">
        <v>346</v>
      </c>
      <c r="AH1035">
        <v>1</v>
      </c>
      <c r="AI1035">
        <v>1</v>
      </c>
    </row>
    <row r="1036" spans="1:39" x14ac:dyDescent="0.25">
      <c r="A1036">
        <v>26331</v>
      </c>
      <c r="B1036" t="s">
        <v>976</v>
      </c>
      <c r="D1036" t="s">
        <v>268</v>
      </c>
      <c r="E1036" t="s">
        <v>239</v>
      </c>
      <c r="F1036" s="1">
        <v>35941</v>
      </c>
      <c r="G1036" t="s">
        <v>957</v>
      </c>
      <c r="H1036" t="s">
        <v>240</v>
      </c>
      <c r="I1036">
        <v>1</v>
      </c>
      <c r="J1036" t="s">
        <v>244</v>
      </c>
      <c r="K1036" t="s">
        <v>41</v>
      </c>
      <c r="L1036" s="9" t="s">
        <v>978</v>
      </c>
      <c r="N1036">
        <v>20.6</v>
      </c>
      <c r="AD1036" t="s">
        <v>241</v>
      </c>
      <c r="AH1036">
        <v>1</v>
      </c>
      <c r="AI1036">
        <v>1</v>
      </c>
    </row>
    <row r="1037" spans="1:39" x14ac:dyDescent="0.25">
      <c r="A1037">
        <v>28131</v>
      </c>
      <c r="B1037" t="s">
        <v>1128</v>
      </c>
      <c r="D1037" t="s">
        <v>242</v>
      </c>
      <c r="E1037" t="s">
        <v>239</v>
      </c>
      <c r="F1037" s="1">
        <v>36298</v>
      </c>
      <c r="G1037" t="s">
        <v>1098</v>
      </c>
      <c r="H1037" t="s">
        <v>498</v>
      </c>
      <c r="I1037">
        <v>5</v>
      </c>
      <c r="J1037" t="s">
        <v>43</v>
      </c>
      <c r="K1037" t="s">
        <v>41</v>
      </c>
      <c r="L1037" s="9" t="s">
        <v>978</v>
      </c>
      <c r="N1037">
        <v>20.9</v>
      </c>
      <c r="O1037">
        <v>73</v>
      </c>
      <c r="W1037">
        <v>0</v>
      </c>
      <c r="Z1037">
        <v>0</v>
      </c>
      <c r="AA1037" t="s">
        <v>243</v>
      </c>
      <c r="AB1037" t="s">
        <v>1099</v>
      </c>
      <c r="AD1037" t="s">
        <v>241</v>
      </c>
      <c r="AH1037">
        <v>1</v>
      </c>
      <c r="AI1037">
        <v>1</v>
      </c>
    </row>
    <row r="1038" spans="1:39" x14ac:dyDescent="0.25">
      <c r="A1038">
        <v>26296</v>
      </c>
      <c r="B1038" t="s">
        <v>976</v>
      </c>
      <c r="D1038" t="s">
        <v>268</v>
      </c>
      <c r="E1038" t="s">
        <v>239</v>
      </c>
      <c r="F1038" s="1">
        <v>35941</v>
      </c>
      <c r="G1038" t="s">
        <v>957</v>
      </c>
      <c r="H1038" t="s">
        <v>240</v>
      </c>
      <c r="I1038">
        <v>1</v>
      </c>
      <c r="J1038" t="s">
        <v>244</v>
      </c>
      <c r="K1038" t="s">
        <v>41</v>
      </c>
      <c r="L1038" s="9" t="s">
        <v>977</v>
      </c>
      <c r="N1038">
        <v>18.600000000000001</v>
      </c>
      <c r="AD1038" t="s">
        <v>241</v>
      </c>
      <c r="AH1038">
        <v>1</v>
      </c>
      <c r="AI1038">
        <v>1</v>
      </c>
    </row>
    <row r="1039" spans="1:39" x14ac:dyDescent="0.25">
      <c r="A1039">
        <v>27714</v>
      </c>
      <c r="B1039" t="s">
        <v>1151</v>
      </c>
      <c r="D1039" t="s">
        <v>242</v>
      </c>
      <c r="E1039" t="s">
        <v>239</v>
      </c>
      <c r="F1039" s="1">
        <v>36294</v>
      </c>
      <c r="G1039" t="s">
        <v>1098</v>
      </c>
      <c r="H1039" t="s">
        <v>498</v>
      </c>
      <c r="I1039">
        <v>5</v>
      </c>
      <c r="J1039" t="s">
        <v>43</v>
      </c>
      <c r="K1039" t="s">
        <v>41</v>
      </c>
      <c r="L1039" s="9" t="s">
        <v>977</v>
      </c>
      <c r="N1039">
        <v>19</v>
      </c>
      <c r="O1039">
        <v>72</v>
      </c>
      <c r="W1039">
        <v>0</v>
      </c>
      <c r="Z1039">
        <v>0</v>
      </c>
      <c r="AA1039" t="s">
        <v>243</v>
      </c>
      <c r="AB1039" t="s">
        <v>1099</v>
      </c>
      <c r="AD1039" t="s">
        <v>241</v>
      </c>
      <c r="AH1039">
        <v>1</v>
      </c>
    </row>
    <row r="1040" spans="1:39" x14ac:dyDescent="0.25">
      <c r="A1040">
        <v>256032</v>
      </c>
      <c r="B1040" t="s">
        <v>1476</v>
      </c>
      <c r="D1040" t="s">
        <v>1477</v>
      </c>
      <c r="F1040" s="1">
        <v>36659.291666666664</v>
      </c>
      <c r="G1040" t="s">
        <v>360</v>
      </c>
      <c r="I1040">
        <v>6</v>
      </c>
      <c r="J1040" t="s">
        <v>43</v>
      </c>
      <c r="K1040" t="s">
        <v>41</v>
      </c>
      <c r="L1040" s="9" t="s">
        <v>977</v>
      </c>
      <c r="N1040">
        <v>18.7</v>
      </c>
      <c r="O1040">
        <v>70</v>
      </c>
      <c r="AD1040" t="s">
        <v>42</v>
      </c>
      <c r="AI1040">
        <v>1</v>
      </c>
      <c r="AJ1040">
        <v>1</v>
      </c>
    </row>
    <row r="1041" spans="1:35" x14ac:dyDescent="0.25">
      <c r="A1041">
        <v>40744</v>
      </c>
      <c r="B1041" t="s">
        <v>2124</v>
      </c>
      <c r="D1041" t="s">
        <v>2125</v>
      </c>
      <c r="E1041" t="s">
        <v>239</v>
      </c>
      <c r="F1041" s="1">
        <v>37027.25</v>
      </c>
      <c r="H1041" t="s">
        <v>498</v>
      </c>
      <c r="I1041">
        <v>6</v>
      </c>
      <c r="J1041" t="s">
        <v>43</v>
      </c>
      <c r="K1041" t="s">
        <v>41</v>
      </c>
      <c r="L1041" s="9" t="s">
        <v>977</v>
      </c>
      <c r="N1041">
        <v>17.8</v>
      </c>
      <c r="O1041">
        <v>71.5</v>
      </c>
      <c r="W1041">
        <v>0</v>
      </c>
      <c r="Z1041">
        <v>0</v>
      </c>
      <c r="AA1041" t="s">
        <v>243</v>
      </c>
      <c r="AD1041" t="s">
        <v>346</v>
      </c>
      <c r="AI1041">
        <v>1</v>
      </c>
    </row>
    <row r="1042" spans="1:35" x14ac:dyDescent="0.25">
      <c r="A1042">
        <v>37078</v>
      </c>
      <c r="B1042" t="s">
        <v>1946</v>
      </c>
      <c r="D1042" t="s">
        <v>1947</v>
      </c>
      <c r="E1042" t="s">
        <v>239</v>
      </c>
      <c r="F1042" s="1">
        <v>36680</v>
      </c>
      <c r="G1042" t="s">
        <v>1877</v>
      </c>
      <c r="H1042" t="s">
        <v>240</v>
      </c>
      <c r="I1042">
        <v>1</v>
      </c>
      <c r="J1042" t="s">
        <v>245</v>
      </c>
      <c r="K1042" t="s">
        <v>41</v>
      </c>
      <c r="L1042" s="9" t="s">
        <v>1948</v>
      </c>
      <c r="N1042">
        <v>18</v>
      </c>
      <c r="AC1042" t="s">
        <v>347</v>
      </c>
      <c r="AD1042" t="s">
        <v>1160</v>
      </c>
    </row>
    <row r="1043" spans="1:35" x14ac:dyDescent="0.25">
      <c r="A1043">
        <v>42776</v>
      </c>
      <c r="B1043" t="s">
        <v>2210</v>
      </c>
      <c r="D1043" t="s">
        <v>2211</v>
      </c>
      <c r="E1043" t="s">
        <v>239</v>
      </c>
      <c r="F1043" s="1">
        <v>37035.5</v>
      </c>
      <c r="H1043" t="s">
        <v>498</v>
      </c>
      <c r="I1043">
        <v>5</v>
      </c>
      <c r="J1043" t="s">
        <v>61</v>
      </c>
      <c r="K1043" t="s">
        <v>41</v>
      </c>
      <c r="L1043" s="9" t="s">
        <v>1948</v>
      </c>
      <c r="N1043">
        <v>19.7</v>
      </c>
      <c r="O1043">
        <v>74.5</v>
      </c>
      <c r="W1043">
        <v>0</v>
      </c>
      <c r="Z1043">
        <v>0</v>
      </c>
      <c r="AA1043" t="s">
        <v>243</v>
      </c>
      <c r="AD1043" t="s">
        <v>346</v>
      </c>
      <c r="AI1043">
        <v>1</v>
      </c>
    </row>
    <row r="1044" spans="1:35" x14ac:dyDescent="0.25">
      <c r="A1044">
        <v>46324</v>
      </c>
      <c r="E1044" t="s">
        <v>239</v>
      </c>
      <c r="F1044" s="1">
        <v>37269</v>
      </c>
      <c r="G1044" t="s">
        <v>2217</v>
      </c>
      <c r="H1044" t="s">
        <v>498</v>
      </c>
      <c r="I1044">
        <v>6</v>
      </c>
      <c r="J1044" t="s">
        <v>61</v>
      </c>
      <c r="K1044" t="s">
        <v>41</v>
      </c>
      <c r="L1044" s="9" t="s">
        <v>1948</v>
      </c>
      <c r="AD1044" t="s">
        <v>439</v>
      </c>
    </row>
    <row r="1045" spans="1:35" x14ac:dyDescent="0.25">
      <c r="A1045">
        <v>54708</v>
      </c>
      <c r="D1045" t="s">
        <v>3907</v>
      </c>
      <c r="E1045" t="s">
        <v>239</v>
      </c>
      <c r="F1045" s="1">
        <v>37639</v>
      </c>
      <c r="G1045" t="s">
        <v>2771</v>
      </c>
      <c r="H1045" t="s">
        <v>498</v>
      </c>
      <c r="I1045">
        <v>6</v>
      </c>
      <c r="J1045" t="s">
        <v>61</v>
      </c>
      <c r="K1045" t="s">
        <v>41</v>
      </c>
      <c r="L1045" s="9" t="s">
        <v>1948</v>
      </c>
      <c r="N1045">
        <v>21</v>
      </c>
      <c r="O1045">
        <v>78</v>
      </c>
      <c r="AD1045" t="s">
        <v>439</v>
      </c>
    </row>
    <row r="1046" spans="1:35" x14ac:dyDescent="0.25">
      <c r="A1046">
        <v>69366</v>
      </c>
      <c r="B1046" t="s">
        <v>4119</v>
      </c>
      <c r="D1046" t="s">
        <v>4120</v>
      </c>
      <c r="E1046" t="s">
        <v>239</v>
      </c>
      <c r="F1046" s="1">
        <v>38131.333333333336</v>
      </c>
      <c r="G1046" t="s">
        <v>3349</v>
      </c>
      <c r="H1046" t="s">
        <v>498</v>
      </c>
      <c r="I1046">
        <v>6</v>
      </c>
      <c r="J1046" t="s">
        <v>61</v>
      </c>
      <c r="K1046" t="s">
        <v>41</v>
      </c>
      <c r="L1046" s="9" t="s">
        <v>1948</v>
      </c>
      <c r="M1046" t="s">
        <v>4121</v>
      </c>
      <c r="N1046">
        <v>20.399999999999999</v>
      </c>
      <c r="O1046">
        <v>77.5</v>
      </c>
      <c r="P1046">
        <v>24.3</v>
      </c>
      <c r="AD1046" t="s">
        <v>2146</v>
      </c>
      <c r="AI1046">
        <v>1</v>
      </c>
    </row>
    <row r="1047" spans="1:35" x14ac:dyDescent="0.25">
      <c r="A1047">
        <v>76096</v>
      </c>
      <c r="E1047" t="s">
        <v>239</v>
      </c>
      <c r="F1047" s="1">
        <v>38407</v>
      </c>
      <c r="G1047" t="s">
        <v>4632</v>
      </c>
      <c r="H1047" t="s">
        <v>498</v>
      </c>
      <c r="I1047">
        <v>6</v>
      </c>
      <c r="J1047" t="s">
        <v>61</v>
      </c>
      <c r="K1047" t="s">
        <v>41</v>
      </c>
      <c r="L1047" s="9" t="s">
        <v>1948</v>
      </c>
      <c r="N1047">
        <v>20</v>
      </c>
      <c r="O1047">
        <v>77</v>
      </c>
      <c r="AD1047" t="s">
        <v>439</v>
      </c>
    </row>
    <row r="1048" spans="1:35" x14ac:dyDescent="0.25">
      <c r="A1048">
        <v>76211</v>
      </c>
      <c r="D1048" t="s">
        <v>4954</v>
      </c>
      <c r="E1048" t="s">
        <v>239</v>
      </c>
      <c r="F1048" s="1">
        <v>38416</v>
      </c>
      <c r="G1048" t="s">
        <v>4632</v>
      </c>
      <c r="H1048" t="s">
        <v>498</v>
      </c>
      <c r="I1048">
        <v>6</v>
      </c>
      <c r="J1048" t="s">
        <v>61</v>
      </c>
      <c r="K1048" t="s">
        <v>41</v>
      </c>
      <c r="L1048" s="9" t="s">
        <v>1948</v>
      </c>
      <c r="N1048">
        <v>20</v>
      </c>
      <c r="O1048">
        <v>77</v>
      </c>
      <c r="AD1048" t="s">
        <v>439</v>
      </c>
    </row>
    <row r="1049" spans="1:35" x14ac:dyDescent="0.25">
      <c r="A1049">
        <v>76254</v>
      </c>
      <c r="D1049" t="s">
        <v>5497</v>
      </c>
      <c r="E1049" t="s">
        <v>239</v>
      </c>
      <c r="F1049" s="1">
        <v>38416.652777777781</v>
      </c>
      <c r="G1049" t="s">
        <v>2217</v>
      </c>
      <c r="H1049" t="s">
        <v>498</v>
      </c>
      <c r="I1049">
        <v>6</v>
      </c>
      <c r="J1049" t="s">
        <v>61</v>
      </c>
      <c r="K1049" t="s">
        <v>41</v>
      </c>
      <c r="L1049" s="9" t="s">
        <v>1948</v>
      </c>
      <c r="N1049">
        <v>21.1</v>
      </c>
      <c r="O1049">
        <v>76</v>
      </c>
      <c r="AD1049" t="s">
        <v>439</v>
      </c>
    </row>
    <row r="1050" spans="1:35" x14ac:dyDescent="0.25">
      <c r="A1050">
        <v>37130</v>
      </c>
      <c r="B1050" t="s">
        <v>1914</v>
      </c>
      <c r="D1050" t="s">
        <v>618</v>
      </c>
      <c r="E1050" t="s">
        <v>239</v>
      </c>
      <c r="F1050" s="1">
        <v>36681</v>
      </c>
      <c r="G1050" t="s">
        <v>1877</v>
      </c>
      <c r="H1050" t="s">
        <v>240</v>
      </c>
      <c r="I1050">
        <v>1</v>
      </c>
      <c r="J1050" t="s">
        <v>244</v>
      </c>
      <c r="K1050" t="s">
        <v>41</v>
      </c>
      <c r="L1050" s="9" t="s">
        <v>1915</v>
      </c>
      <c r="N1050">
        <v>17</v>
      </c>
      <c r="AC1050" t="s">
        <v>347</v>
      </c>
      <c r="AD1050" t="s">
        <v>1160</v>
      </c>
    </row>
    <row r="1051" spans="1:35" x14ac:dyDescent="0.25">
      <c r="A1051">
        <v>42197</v>
      </c>
      <c r="B1051" t="s">
        <v>2516</v>
      </c>
      <c r="D1051" t="s">
        <v>1911</v>
      </c>
      <c r="E1051" t="s">
        <v>239</v>
      </c>
      <c r="F1051" s="1">
        <v>37033.416666666664</v>
      </c>
      <c r="H1051" t="s">
        <v>498</v>
      </c>
      <c r="I1051">
        <v>5</v>
      </c>
      <c r="J1051" t="s">
        <v>43</v>
      </c>
      <c r="K1051" t="s">
        <v>41</v>
      </c>
      <c r="L1051" s="9" t="s">
        <v>1915</v>
      </c>
      <c r="N1051">
        <v>17</v>
      </c>
      <c r="O1051">
        <v>71</v>
      </c>
      <c r="P1051">
        <v>20.3</v>
      </c>
      <c r="W1051">
        <v>0</v>
      </c>
      <c r="Z1051">
        <v>0</v>
      </c>
      <c r="AA1051" t="s">
        <v>243</v>
      </c>
      <c r="AD1051" t="s">
        <v>346</v>
      </c>
      <c r="AI1051">
        <v>1</v>
      </c>
    </row>
    <row r="1052" spans="1:35" x14ac:dyDescent="0.25">
      <c r="A1052">
        <v>37132</v>
      </c>
      <c r="B1052" t="s">
        <v>1914</v>
      </c>
      <c r="D1052" t="s">
        <v>618</v>
      </c>
      <c r="E1052" t="s">
        <v>239</v>
      </c>
      <c r="F1052" s="1">
        <v>36681</v>
      </c>
      <c r="G1052" t="s">
        <v>1877</v>
      </c>
      <c r="H1052" t="s">
        <v>240</v>
      </c>
      <c r="I1052">
        <v>1</v>
      </c>
      <c r="J1052" t="s">
        <v>245</v>
      </c>
      <c r="K1052" t="s">
        <v>41</v>
      </c>
      <c r="L1052" s="9" t="s">
        <v>1916</v>
      </c>
      <c r="N1052">
        <v>19.2</v>
      </c>
      <c r="AC1052" t="s">
        <v>347</v>
      </c>
      <c r="AD1052" t="s">
        <v>1160</v>
      </c>
    </row>
    <row r="1053" spans="1:35" x14ac:dyDescent="0.25">
      <c r="A1053">
        <v>41736</v>
      </c>
      <c r="B1053" t="s">
        <v>2518</v>
      </c>
      <c r="D1053" t="s">
        <v>1912</v>
      </c>
      <c r="E1053" t="s">
        <v>239</v>
      </c>
      <c r="F1053" s="1">
        <v>37031.291666666664</v>
      </c>
      <c r="H1053" t="s">
        <v>498</v>
      </c>
      <c r="I1053">
        <v>5</v>
      </c>
      <c r="J1053" t="s">
        <v>61</v>
      </c>
      <c r="K1053" t="s">
        <v>41</v>
      </c>
      <c r="L1053" s="9" t="s">
        <v>1916</v>
      </c>
      <c r="N1053">
        <v>18.5</v>
      </c>
      <c r="O1053">
        <v>76</v>
      </c>
      <c r="P1053">
        <v>21</v>
      </c>
      <c r="W1053">
        <v>0</v>
      </c>
      <c r="Z1053">
        <v>0</v>
      </c>
      <c r="AA1053" t="s">
        <v>243</v>
      </c>
      <c r="AD1053" t="s">
        <v>346</v>
      </c>
      <c r="AI1053">
        <v>1</v>
      </c>
    </row>
    <row r="1054" spans="1:35" x14ac:dyDescent="0.25">
      <c r="A1054">
        <v>44156</v>
      </c>
      <c r="B1054" t="s">
        <v>2663</v>
      </c>
      <c r="D1054" t="s">
        <v>668</v>
      </c>
      <c r="E1054" t="s">
        <v>239</v>
      </c>
      <c r="F1054" s="1">
        <v>37042</v>
      </c>
      <c r="H1054" t="s">
        <v>240</v>
      </c>
      <c r="I1054">
        <v>1</v>
      </c>
      <c r="J1054" t="s">
        <v>245</v>
      </c>
      <c r="K1054" t="s">
        <v>41</v>
      </c>
      <c r="L1054" s="9" t="s">
        <v>2664</v>
      </c>
      <c r="N1054">
        <v>19.3</v>
      </c>
      <c r="AD1054" t="s">
        <v>1160</v>
      </c>
    </row>
    <row r="1055" spans="1:35" x14ac:dyDescent="0.25">
      <c r="A1055">
        <v>46700</v>
      </c>
      <c r="E1055" t="s">
        <v>239</v>
      </c>
      <c r="F1055" s="1">
        <v>37282</v>
      </c>
      <c r="G1055" t="s">
        <v>192</v>
      </c>
      <c r="H1055" t="s">
        <v>498</v>
      </c>
      <c r="I1055">
        <v>5</v>
      </c>
      <c r="J1055" t="s">
        <v>61</v>
      </c>
      <c r="K1055" t="s">
        <v>41</v>
      </c>
      <c r="L1055" s="9" t="s">
        <v>2664</v>
      </c>
      <c r="AD1055" t="s">
        <v>439</v>
      </c>
    </row>
    <row r="1056" spans="1:35" x14ac:dyDescent="0.25">
      <c r="A1056">
        <v>49338</v>
      </c>
      <c r="B1056" t="s">
        <v>3304</v>
      </c>
      <c r="D1056" t="s">
        <v>79</v>
      </c>
      <c r="E1056" t="s">
        <v>239</v>
      </c>
      <c r="F1056" s="1">
        <v>37403.5</v>
      </c>
      <c r="G1056" t="s">
        <v>795</v>
      </c>
      <c r="H1056" t="s">
        <v>498</v>
      </c>
      <c r="I1056">
        <v>5</v>
      </c>
      <c r="J1056" t="s">
        <v>61</v>
      </c>
      <c r="K1056" t="s">
        <v>41</v>
      </c>
      <c r="L1056" s="9" t="s">
        <v>2664</v>
      </c>
      <c r="N1056">
        <v>19</v>
      </c>
      <c r="O1056">
        <v>76</v>
      </c>
      <c r="W1056">
        <v>0</v>
      </c>
      <c r="Z1056">
        <v>0</v>
      </c>
      <c r="AA1056" t="s">
        <v>243</v>
      </c>
      <c r="AD1056" t="s">
        <v>346</v>
      </c>
      <c r="AI1056">
        <v>1</v>
      </c>
    </row>
    <row r="1057" spans="1:36" x14ac:dyDescent="0.25">
      <c r="A1057">
        <v>44161</v>
      </c>
      <c r="B1057" t="s">
        <v>2619</v>
      </c>
      <c r="D1057" t="s">
        <v>689</v>
      </c>
      <c r="E1057" t="s">
        <v>239</v>
      </c>
      <c r="F1057" s="1">
        <v>37042</v>
      </c>
      <c r="H1057" t="s">
        <v>240</v>
      </c>
      <c r="I1057">
        <v>1</v>
      </c>
      <c r="J1057" t="s">
        <v>245</v>
      </c>
      <c r="K1057" t="s">
        <v>41</v>
      </c>
      <c r="L1057" s="9" t="s">
        <v>2622</v>
      </c>
      <c r="N1057">
        <v>21</v>
      </c>
      <c r="AD1057" t="s">
        <v>1160</v>
      </c>
    </row>
    <row r="1058" spans="1:36" x14ac:dyDescent="0.25">
      <c r="A1058">
        <v>48749</v>
      </c>
      <c r="B1058" t="s">
        <v>2803</v>
      </c>
      <c r="D1058" t="s">
        <v>810</v>
      </c>
      <c r="E1058" t="s">
        <v>239</v>
      </c>
      <c r="F1058" s="1">
        <v>37401.291666666664</v>
      </c>
      <c r="G1058" t="s">
        <v>795</v>
      </c>
      <c r="H1058" t="s">
        <v>498</v>
      </c>
      <c r="I1058">
        <v>5</v>
      </c>
      <c r="J1058" t="s">
        <v>61</v>
      </c>
      <c r="K1058" t="s">
        <v>41</v>
      </c>
      <c r="L1058" s="9" t="s">
        <v>2622</v>
      </c>
      <c r="N1058">
        <v>18.899999999999999</v>
      </c>
      <c r="O1058">
        <v>76.5</v>
      </c>
      <c r="W1058">
        <v>0</v>
      </c>
      <c r="Z1058">
        <v>0</v>
      </c>
      <c r="AA1058" t="s">
        <v>243</v>
      </c>
      <c r="AD1058" t="s">
        <v>346</v>
      </c>
      <c r="AI1058">
        <v>1</v>
      </c>
    </row>
    <row r="1059" spans="1:36" x14ac:dyDescent="0.25">
      <c r="A1059">
        <v>53920</v>
      </c>
      <c r="D1059" t="s">
        <v>5457</v>
      </c>
      <c r="E1059" t="s">
        <v>239</v>
      </c>
      <c r="F1059" s="1">
        <v>37567</v>
      </c>
      <c r="G1059" t="s">
        <v>2703</v>
      </c>
      <c r="H1059" t="s">
        <v>498</v>
      </c>
      <c r="I1059">
        <v>4</v>
      </c>
      <c r="J1059" t="s">
        <v>61</v>
      </c>
      <c r="K1059" t="s">
        <v>41</v>
      </c>
      <c r="L1059" s="9" t="s">
        <v>2622</v>
      </c>
      <c r="AD1059" t="s">
        <v>439</v>
      </c>
    </row>
    <row r="1060" spans="1:36" x14ac:dyDescent="0.25">
      <c r="A1060">
        <v>57053</v>
      </c>
      <c r="B1060" t="s">
        <v>3452</v>
      </c>
      <c r="D1060" t="s">
        <v>1578</v>
      </c>
      <c r="E1060" t="s">
        <v>239</v>
      </c>
      <c r="F1060" s="1">
        <v>37754.458333333336</v>
      </c>
      <c r="G1060" t="s">
        <v>795</v>
      </c>
      <c r="H1060" t="s">
        <v>498</v>
      </c>
      <c r="I1060">
        <v>6</v>
      </c>
      <c r="J1060" t="s">
        <v>61</v>
      </c>
      <c r="K1060" t="s">
        <v>41</v>
      </c>
      <c r="L1060" s="9" t="s">
        <v>2622</v>
      </c>
      <c r="M1060" t="s">
        <v>3453</v>
      </c>
      <c r="N1060">
        <v>19.100000000000001</v>
      </c>
      <c r="O1060">
        <v>77</v>
      </c>
      <c r="AD1060" t="s">
        <v>346</v>
      </c>
      <c r="AI1060">
        <v>1</v>
      </c>
    </row>
    <row r="1061" spans="1:36" x14ac:dyDescent="0.25">
      <c r="A1061">
        <v>44954</v>
      </c>
      <c r="B1061" t="s">
        <v>2667</v>
      </c>
      <c r="D1061" t="s">
        <v>680</v>
      </c>
      <c r="E1061" t="s">
        <v>239</v>
      </c>
      <c r="F1061" s="1">
        <v>37048</v>
      </c>
      <c r="H1061" t="s">
        <v>240</v>
      </c>
      <c r="I1061">
        <v>1</v>
      </c>
      <c r="J1061" t="s">
        <v>244</v>
      </c>
      <c r="K1061" t="s">
        <v>41</v>
      </c>
      <c r="L1061" s="9" t="s">
        <v>2670</v>
      </c>
      <c r="N1061">
        <v>14.1</v>
      </c>
      <c r="AD1061" t="s">
        <v>1160</v>
      </c>
    </row>
    <row r="1062" spans="1:36" x14ac:dyDescent="0.25">
      <c r="A1062">
        <v>52979</v>
      </c>
      <c r="B1062" t="s">
        <v>3255</v>
      </c>
      <c r="D1062" t="s">
        <v>1028</v>
      </c>
      <c r="E1062" t="s">
        <v>239</v>
      </c>
      <c r="F1062" s="1">
        <v>37411.416666666664</v>
      </c>
      <c r="G1062" t="s">
        <v>795</v>
      </c>
      <c r="H1062" t="s">
        <v>498</v>
      </c>
      <c r="I1062">
        <v>5</v>
      </c>
      <c r="J1062" t="s">
        <v>43</v>
      </c>
      <c r="K1062" t="s">
        <v>41</v>
      </c>
      <c r="L1062" s="9" t="s">
        <v>2670</v>
      </c>
      <c r="N1062">
        <v>17</v>
      </c>
      <c r="O1062">
        <v>70</v>
      </c>
      <c r="W1062">
        <v>0</v>
      </c>
      <c r="Z1062">
        <v>0</v>
      </c>
      <c r="AA1062" t="s">
        <v>243</v>
      </c>
      <c r="AD1062" t="s">
        <v>346</v>
      </c>
      <c r="AI1062">
        <v>1</v>
      </c>
    </row>
    <row r="1063" spans="1:36" x14ac:dyDescent="0.25">
      <c r="A1063">
        <v>22236</v>
      </c>
      <c r="B1063" t="s">
        <v>713</v>
      </c>
      <c r="D1063" t="s">
        <v>227</v>
      </c>
      <c r="E1063" t="s">
        <v>239</v>
      </c>
      <c r="F1063" s="1">
        <v>35927</v>
      </c>
      <c r="G1063" t="s">
        <v>693</v>
      </c>
      <c r="H1063" t="s">
        <v>240</v>
      </c>
      <c r="I1063">
        <v>1</v>
      </c>
      <c r="J1063" t="s">
        <v>245</v>
      </c>
      <c r="K1063" t="s">
        <v>41</v>
      </c>
      <c r="L1063" s="9" t="s">
        <v>714</v>
      </c>
      <c r="N1063">
        <v>18</v>
      </c>
      <c r="AD1063" t="s">
        <v>241</v>
      </c>
      <c r="AH1063">
        <v>1</v>
      </c>
      <c r="AI1063">
        <v>1</v>
      </c>
    </row>
    <row r="1064" spans="1:36" x14ac:dyDescent="0.25">
      <c r="A1064">
        <v>31529</v>
      </c>
      <c r="B1064" t="s">
        <v>1346</v>
      </c>
      <c r="D1064" t="s">
        <v>287</v>
      </c>
      <c r="E1064" t="s">
        <v>239</v>
      </c>
      <c r="F1064" s="1">
        <v>36312</v>
      </c>
      <c r="G1064" t="s">
        <v>1098</v>
      </c>
      <c r="H1064" t="s">
        <v>498</v>
      </c>
      <c r="I1064">
        <v>5</v>
      </c>
      <c r="J1064" t="s">
        <v>61</v>
      </c>
      <c r="K1064" t="s">
        <v>41</v>
      </c>
      <c r="L1064" s="9" t="s">
        <v>714</v>
      </c>
      <c r="N1064">
        <v>18.600000000000001</v>
      </c>
      <c r="O1064">
        <v>76</v>
      </c>
      <c r="W1064">
        <v>0</v>
      </c>
      <c r="Z1064">
        <v>0</v>
      </c>
      <c r="AA1064" t="s">
        <v>243</v>
      </c>
      <c r="AB1064" t="s">
        <v>1099</v>
      </c>
      <c r="AD1064" t="s">
        <v>241</v>
      </c>
      <c r="AH1064">
        <v>1</v>
      </c>
      <c r="AI1064">
        <v>1</v>
      </c>
    </row>
    <row r="1065" spans="1:36" x14ac:dyDescent="0.25">
      <c r="A1065">
        <v>256233</v>
      </c>
      <c r="B1065" t="s">
        <v>1459</v>
      </c>
      <c r="D1065" t="s">
        <v>1117</v>
      </c>
      <c r="F1065" s="1">
        <v>36667.25</v>
      </c>
      <c r="G1065" t="s">
        <v>360</v>
      </c>
      <c r="I1065">
        <v>6</v>
      </c>
      <c r="J1065" t="s">
        <v>61</v>
      </c>
      <c r="K1065" t="s">
        <v>41</v>
      </c>
      <c r="L1065" s="9" t="s">
        <v>714</v>
      </c>
      <c r="N1065">
        <v>18.2</v>
      </c>
      <c r="O1065">
        <v>76</v>
      </c>
      <c r="AD1065" t="s">
        <v>42</v>
      </c>
      <c r="AI1065">
        <v>1</v>
      </c>
      <c r="AJ1065">
        <v>1</v>
      </c>
    </row>
    <row r="1066" spans="1:36" x14ac:dyDescent="0.25">
      <c r="A1066">
        <v>22707</v>
      </c>
      <c r="B1066" t="s">
        <v>918</v>
      </c>
      <c r="D1066" t="s">
        <v>263</v>
      </c>
      <c r="E1066" t="s">
        <v>239</v>
      </c>
      <c r="F1066" s="1">
        <v>35929</v>
      </c>
      <c r="G1066" t="s">
        <v>693</v>
      </c>
      <c r="H1066" t="s">
        <v>240</v>
      </c>
      <c r="I1066">
        <v>1</v>
      </c>
      <c r="J1066" t="s">
        <v>244</v>
      </c>
      <c r="K1066" t="s">
        <v>41</v>
      </c>
      <c r="L1066" s="9" t="s">
        <v>919</v>
      </c>
      <c r="N1066">
        <v>18.399999999999999</v>
      </c>
      <c r="AD1066" t="s">
        <v>241</v>
      </c>
      <c r="AH1066">
        <v>1</v>
      </c>
      <c r="AI1066">
        <v>1</v>
      </c>
    </row>
    <row r="1067" spans="1:36" x14ac:dyDescent="0.25">
      <c r="A1067">
        <v>27598</v>
      </c>
      <c r="E1067" t="s">
        <v>239</v>
      </c>
      <c r="F1067" s="1">
        <v>36292.4375</v>
      </c>
      <c r="G1067" t="s">
        <v>1098</v>
      </c>
      <c r="H1067" t="s">
        <v>498</v>
      </c>
      <c r="I1067">
        <v>5</v>
      </c>
      <c r="J1067" t="s">
        <v>43</v>
      </c>
      <c r="K1067" t="s">
        <v>41</v>
      </c>
      <c r="L1067" s="9" t="s">
        <v>919</v>
      </c>
      <c r="AB1067" t="s">
        <v>1099</v>
      </c>
      <c r="AD1067" t="s">
        <v>439</v>
      </c>
    </row>
    <row r="1068" spans="1:36" x14ac:dyDescent="0.25">
      <c r="A1068">
        <v>28267</v>
      </c>
      <c r="E1068" t="s">
        <v>239</v>
      </c>
      <c r="F1068" s="1">
        <v>36299.451388888891</v>
      </c>
      <c r="G1068" t="s">
        <v>1098</v>
      </c>
      <c r="H1068" t="s">
        <v>498</v>
      </c>
      <c r="I1068">
        <v>5</v>
      </c>
      <c r="J1068" t="s">
        <v>43</v>
      </c>
      <c r="K1068" t="s">
        <v>41</v>
      </c>
      <c r="L1068" s="9" t="s">
        <v>919</v>
      </c>
      <c r="N1068">
        <v>18.600000000000001</v>
      </c>
      <c r="O1068">
        <v>73</v>
      </c>
      <c r="AB1068" t="s">
        <v>1099</v>
      </c>
      <c r="AD1068" t="s">
        <v>439</v>
      </c>
    </row>
    <row r="1069" spans="1:36" x14ac:dyDescent="0.25">
      <c r="A1069">
        <v>29781</v>
      </c>
      <c r="E1069" t="s">
        <v>239</v>
      </c>
      <c r="F1069" s="1">
        <v>36305.583333333336</v>
      </c>
      <c r="G1069" t="s">
        <v>1098</v>
      </c>
      <c r="H1069" t="s">
        <v>498</v>
      </c>
      <c r="I1069">
        <v>5</v>
      </c>
      <c r="J1069" t="s">
        <v>43</v>
      </c>
      <c r="K1069" t="s">
        <v>41</v>
      </c>
      <c r="L1069" s="9" t="s">
        <v>919</v>
      </c>
      <c r="N1069">
        <v>17.8</v>
      </c>
      <c r="O1069">
        <v>72</v>
      </c>
      <c r="W1069">
        <v>3</v>
      </c>
      <c r="Z1069">
        <v>15</v>
      </c>
      <c r="AB1069" t="s">
        <v>1099</v>
      </c>
      <c r="AD1069" t="s">
        <v>439</v>
      </c>
    </row>
    <row r="1070" spans="1:36" x14ac:dyDescent="0.25">
      <c r="A1070">
        <v>255949</v>
      </c>
      <c r="B1070" t="s">
        <v>1119</v>
      </c>
      <c r="D1070" t="s">
        <v>148</v>
      </c>
      <c r="F1070" s="1">
        <v>36311</v>
      </c>
      <c r="G1070" t="s">
        <v>40</v>
      </c>
      <c r="I1070">
        <v>5</v>
      </c>
      <c r="J1070" t="s">
        <v>43</v>
      </c>
      <c r="K1070" t="s">
        <v>41</v>
      </c>
      <c r="L1070" s="9" t="s">
        <v>919</v>
      </c>
      <c r="N1070">
        <v>18.600000000000001</v>
      </c>
      <c r="O1070">
        <v>73</v>
      </c>
      <c r="W1070">
        <v>0</v>
      </c>
      <c r="Z1070">
        <v>0</v>
      </c>
      <c r="AA1070" t="s">
        <v>63</v>
      </c>
      <c r="AD1070" t="s">
        <v>42</v>
      </c>
      <c r="AH1070">
        <v>1</v>
      </c>
      <c r="AI1070">
        <v>1</v>
      </c>
      <c r="AJ1070">
        <v>1</v>
      </c>
    </row>
    <row r="1071" spans="1:36" x14ac:dyDescent="0.25">
      <c r="A1071">
        <v>22693</v>
      </c>
      <c r="B1071" t="s">
        <v>912</v>
      </c>
      <c r="D1071" t="s">
        <v>263</v>
      </c>
      <c r="E1071" t="s">
        <v>239</v>
      </c>
      <c r="F1071" s="1">
        <v>35929</v>
      </c>
      <c r="G1071" t="s">
        <v>693</v>
      </c>
      <c r="H1071" t="s">
        <v>240</v>
      </c>
      <c r="I1071">
        <v>1</v>
      </c>
      <c r="J1071" t="s">
        <v>244</v>
      </c>
      <c r="K1071" t="s">
        <v>41</v>
      </c>
      <c r="L1071" s="9" t="s">
        <v>914</v>
      </c>
      <c r="N1071">
        <v>17.8</v>
      </c>
      <c r="AD1071" t="s">
        <v>241</v>
      </c>
      <c r="AH1071">
        <v>1</v>
      </c>
      <c r="AI1071">
        <v>1</v>
      </c>
    </row>
    <row r="1072" spans="1:36" x14ac:dyDescent="0.25">
      <c r="A1072">
        <v>27511</v>
      </c>
      <c r="E1072" t="s">
        <v>239</v>
      </c>
      <c r="F1072" s="1">
        <v>36287</v>
      </c>
      <c r="G1072" t="s">
        <v>1098</v>
      </c>
      <c r="H1072" t="s">
        <v>498</v>
      </c>
      <c r="I1072">
        <v>5</v>
      </c>
      <c r="J1072" t="s">
        <v>43</v>
      </c>
      <c r="K1072" t="s">
        <v>41</v>
      </c>
      <c r="L1072" s="9" t="s">
        <v>914</v>
      </c>
      <c r="AB1072" t="s">
        <v>5416</v>
      </c>
      <c r="AD1072" t="s">
        <v>439</v>
      </c>
    </row>
    <row r="1073" spans="1:39" x14ac:dyDescent="0.25">
      <c r="A1073">
        <v>27710</v>
      </c>
      <c r="E1073" t="s">
        <v>239</v>
      </c>
      <c r="F1073" s="1">
        <v>36294.430555555555</v>
      </c>
      <c r="G1073" t="s">
        <v>1098</v>
      </c>
      <c r="H1073" t="s">
        <v>498</v>
      </c>
      <c r="I1073">
        <v>5</v>
      </c>
      <c r="J1073" t="s">
        <v>43</v>
      </c>
      <c r="K1073" t="s">
        <v>41</v>
      </c>
      <c r="L1073" s="9" t="s">
        <v>914</v>
      </c>
      <c r="AB1073" t="s">
        <v>1099</v>
      </c>
      <c r="AD1073" t="s">
        <v>439</v>
      </c>
    </row>
    <row r="1074" spans="1:39" x14ac:dyDescent="0.25">
      <c r="A1074">
        <v>22670</v>
      </c>
      <c r="B1074" t="s">
        <v>750</v>
      </c>
      <c r="D1074" t="s">
        <v>284</v>
      </c>
      <c r="E1074" t="s">
        <v>239</v>
      </c>
      <c r="F1074" s="1">
        <v>35929</v>
      </c>
      <c r="G1074" t="s">
        <v>693</v>
      </c>
      <c r="H1074" t="s">
        <v>240</v>
      </c>
      <c r="I1074">
        <v>1</v>
      </c>
      <c r="J1074" t="s">
        <v>245</v>
      </c>
      <c r="K1074" t="s">
        <v>41</v>
      </c>
      <c r="L1074" s="9" t="s">
        <v>751</v>
      </c>
      <c r="N1074">
        <v>18.8</v>
      </c>
      <c r="AD1074" t="s">
        <v>241</v>
      </c>
      <c r="AH1074">
        <v>1</v>
      </c>
      <c r="AI1074">
        <v>1</v>
      </c>
    </row>
    <row r="1075" spans="1:39" x14ac:dyDescent="0.25">
      <c r="A1075">
        <v>28985</v>
      </c>
      <c r="E1075" t="s">
        <v>239</v>
      </c>
      <c r="F1075" s="1">
        <v>36302.75</v>
      </c>
      <c r="G1075" t="s">
        <v>1098</v>
      </c>
      <c r="H1075" t="s">
        <v>498</v>
      </c>
      <c r="I1075">
        <v>5</v>
      </c>
      <c r="J1075" t="s">
        <v>61</v>
      </c>
      <c r="K1075" t="s">
        <v>41</v>
      </c>
      <c r="L1075" s="9" t="s">
        <v>751</v>
      </c>
      <c r="N1075">
        <v>18.399999999999999</v>
      </c>
      <c r="O1075">
        <v>75</v>
      </c>
      <c r="AD1075" t="s">
        <v>439</v>
      </c>
    </row>
    <row r="1076" spans="1:39" x14ac:dyDescent="0.25">
      <c r="A1076">
        <v>255904</v>
      </c>
      <c r="B1076" t="s">
        <v>1310</v>
      </c>
      <c r="D1076" t="s">
        <v>192</v>
      </c>
      <c r="F1076" s="1">
        <v>36306</v>
      </c>
      <c r="G1076" t="s">
        <v>40</v>
      </c>
      <c r="I1076">
        <v>5</v>
      </c>
      <c r="J1076" t="s">
        <v>61</v>
      </c>
      <c r="K1076" t="s">
        <v>41</v>
      </c>
      <c r="L1076" s="9" t="s">
        <v>751</v>
      </c>
      <c r="N1076">
        <v>18.399999999999999</v>
      </c>
      <c r="O1076">
        <v>75</v>
      </c>
      <c r="W1076">
        <v>0</v>
      </c>
      <c r="Z1076">
        <v>0</v>
      </c>
      <c r="AA1076" t="s">
        <v>63</v>
      </c>
      <c r="AD1076" t="s">
        <v>42</v>
      </c>
      <c r="AH1076">
        <v>1</v>
      </c>
      <c r="AI1076">
        <v>1</v>
      </c>
      <c r="AJ1076">
        <v>1</v>
      </c>
    </row>
    <row r="1077" spans="1:39" x14ac:dyDescent="0.25">
      <c r="A1077">
        <v>22675</v>
      </c>
      <c r="B1077" t="s">
        <v>954</v>
      </c>
      <c r="D1077" t="s">
        <v>263</v>
      </c>
      <c r="E1077" t="s">
        <v>239</v>
      </c>
      <c r="F1077" s="1">
        <v>35929</v>
      </c>
      <c r="G1077" t="s">
        <v>693</v>
      </c>
      <c r="H1077" t="s">
        <v>240</v>
      </c>
      <c r="I1077">
        <v>1</v>
      </c>
      <c r="J1077" t="s">
        <v>244</v>
      </c>
      <c r="K1077" t="s">
        <v>41</v>
      </c>
      <c r="L1077" s="9" t="s">
        <v>955</v>
      </c>
      <c r="N1077">
        <v>18.600000000000001</v>
      </c>
      <c r="AD1077" t="s">
        <v>241</v>
      </c>
      <c r="AH1077">
        <v>1</v>
      </c>
      <c r="AI1077">
        <v>1</v>
      </c>
    </row>
    <row r="1078" spans="1:39" x14ac:dyDescent="0.25">
      <c r="A1078">
        <v>256249</v>
      </c>
      <c r="B1078" t="s">
        <v>1495</v>
      </c>
      <c r="D1078" t="s">
        <v>1124</v>
      </c>
      <c r="F1078" s="1">
        <v>36668.291666666664</v>
      </c>
      <c r="G1078" t="s">
        <v>360</v>
      </c>
      <c r="H1078" t="s">
        <v>498</v>
      </c>
      <c r="I1078">
        <v>6</v>
      </c>
      <c r="J1078" t="s">
        <v>43</v>
      </c>
      <c r="K1078" t="s">
        <v>41</v>
      </c>
      <c r="L1078" s="9" t="s">
        <v>955</v>
      </c>
      <c r="N1078">
        <v>18.7</v>
      </c>
      <c r="O1078">
        <v>75</v>
      </c>
      <c r="AD1078" t="s">
        <v>349</v>
      </c>
      <c r="AH1078">
        <v>1</v>
      </c>
      <c r="AI1078">
        <v>1</v>
      </c>
      <c r="AJ1078">
        <v>1</v>
      </c>
      <c r="AL1078">
        <v>21</v>
      </c>
      <c r="AM1078">
        <v>19</v>
      </c>
    </row>
    <row r="1079" spans="1:39" x14ac:dyDescent="0.25">
      <c r="A1079">
        <v>22771</v>
      </c>
      <c r="B1079" t="s">
        <v>940</v>
      </c>
      <c r="D1079" t="s">
        <v>263</v>
      </c>
      <c r="E1079" t="s">
        <v>239</v>
      </c>
      <c r="F1079" s="1">
        <v>35929</v>
      </c>
      <c r="G1079" t="s">
        <v>693</v>
      </c>
      <c r="H1079" t="s">
        <v>240</v>
      </c>
      <c r="I1079">
        <v>1</v>
      </c>
      <c r="J1079" t="s">
        <v>245</v>
      </c>
      <c r="K1079" t="s">
        <v>41</v>
      </c>
      <c r="L1079" s="9" t="s">
        <v>941</v>
      </c>
      <c r="N1079">
        <v>18.7</v>
      </c>
      <c r="AD1079" t="s">
        <v>241</v>
      </c>
      <c r="AH1079">
        <v>1</v>
      </c>
      <c r="AI1079">
        <v>1</v>
      </c>
    </row>
    <row r="1080" spans="1:39" x14ac:dyDescent="0.25">
      <c r="A1080">
        <v>29203</v>
      </c>
      <c r="B1080" t="s">
        <v>1273</v>
      </c>
      <c r="D1080" t="s">
        <v>263</v>
      </c>
      <c r="E1080" t="s">
        <v>239</v>
      </c>
      <c r="F1080" s="1">
        <v>36303</v>
      </c>
      <c r="G1080" t="s">
        <v>1098</v>
      </c>
      <c r="H1080" t="s">
        <v>498</v>
      </c>
      <c r="I1080">
        <v>5</v>
      </c>
      <c r="J1080" t="s">
        <v>61</v>
      </c>
      <c r="K1080" t="s">
        <v>41</v>
      </c>
      <c r="L1080" s="9" t="s">
        <v>941</v>
      </c>
      <c r="N1080">
        <v>18.399999999999999</v>
      </c>
      <c r="O1080">
        <v>75</v>
      </c>
      <c r="W1080">
        <v>0</v>
      </c>
      <c r="Z1080">
        <v>0</v>
      </c>
      <c r="AA1080" t="s">
        <v>243</v>
      </c>
      <c r="AB1080" t="s">
        <v>1099</v>
      </c>
      <c r="AD1080" t="s">
        <v>241</v>
      </c>
      <c r="AH1080">
        <v>1</v>
      </c>
      <c r="AI1080">
        <v>1</v>
      </c>
    </row>
    <row r="1081" spans="1:39" x14ac:dyDescent="0.25">
      <c r="A1081">
        <v>256485</v>
      </c>
      <c r="B1081" t="s">
        <v>1817</v>
      </c>
      <c r="D1081" t="s">
        <v>201</v>
      </c>
      <c r="F1081" s="1">
        <v>36725.5</v>
      </c>
      <c r="G1081" t="s">
        <v>360</v>
      </c>
      <c r="H1081" t="s">
        <v>498</v>
      </c>
      <c r="I1081">
        <v>6</v>
      </c>
      <c r="J1081" t="s">
        <v>61</v>
      </c>
      <c r="K1081" t="s">
        <v>41</v>
      </c>
      <c r="L1081" s="9" t="s">
        <v>941</v>
      </c>
      <c r="N1081">
        <v>19</v>
      </c>
      <c r="O1081">
        <v>76</v>
      </c>
      <c r="P1081">
        <v>20.399999999999999</v>
      </c>
      <c r="AD1081" t="s">
        <v>349</v>
      </c>
      <c r="AI1081">
        <v>1</v>
      </c>
      <c r="AJ1081">
        <v>1</v>
      </c>
      <c r="AL1081">
        <v>0</v>
      </c>
      <c r="AM1081">
        <v>0</v>
      </c>
    </row>
    <row r="1082" spans="1:39" x14ac:dyDescent="0.25">
      <c r="A1082">
        <v>38676</v>
      </c>
      <c r="D1082" t="s">
        <v>96</v>
      </c>
      <c r="E1082" t="s">
        <v>239</v>
      </c>
      <c r="F1082" s="1">
        <v>36928</v>
      </c>
      <c r="G1082" t="s">
        <v>2217</v>
      </c>
      <c r="H1082" t="s">
        <v>498</v>
      </c>
      <c r="I1082">
        <v>6</v>
      </c>
      <c r="J1082" t="s">
        <v>61</v>
      </c>
      <c r="K1082" t="s">
        <v>41</v>
      </c>
      <c r="L1082" s="9" t="s">
        <v>941</v>
      </c>
      <c r="N1082">
        <v>19.5</v>
      </c>
      <c r="O1082">
        <v>78</v>
      </c>
      <c r="AD1082" t="s">
        <v>439</v>
      </c>
    </row>
    <row r="1083" spans="1:39" x14ac:dyDescent="0.25">
      <c r="A1083">
        <v>256605</v>
      </c>
      <c r="B1083" t="s">
        <v>2434</v>
      </c>
      <c r="D1083" t="s">
        <v>97</v>
      </c>
      <c r="F1083" s="1">
        <v>37031.333333333336</v>
      </c>
      <c r="G1083" t="s">
        <v>40</v>
      </c>
      <c r="H1083" t="s">
        <v>484</v>
      </c>
      <c r="I1083">
        <v>6</v>
      </c>
      <c r="J1083" t="s">
        <v>61</v>
      </c>
      <c r="K1083" t="s">
        <v>41</v>
      </c>
      <c r="L1083" s="9" t="s">
        <v>941</v>
      </c>
      <c r="N1083">
        <v>19.5</v>
      </c>
      <c r="O1083">
        <v>76.5</v>
      </c>
      <c r="P1083">
        <v>20.7</v>
      </c>
      <c r="W1083">
        <v>0</v>
      </c>
      <c r="Z1083">
        <v>0</v>
      </c>
      <c r="AA1083" t="s">
        <v>63</v>
      </c>
      <c r="AD1083" t="s">
        <v>349</v>
      </c>
      <c r="AI1083">
        <v>1</v>
      </c>
      <c r="AJ1083">
        <v>1</v>
      </c>
    </row>
    <row r="1084" spans="1:39" x14ac:dyDescent="0.25">
      <c r="A1084">
        <v>23324</v>
      </c>
      <c r="B1084" t="s">
        <v>924</v>
      </c>
      <c r="D1084" t="s">
        <v>263</v>
      </c>
      <c r="E1084" t="s">
        <v>239</v>
      </c>
      <c r="F1084" s="1">
        <v>35930</v>
      </c>
      <c r="G1084" t="s">
        <v>693</v>
      </c>
      <c r="H1084" t="s">
        <v>240</v>
      </c>
      <c r="I1084">
        <v>1</v>
      </c>
      <c r="J1084" t="s">
        <v>244</v>
      </c>
      <c r="K1084" t="s">
        <v>41</v>
      </c>
      <c r="L1084" s="9" t="s">
        <v>926</v>
      </c>
      <c r="N1084">
        <v>17.600000000000001</v>
      </c>
      <c r="AD1084" t="s">
        <v>241</v>
      </c>
      <c r="AH1084">
        <v>1</v>
      </c>
      <c r="AI1084">
        <v>1</v>
      </c>
    </row>
    <row r="1085" spans="1:39" x14ac:dyDescent="0.25">
      <c r="A1085">
        <v>27529</v>
      </c>
      <c r="E1085" t="s">
        <v>239</v>
      </c>
      <c r="F1085" s="1">
        <v>36288</v>
      </c>
      <c r="G1085" t="s">
        <v>1098</v>
      </c>
      <c r="H1085" t="s">
        <v>498</v>
      </c>
      <c r="I1085">
        <v>5</v>
      </c>
      <c r="J1085" t="s">
        <v>43</v>
      </c>
      <c r="K1085" t="s">
        <v>41</v>
      </c>
      <c r="L1085" s="9" t="s">
        <v>926</v>
      </c>
      <c r="AB1085" t="s">
        <v>1099</v>
      </c>
      <c r="AD1085" t="s">
        <v>439</v>
      </c>
    </row>
    <row r="1086" spans="1:39" x14ac:dyDescent="0.25">
      <c r="A1086">
        <v>30108</v>
      </c>
      <c r="B1086" t="s">
        <v>1309</v>
      </c>
      <c r="D1086" t="s">
        <v>264</v>
      </c>
      <c r="E1086" t="s">
        <v>239</v>
      </c>
      <c r="F1086" s="1">
        <v>36306</v>
      </c>
      <c r="G1086" t="s">
        <v>1098</v>
      </c>
      <c r="H1086" t="s">
        <v>498</v>
      </c>
      <c r="I1086">
        <v>5</v>
      </c>
      <c r="J1086" t="s">
        <v>43</v>
      </c>
      <c r="K1086" t="s">
        <v>41</v>
      </c>
      <c r="L1086" s="9" t="s">
        <v>926</v>
      </c>
      <c r="N1086">
        <v>17.100000000000001</v>
      </c>
      <c r="O1086">
        <v>73</v>
      </c>
      <c r="W1086">
        <v>0</v>
      </c>
      <c r="Z1086">
        <v>0</v>
      </c>
      <c r="AA1086" t="s">
        <v>243</v>
      </c>
      <c r="AB1086" t="s">
        <v>1099</v>
      </c>
      <c r="AD1086" t="s">
        <v>241</v>
      </c>
      <c r="AH1086">
        <v>1</v>
      </c>
      <c r="AI1086">
        <v>1</v>
      </c>
    </row>
    <row r="1087" spans="1:39" x14ac:dyDescent="0.25">
      <c r="A1087">
        <v>256129</v>
      </c>
      <c r="B1087" t="s">
        <v>1438</v>
      </c>
      <c r="D1087" t="s">
        <v>1439</v>
      </c>
      <c r="F1087" s="1">
        <v>36663.25</v>
      </c>
      <c r="G1087" t="s">
        <v>360</v>
      </c>
      <c r="H1087" t="s">
        <v>498</v>
      </c>
      <c r="I1087">
        <v>6</v>
      </c>
      <c r="J1087" t="s">
        <v>43</v>
      </c>
      <c r="K1087" t="s">
        <v>41</v>
      </c>
      <c r="L1087" s="9" t="s">
        <v>926</v>
      </c>
      <c r="N1087">
        <v>17.3</v>
      </c>
      <c r="O1087">
        <v>75</v>
      </c>
      <c r="AD1087" t="s">
        <v>349</v>
      </c>
      <c r="AI1087">
        <v>1</v>
      </c>
      <c r="AJ1087">
        <v>1</v>
      </c>
      <c r="AL1087">
        <v>21</v>
      </c>
      <c r="AM1087">
        <v>22</v>
      </c>
    </row>
    <row r="1088" spans="1:39" x14ac:dyDescent="0.25">
      <c r="A1088">
        <v>256842</v>
      </c>
      <c r="B1088" t="s">
        <v>2469</v>
      </c>
      <c r="D1088" t="s">
        <v>1875</v>
      </c>
      <c r="F1088" s="1">
        <v>37040.25</v>
      </c>
      <c r="G1088" t="s">
        <v>40</v>
      </c>
      <c r="H1088" t="s">
        <v>484</v>
      </c>
      <c r="I1088">
        <v>6</v>
      </c>
      <c r="J1088" t="s">
        <v>43</v>
      </c>
      <c r="K1088" t="s">
        <v>41</v>
      </c>
      <c r="L1088" s="9" t="s">
        <v>926</v>
      </c>
      <c r="N1088">
        <v>19.3</v>
      </c>
      <c r="O1088">
        <v>74.5</v>
      </c>
      <c r="P1088">
        <v>18.5</v>
      </c>
      <c r="W1088">
        <v>0</v>
      </c>
      <c r="Z1088">
        <v>0</v>
      </c>
      <c r="AA1088" t="s">
        <v>63</v>
      </c>
      <c r="AD1088" t="s">
        <v>349</v>
      </c>
      <c r="AI1088">
        <v>1</v>
      </c>
      <c r="AJ1088">
        <v>1</v>
      </c>
    </row>
    <row r="1089" spans="1:39" x14ac:dyDescent="0.25">
      <c r="A1089">
        <v>23387</v>
      </c>
      <c r="B1089" t="s">
        <v>909</v>
      </c>
      <c r="D1089" t="s">
        <v>263</v>
      </c>
      <c r="E1089" t="s">
        <v>239</v>
      </c>
      <c r="F1089" s="1">
        <v>35930</v>
      </c>
      <c r="G1089" t="s">
        <v>693</v>
      </c>
      <c r="H1089" t="s">
        <v>240</v>
      </c>
      <c r="I1089">
        <v>1</v>
      </c>
      <c r="J1089" t="s">
        <v>245</v>
      </c>
      <c r="K1089" t="s">
        <v>41</v>
      </c>
      <c r="L1089" s="9" t="s">
        <v>910</v>
      </c>
      <c r="N1089">
        <v>19.7</v>
      </c>
      <c r="AD1089" t="s">
        <v>241</v>
      </c>
      <c r="AH1089">
        <v>1</v>
      </c>
      <c r="AI1089">
        <v>1</v>
      </c>
    </row>
    <row r="1090" spans="1:39" x14ac:dyDescent="0.25">
      <c r="A1090">
        <v>31732</v>
      </c>
      <c r="B1090" t="s">
        <v>1156</v>
      </c>
      <c r="D1090" t="s">
        <v>148</v>
      </c>
      <c r="E1090" t="s">
        <v>239</v>
      </c>
      <c r="F1090" s="1">
        <v>36316</v>
      </c>
      <c r="G1090" t="s">
        <v>1098</v>
      </c>
      <c r="H1090" t="s">
        <v>498</v>
      </c>
      <c r="I1090">
        <v>5</v>
      </c>
      <c r="J1090" t="s">
        <v>61</v>
      </c>
      <c r="K1090" t="s">
        <v>41</v>
      </c>
      <c r="L1090" s="9" t="s">
        <v>910</v>
      </c>
      <c r="N1090">
        <v>18.600000000000001</v>
      </c>
      <c r="O1090">
        <v>74</v>
      </c>
      <c r="W1090">
        <v>0</v>
      </c>
      <c r="Z1090">
        <v>0</v>
      </c>
      <c r="AA1090" t="s">
        <v>243</v>
      </c>
      <c r="AB1090" t="s">
        <v>1099</v>
      </c>
      <c r="AD1090" t="s">
        <v>241</v>
      </c>
      <c r="AH1090">
        <v>1</v>
      </c>
      <c r="AI1090">
        <v>1</v>
      </c>
    </row>
    <row r="1091" spans="1:39" x14ac:dyDescent="0.25">
      <c r="A1091">
        <v>256353</v>
      </c>
      <c r="B1091" t="s">
        <v>1440</v>
      </c>
      <c r="D1091" t="s">
        <v>149</v>
      </c>
      <c r="F1091" s="1">
        <v>36673.416666666664</v>
      </c>
      <c r="G1091" t="s">
        <v>360</v>
      </c>
      <c r="H1091" t="s">
        <v>498</v>
      </c>
      <c r="I1091">
        <v>6</v>
      </c>
      <c r="J1091" t="s">
        <v>61</v>
      </c>
      <c r="K1091" t="s">
        <v>41</v>
      </c>
      <c r="L1091" s="9" t="s">
        <v>910</v>
      </c>
      <c r="N1091">
        <v>17.5</v>
      </c>
      <c r="O1091">
        <v>77</v>
      </c>
      <c r="AD1091" t="s">
        <v>349</v>
      </c>
      <c r="AI1091">
        <v>1</v>
      </c>
      <c r="AJ1091">
        <v>1</v>
      </c>
      <c r="AL1091">
        <v>24</v>
      </c>
      <c r="AM1091">
        <v>22</v>
      </c>
    </row>
    <row r="1092" spans="1:39" x14ac:dyDescent="0.25">
      <c r="A1092">
        <v>23647</v>
      </c>
      <c r="B1092" t="s">
        <v>942</v>
      </c>
      <c r="D1092" t="s">
        <v>263</v>
      </c>
      <c r="E1092" t="s">
        <v>239</v>
      </c>
      <c r="F1092" s="1">
        <v>35931</v>
      </c>
      <c r="G1092" t="s">
        <v>693</v>
      </c>
      <c r="H1092" t="s">
        <v>240</v>
      </c>
      <c r="I1092">
        <v>1</v>
      </c>
      <c r="J1092" t="s">
        <v>244</v>
      </c>
      <c r="K1092" t="s">
        <v>41</v>
      </c>
      <c r="L1092" s="9" t="s">
        <v>946</v>
      </c>
      <c r="N1092">
        <v>18.100000000000001</v>
      </c>
      <c r="AD1092" t="s">
        <v>241</v>
      </c>
      <c r="AH1092">
        <v>1</v>
      </c>
      <c r="AI1092">
        <v>1</v>
      </c>
    </row>
    <row r="1093" spans="1:39" x14ac:dyDescent="0.25">
      <c r="A1093">
        <v>29790</v>
      </c>
      <c r="B1093" t="s">
        <v>1273</v>
      </c>
      <c r="D1093" t="s">
        <v>263</v>
      </c>
      <c r="E1093" t="s">
        <v>239</v>
      </c>
      <c r="F1093" s="1">
        <v>36305</v>
      </c>
      <c r="G1093" t="s">
        <v>1098</v>
      </c>
      <c r="H1093" t="s">
        <v>498</v>
      </c>
      <c r="I1093">
        <v>5</v>
      </c>
      <c r="J1093" t="s">
        <v>43</v>
      </c>
      <c r="K1093" t="s">
        <v>41</v>
      </c>
      <c r="L1093" s="9" t="s">
        <v>946</v>
      </c>
      <c r="N1093">
        <v>18</v>
      </c>
      <c r="O1093">
        <v>73.5</v>
      </c>
      <c r="W1093">
        <v>0</v>
      </c>
      <c r="Z1093">
        <v>0</v>
      </c>
      <c r="AA1093" t="s">
        <v>243</v>
      </c>
      <c r="AB1093" t="s">
        <v>1099</v>
      </c>
      <c r="AD1093" t="s">
        <v>241</v>
      </c>
      <c r="AH1093">
        <v>1</v>
      </c>
      <c r="AI1093">
        <v>1</v>
      </c>
    </row>
    <row r="1094" spans="1:39" x14ac:dyDescent="0.25">
      <c r="A1094">
        <v>23660</v>
      </c>
      <c r="B1094" t="s">
        <v>942</v>
      </c>
      <c r="D1094" t="s">
        <v>263</v>
      </c>
      <c r="E1094" t="s">
        <v>239</v>
      </c>
      <c r="F1094" s="1">
        <v>35931</v>
      </c>
      <c r="G1094" t="s">
        <v>693</v>
      </c>
      <c r="H1094" t="s">
        <v>240</v>
      </c>
      <c r="I1094">
        <v>1</v>
      </c>
      <c r="J1094" t="s">
        <v>244</v>
      </c>
      <c r="K1094" t="s">
        <v>41</v>
      </c>
      <c r="L1094" s="9" t="s">
        <v>947</v>
      </c>
      <c r="N1094">
        <v>16.8</v>
      </c>
      <c r="AD1094" t="s">
        <v>241</v>
      </c>
      <c r="AH1094">
        <v>1</v>
      </c>
      <c r="AI1094">
        <v>1</v>
      </c>
    </row>
    <row r="1095" spans="1:39" x14ac:dyDescent="0.25">
      <c r="A1095">
        <v>27559</v>
      </c>
      <c r="B1095" t="s">
        <v>1284</v>
      </c>
      <c r="D1095" t="s">
        <v>263</v>
      </c>
      <c r="E1095" t="s">
        <v>239</v>
      </c>
      <c r="F1095" s="1">
        <v>36290</v>
      </c>
      <c r="G1095" t="s">
        <v>1098</v>
      </c>
      <c r="H1095" t="s">
        <v>498</v>
      </c>
      <c r="I1095">
        <v>5</v>
      </c>
      <c r="J1095" t="s">
        <v>43</v>
      </c>
      <c r="K1095" t="s">
        <v>41</v>
      </c>
      <c r="L1095" s="9" t="s">
        <v>947</v>
      </c>
      <c r="N1095">
        <v>17.3</v>
      </c>
      <c r="O1095">
        <v>73</v>
      </c>
      <c r="W1095">
        <v>0</v>
      </c>
      <c r="Z1095">
        <v>0</v>
      </c>
      <c r="AA1095" t="s">
        <v>243</v>
      </c>
      <c r="AB1095" t="s">
        <v>1099</v>
      </c>
      <c r="AD1095" t="s">
        <v>241</v>
      </c>
      <c r="AH1095">
        <v>1</v>
      </c>
      <c r="AI1095">
        <v>1</v>
      </c>
    </row>
    <row r="1096" spans="1:39" x14ac:dyDescent="0.25">
      <c r="A1096">
        <v>28333</v>
      </c>
      <c r="E1096" t="s">
        <v>239</v>
      </c>
      <c r="F1096" s="1">
        <v>36300</v>
      </c>
      <c r="G1096" t="s">
        <v>1098</v>
      </c>
      <c r="H1096" t="s">
        <v>498</v>
      </c>
      <c r="I1096">
        <v>5</v>
      </c>
      <c r="J1096" t="s">
        <v>43</v>
      </c>
      <c r="K1096" t="s">
        <v>41</v>
      </c>
      <c r="L1096" s="9" t="s">
        <v>947</v>
      </c>
      <c r="AD1096" t="s">
        <v>439</v>
      </c>
    </row>
    <row r="1097" spans="1:39" x14ac:dyDescent="0.25">
      <c r="A1097">
        <v>256398</v>
      </c>
      <c r="B1097" t="s">
        <v>1839</v>
      </c>
      <c r="D1097" t="s">
        <v>1283</v>
      </c>
      <c r="F1097" s="1">
        <v>36682.833333333336</v>
      </c>
      <c r="G1097" t="s">
        <v>360</v>
      </c>
      <c r="H1097" t="s">
        <v>498</v>
      </c>
      <c r="I1097">
        <v>6</v>
      </c>
      <c r="J1097" t="s">
        <v>43</v>
      </c>
      <c r="K1097" t="s">
        <v>41</v>
      </c>
      <c r="L1097" s="9" t="s">
        <v>947</v>
      </c>
      <c r="N1097">
        <v>18</v>
      </c>
      <c r="O1097">
        <v>73</v>
      </c>
      <c r="P1097">
        <v>19.5</v>
      </c>
      <c r="AD1097" t="s">
        <v>349</v>
      </c>
      <c r="AI1097">
        <v>1</v>
      </c>
      <c r="AJ1097">
        <v>1</v>
      </c>
      <c r="AL1097">
        <v>0</v>
      </c>
      <c r="AM1097">
        <v>0</v>
      </c>
    </row>
    <row r="1098" spans="1:39" x14ac:dyDescent="0.25">
      <c r="A1098">
        <v>39188</v>
      </c>
      <c r="D1098" t="s">
        <v>96</v>
      </c>
      <c r="E1098" t="s">
        <v>239</v>
      </c>
      <c r="F1098" s="1">
        <v>36963.84375</v>
      </c>
      <c r="G1098" t="s">
        <v>2269</v>
      </c>
      <c r="H1098" t="s">
        <v>498</v>
      </c>
      <c r="I1098">
        <v>6</v>
      </c>
      <c r="J1098" t="s">
        <v>43</v>
      </c>
      <c r="K1098" t="s">
        <v>41</v>
      </c>
      <c r="L1098" s="9" t="s">
        <v>947</v>
      </c>
      <c r="N1098">
        <v>17.7</v>
      </c>
      <c r="O1098">
        <v>75.5</v>
      </c>
      <c r="AB1098" t="s">
        <v>1301</v>
      </c>
      <c r="AD1098" t="s">
        <v>439</v>
      </c>
    </row>
    <row r="1099" spans="1:39" x14ac:dyDescent="0.25">
      <c r="A1099">
        <v>256515</v>
      </c>
      <c r="B1099" t="s">
        <v>2446</v>
      </c>
      <c r="D1099" t="s">
        <v>1283</v>
      </c>
      <c r="F1099" s="1">
        <v>37020.25</v>
      </c>
      <c r="G1099" t="s">
        <v>40</v>
      </c>
      <c r="H1099" t="s">
        <v>484</v>
      </c>
      <c r="I1099">
        <v>6</v>
      </c>
      <c r="J1099" t="s">
        <v>43</v>
      </c>
      <c r="K1099" t="s">
        <v>41</v>
      </c>
      <c r="L1099" s="9" t="s">
        <v>947</v>
      </c>
      <c r="N1099">
        <v>18.2</v>
      </c>
      <c r="O1099">
        <v>74.5</v>
      </c>
      <c r="P1099">
        <v>19.5</v>
      </c>
      <c r="W1099">
        <v>0</v>
      </c>
      <c r="Z1099">
        <v>0</v>
      </c>
      <c r="AA1099" t="s">
        <v>63</v>
      </c>
      <c r="AD1099" t="s">
        <v>349</v>
      </c>
      <c r="AI1099">
        <v>1</v>
      </c>
      <c r="AJ1099">
        <v>1</v>
      </c>
    </row>
    <row r="1100" spans="1:39" x14ac:dyDescent="0.25">
      <c r="A1100">
        <v>47840</v>
      </c>
      <c r="B1100" t="s">
        <v>3044</v>
      </c>
      <c r="D1100" t="s">
        <v>2447</v>
      </c>
      <c r="E1100" t="s">
        <v>239</v>
      </c>
      <c r="F1100" s="1">
        <v>37394.378472222219</v>
      </c>
      <c r="H1100" t="s">
        <v>498</v>
      </c>
      <c r="I1100">
        <v>6</v>
      </c>
      <c r="J1100" t="s">
        <v>43</v>
      </c>
      <c r="K1100" t="s">
        <v>41</v>
      </c>
      <c r="L1100" s="9" t="s">
        <v>947</v>
      </c>
      <c r="N1100">
        <v>18</v>
      </c>
      <c r="O1100">
        <v>74</v>
      </c>
      <c r="P1100">
        <v>19.600000000000001</v>
      </c>
      <c r="W1100">
        <v>0</v>
      </c>
      <c r="Z1100">
        <v>0</v>
      </c>
      <c r="AA1100" t="s">
        <v>243</v>
      </c>
      <c r="AD1100" t="s">
        <v>346</v>
      </c>
      <c r="AI1100">
        <v>1</v>
      </c>
    </row>
    <row r="1101" spans="1:39" x14ac:dyDescent="0.25">
      <c r="A1101">
        <v>56763</v>
      </c>
      <c r="B1101" t="s">
        <v>3785</v>
      </c>
      <c r="D1101" t="s">
        <v>1283</v>
      </c>
      <c r="E1101" t="s">
        <v>239</v>
      </c>
      <c r="F1101" s="1">
        <v>37753.222222222219</v>
      </c>
      <c r="G1101" t="s">
        <v>2269</v>
      </c>
      <c r="H1101" t="s">
        <v>498</v>
      </c>
      <c r="I1101">
        <v>6</v>
      </c>
      <c r="J1101" t="s">
        <v>43</v>
      </c>
      <c r="K1101" t="s">
        <v>41</v>
      </c>
      <c r="L1101" s="9" t="s">
        <v>947</v>
      </c>
      <c r="M1101" t="s">
        <v>3786</v>
      </c>
      <c r="N1101">
        <v>17.600000000000001</v>
      </c>
      <c r="O1101">
        <v>73</v>
      </c>
      <c r="P1101">
        <v>19.7</v>
      </c>
      <c r="AD1101" t="s">
        <v>346</v>
      </c>
    </row>
    <row r="1102" spans="1:39" x14ac:dyDescent="0.25">
      <c r="A1102">
        <v>23643</v>
      </c>
      <c r="B1102" t="s">
        <v>942</v>
      </c>
      <c r="D1102" t="s">
        <v>263</v>
      </c>
      <c r="E1102" t="s">
        <v>239</v>
      </c>
      <c r="F1102" s="1">
        <v>35931</v>
      </c>
      <c r="G1102" t="s">
        <v>693</v>
      </c>
      <c r="H1102" t="s">
        <v>240</v>
      </c>
      <c r="I1102">
        <v>1</v>
      </c>
      <c r="J1102" t="s">
        <v>245</v>
      </c>
      <c r="K1102" t="s">
        <v>41</v>
      </c>
      <c r="L1102" s="9" t="s">
        <v>945</v>
      </c>
      <c r="N1102">
        <v>18.3</v>
      </c>
      <c r="AD1102" t="s">
        <v>241</v>
      </c>
      <c r="AH1102">
        <v>1</v>
      </c>
      <c r="AI1102">
        <v>1</v>
      </c>
    </row>
    <row r="1103" spans="1:39" x14ac:dyDescent="0.25">
      <c r="A1103">
        <v>256245</v>
      </c>
      <c r="B1103" t="s">
        <v>2063</v>
      </c>
      <c r="D1103" t="s">
        <v>2061</v>
      </c>
      <c r="F1103" s="1">
        <v>36667.708333333336</v>
      </c>
      <c r="G1103" t="s">
        <v>360</v>
      </c>
      <c r="H1103" t="s">
        <v>498</v>
      </c>
      <c r="I1103">
        <v>6</v>
      </c>
      <c r="J1103" t="s">
        <v>61</v>
      </c>
      <c r="K1103" t="s">
        <v>41</v>
      </c>
      <c r="L1103" s="9" t="s">
        <v>945</v>
      </c>
      <c r="N1103">
        <v>20.100000000000001</v>
      </c>
      <c r="O1103">
        <v>79</v>
      </c>
      <c r="AD1103" t="s">
        <v>349</v>
      </c>
      <c r="AI1103">
        <v>1</v>
      </c>
      <c r="AJ1103">
        <v>1</v>
      </c>
      <c r="AL1103">
        <v>20</v>
      </c>
      <c r="AM1103">
        <v>20</v>
      </c>
    </row>
    <row r="1104" spans="1:39" x14ac:dyDescent="0.25">
      <c r="A1104">
        <v>23640</v>
      </c>
      <c r="B1104" t="s">
        <v>942</v>
      </c>
      <c r="D1104" t="s">
        <v>263</v>
      </c>
      <c r="E1104" t="s">
        <v>239</v>
      </c>
      <c r="F1104" s="1">
        <v>35931</v>
      </c>
      <c r="G1104" t="s">
        <v>693</v>
      </c>
      <c r="H1104" t="s">
        <v>240</v>
      </c>
      <c r="I1104">
        <v>1</v>
      </c>
      <c r="J1104" t="s">
        <v>244</v>
      </c>
      <c r="K1104" t="s">
        <v>41</v>
      </c>
      <c r="L1104" s="9" t="s">
        <v>944</v>
      </c>
      <c r="N1104">
        <v>18.600000000000001</v>
      </c>
      <c r="AD1104" t="s">
        <v>241</v>
      </c>
      <c r="AH1104">
        <v>1</v>
      </c>
      <c r="AI1104">
        <v>1</v>
      </c>
    </row>
    <row r="1105" spans="1:39" x14ac:dyDescent="0.25">
      <c r="A1105">
        <v>27531</v>
      </c>
      <c r="E1105" t="s">
        <v>239</v>
      </c>
      <c r="F1105" s="1">
        <v>36288</v>
      </c>
      <c r="G1105" t="s">
        <v>1098</v>
      </c>
      <c r="H1105" t="s">
        <v>498</v>
      </c>
      <c r="I1105">
        <v>5</v>
      </c>
      <c r="J1105" t="s">
        <v>43</v>
      </c>
      <c r="K1105" t="s">
        <v>41</v>
      </c>
      <c r="L1105" s="9" t="s">
        <v>944</v>
      </c>
      <c r="AB1105" t="s">
        <v>1099</v>
      </c>
      <c r="AD1105" t="s">
        <v>439</v>
      </c>
    </row>
    <row r="1106" spans="1:39" x14ac:dyDescent="0.25">
      <c r="A1106">
        <v>30107</v>
      </c>
      <c r="B1106" t="s">
        <v>1306</v>
      </c>
      <c r="D1106" t="s">
        <v>264</v>
      </c>
      <c r="E1106" t="s">
        <v>239</v>
      </c>
      <c r="F1106" s="1">
        <v>36306</v>
      </c>
      <c r="G1106" t="s">
        <v>1098</v>
      </c>
      <c r="H1106" t="s">
        <v>498</v>
      </c>
      <c r="I1106">
        <v>5</v>
      </c>
      <c r="J1106" t="s">
        <v>43</v>
      </c>
      <c r="K1106" t="s">
        <v>41</v>
      </c>
      <c r="L1106" s="9" t="s">
        <v>944</v>
      </c>
      <c r="N1106">
        <v>17.899999999999999</v>
      </c>
      <c r="O1106">
        <v>74</v>
      </c>
      <c r="W1106">
        <v>0</v>
      </c>
      <c r="Z1106">
        <v>0</v>
      </c>
      <c r="AA1106" t="s">
        <v>243</v>
      </c>
      <c r="AB1106" t="s">
        <v>1099</v>
      </c>
      <c r="AD1106" t="s">
        <v>241</v>
      </c>
      <c r="AH1106">
        <v>1</v>
      </c>
      <c r="AI1106">
        <v>1</v>
      </c>
    </row>
    <row r="1107" spans="1:39" x14ac:dyDescent="0.25">
      <c r="A1107">
        <v>23639</v>
      </c>
      <c r="B1107" t="s">
        <v>942</v>
      </c>
      <c r="D1107" t="s">
        <v>263</v>
      </c>
      <c r="E1107" t="s">
        <v>239</v>
      </c>
      <c r="F1107" s="1">
        <v>35931</v>
      </c>
      <c r="G1107" t="s">
        <v>693</v>
      </c>
      <c r="H1107" t="s">
        <v>240</v>
      </c>
      <c r="I1107">
        <v>1</v>
      </c>
      <c r="J1107" t="s">
        <v>245</v>
      </c>
      <c r="K1107" t="s">
        <v>41</v>
      </c>
      <c r="L1107" s="9" t="s">
        <v>943</v>
      </c>
      <c r="N1107">
        <v>17.600000000000001</v>
      </c>
      <c r="AD1107" t="s">
        <v>241</v>
      </c>
      <c r="AH1107">
        <v>1</v>
      </c>
      <c r="AI1107">
        <v>1</v>
      </c>
    </row>
    <row r="1108" spans="1:39" x14ac:dyDescent="0.25">
      <c r="A1108">
        <v>31773</v>
      </c>
      <c r="D1108" t="s">
        <v>96</v>
      </c>
      <c r="E1108" t="s">
        <v>239</v>
      </c>
      <c r="F1108" s="1">
        <v>36325.481944444444</v>
      </c>
      <c r="G1108" t="s">
        <v>1098</v>
      </c>
      <c r="H1108" t="s">
        <v>498</v>
      </c>
      <c r="I1108">
        <v>5</v>
      </c>
      <c r="J1108" t="s">
        <v>61</v>
      </c>
      <c r="K1108" t="s">
        <v>41</v>
      </c>
      <c r="L1108" s="9" t="s">
        <v>943</v>
      </c>
      <c r="N1108">
        <v>18.399999999999999</v>
      </c>
      <c r="O1108">
        <v>77</v>
      </c>
      <c r="W1108">
        <v>2</v>
      </c>
      <c r="Z1108">
        <v>20</v>
      </c>
      <c r="AB1108" t="s">
        <v>1099</v>
      </c>
      <c r="AD1108" t="s">
        <v>439</v>
      </c>
    </row>
    <row r="1109" spans="1:39" x14ac:dyDescent="0.25">
      <c r="A1109">
        <v>255980</v>
      </c>
      <c r="B1109" t="s">
        <v>1271</v>
      </c>
      <c r="D1109" t="s">
        <v>96</v>
      </c>
      <c r="F1109" s="1">
        <v>36331</v>
      </c>
      <c r="G1109" t="s">
        <v>40</v>
      </c>
      <c r="I1109">
        <v>5</v>
      </c>
      <c r="J1109" t="s">
        <v>61</v>
      </c>
      <c r="K1109" t="s">
        <v>41</v>
      </c>
      <c r="L1109" s="9" t="s">
        <v>943</v>
      </c>
      <c r="N1109">
        <v>18.399999999999999</v>
      </c>
      <c r="O1109">
        <v>77</v>
      </c>
      <c r="W1109">
        <v>0</v>
      </c>
      <c r="Z1109">
        <v>0</v>
      </c>
      <c r="AA1109" t="s">
        <v>63</v>
      </c>
      <c r="AD1109" t="s">
        <v>42</v>
      </c>
      <c r="AH1109">
        <v>1</v>
      </c>
      <c r="AI1109">
        <v>1</v>
      </c>
      <c r="AJ1109">
        <v>1</v>
      </c>
    </row>
    <row r="1110" spans="1:39" x14ac:dyDescent="0.25">
      <c r="A1110">
        <v>23824</v>
      </c>
      <c r="B1110" t="s">
        <v>934</v>
      </c>
      <c r="D1110" t="s">
        <v>263</v>
      </c>
      <c r="E1110" t="s">
        <v>239</v>
      </c>
      <c r="F1110" s="1">
        <v>35931</v>
      </c>
      <c r="G1110" t="s">
        <v>693</v>
      </c>
      <c r="H1110" t="s">
        <v>240</v>
      </c>
      <c r="I1110">
        <v>1</v>
      </c>
      <c r="J1110" t="s">
        <v>244</v>
      </c>
      <c r="K1110" t="s">
        <v>41</v>
      </c>
      <c r="L1110" s="9" t="s">
        <v>935</v>
      </c>
      <c r="N1110">
        <v>16.8</v>
      </c>
      <c r="AD1110" t="s">
        <v>241</v>
      </c>
      <c r="AH1110">
        <v>1</v>
      </c>
      <c r="AI1110">
        <v>1</v>
      </c>
    </row>
    <row r="1111" spans="1:39" x14ac:dyDescent="0.25">
      <c r="A1111">
        <v>27575</v>
      </c>
      <c r="E1111" t="s">
        <v>239</v>
      </c>
      <c r="F1111" s="1">
        <v>36291</v>
      </c>
      <c r="G1111" t="s">
        <v>1098</v>
      </c>
      <c r="H1111" t="s">
        <v>498</v>
      </c>
      <c r="I1111">
        <v>5</v>
      </c>
      <c r="J1111" t="s">
        <v>43</v>
      </c>
      <c r="K1111" t="s">
        <v>41</v>
      </c>
      <c r="L1111" s="9" t="s">
        <v>935</v>
      </c>
      <c r="AB1111" t="s">
        <v>1099</v>
      </c>
      <c r="AD1111" t="s">
        <v>439</v>
      </c>
    </row>
    <row r="1112" spans="1:39" x14ac:dyDescent="0.25">
      <c r="A1112">
        <v>28138</v>
      </c>
      <c r="B1112" t="s">
        <v>1103</v>
      </c>
      <c r="D1112" t="s">
        <v>242</v>
      </c>
      <c r="E1112" t="s">
        <v>239</v>
      </c>
      <c r="F1112" s="1">
        <v>36298</v>
      </c>
      <c r="G1112" t="s">
        <v>1098</v>
      </c>
      <c r="H1112" t="s">
        <v>498</v>
      </c>
      <c r="I1112">
        <v>5</v>
      </c>
      <c r="J1112" t="s">
        <v>43</v>
      </c>
      <c r="K1112" t="s">
        <v>41</v>
      </c>
      <c r="L1112" s="9" t="s">
        <v>935</v>
      </c>
      <c r="N1112">
        <v>18.600000000000001</v>
      </c>
      <c r="O1112">
        <v>70.5</v>
      </c>
      <c r="W1112">
        <v>0</v>
      </c>
      <c r="Z1112">
        <v>0</v>
      </c>
      <c r="AA1112" t="s">
        <v>243</v>
      </c>
      <c r="AD1112" t="s">
        <v>241</v>
      </c>
      <c r="AH1112">
        <v>1</v>
      </c>
      <c r="AI1112">
        <v>1</v>
      </c>
    </row>
    <row r="1113" spans="1:39" x14ac:dyDescent="0.25">
      <c r="A1113">
        <v>23793</v>
      </c>
      <c r="B1113" t="s">
        <v>756</v>
      </c>
      <c r="D1113" t="s">
        <v>247</v>
      </c>
      <c r="E1113" t="s">
        <v>239</v>
      </c>
      <c r="F1113" s="1">
        <v>35931</v>
      </c>
      <c r="G1113" t="s">
        <v>693</v>
      </c>
      <c r="H1113" t="s">
        <v>240</v>
      </c>
      <c r="I1113">
        <v>1</v>
      </c>
      <c r="J1113" t="s">
        <v>245</v>
      </c>
      <c r="K1113" t="s">
        <v>41</v>
      </c>
      <c r="L1113" s="9" t="s">
        <v>757</v>
      </c>
      <c r="N1113">
        <v>19.5</v>
      </c>
      <c r="AD1113" t="s">
        <v>241</v>
      </c>
      <c r="AH1113">
        <v>1</v>
      </c>
      <c r="AI1113">
        <v>1</v>
      </c>
    </row>
    <row r="1114" spans="1:39" x14ac:dyDescent="0.25">
      <c r="A1114">
        <v>256008</v>
      </c>
      <c r="B1114" t="s">
        <v>1679</v>
      </c>
      <c r="D1114" t="s">
        <v>137</v>
      </c>
      <c r="F1114" s="1">
        <v>36658.375</v>
      </c>
      <c r="G1114" t="s">
        <v>360</v>
      </c>
      <c r="H1114" t="s">
        <v>498</v>
      </c>
      <c r="I1114">
        <v>6</v>
      </c>
      <c r="J1114" t="s">
        <v>61</v>
      </c>
      <c r="K1114" t="s">
        <v>41</v>
      </c>
      <c r="L1114" s="9" t="s">
        <v>757</v>
      </c>
      <c r="N1114">
        <v>19.600000000000001</v>
      </c>
      <c r="O1114">
        <v>77</v>
      </c>
      <c r="AD1114" t="s">
        <v>349</v>
      </c>
      <c r="AH1114">
        <v>1</v>
      </c>
      <c r="AI1114">
        <v>1</v>
      </c>
      <c r="AJ1114">
        <v>1</v>
      </c>
      <c r="AL1114">
        <v>21</v>
      </c>
      <c r="AM1114">
        <v>21</v>
      </c>
    </row>
    <row r="1115" spans="1:39" x14ac:dyDescent="0.25">
      <c r="A1115">
        <v>24290</v>
      </c>
      <c r="B1115" t="s">
        <v>936</v>
      </c>
      <c r="D1115" t="s">
        <v>263</v>
      </c>
      <c r="E1115" t="s">
        <v>239</v>
      </c>
      <c r="F1115" s="1">
        <v>35932</v>
      </c>
      <c r="G1115" t="s">
        <v>693</v>
      </c>
      <c r="H1115" t="s">
        <v>240</v>
      </c>
      <c r="I1115">
        <v>1</v>
      </c>
      <c r="J1115" t="s">
        <v>244</v>
      </c>
      <c r="K1115" t="s">
        <v>41</v>
      </c>
      <c r="L1115" s="9" t="s">
        <v>937</v>
      </c>
      <c r="N1115">
        <v>17.600000000000001</v>
      </c>
      <c r="AD1115" t="s">
        <v>241</v>
      </c>
      <c r="AH1115">
        <v>1</v>
      </c>
      <c r="AI1115">
        <v>1</v>
      </c>
    </row>
    <row r="1116" spans="1:39" x14ac:dyDescent="0.25">
      <c r="A1116">
        <v>27746</v>
      </c>
      <c r="B1116" t="s">
        <v>1272</v>
      </c>
      <c r="D1116" t="s">
        <v>263</v>
      </c>
      <c r="E1116" t="s">
        <v>239</v>
      </c>
      <c r="F1116" s="1">
        <v>36295</v>
      </c>
      <c r="G1116" t="s">
        <v>1098</v>
      </c>
      <c r="H1116" t="s">
        <v>498</v>
      </c>
      <c r="I1116">
        <v>5</v>
      </c>
      <c r="J1116" t="s">
        <v>43</v>
      </c>
      <c r="K1116" t="s">
        <v>41</v>
      </c>
      <c r="L1116" s="9" t="s">
        <v>937</v>
      </c>
      <c r="O1116">
        <v>75</v>
      </c>
      <c r="W1116">
        <v>0</v>
      </c>
      <c r="Z1116">
        <v>0</v>
      </c>
      <c r="AA1116" t="s">
        <v>243</v>
      </c>
      <c r="AB1116" t="s">
        <v>1099</v>
      </c>
      <c r="AD1116" t="s">
        <v>241</v>
      </c>
      <c r="AH1116">
        <v>1</v>
      </c>
      <c r="AI1116">
        <v>1</v>
      </c>
    </row>
    <row r="1117" spans="1:39" x14ac:dyDescent="0.25">
      <c r="A1117">
        <v>31772</v>
      </c>
      <c r="D1117" t="s">
        <v>96</v>
      </c>
      <c r="E1117" t="s">
        <v>239</v>
      </c>
      <c r="F1117" s="1">
        <v>36325.470138888886</v>
      </c>
      <c r="G1117" t="s">
        <v>1098</v>
      </c>
      <c r="H1117" t="s">
        <v>498</v>
      </c>
      <c r="I1117">
        <v>5</v>
      </c>
      <c r="J1117" t="s">
        <v>43</v>
      </c>
      <c r="K1117" t="s">
        <v>41</v>
      </c>
      <c r="L1117" s="9" t="s">
        <v>937</v>
      </c>
      <c r="N1117">
        <v>17.399999999999999</v>
      </c>
      <c r="O1117">
        <v>75</v>
      </c>
      <c r="W1117">
        <v>2</v>
      </c>
      <c r="Z1117">
        <v>25</v>
      </c>
      <c r="AB1117" t="s">
        <v>1099</v>
      </c>
      <c r="AD1117" t="s">
        <v>439</v>
      </c>
    </row>
    <row r="1118" spans="1:39" x14ac:dyDescent="0.25">
      <c r="A1118">
        <v>255981</v>
      </c>
      <c r="B1118" t="s">
        <v>1271</v>
      </c>
      <c r="D1118" t="s">
        <v>96</v>
      </c>
      <c r="F1118" s="1">
        <v>36331</v>
      </c>
      <c r="G1118" t="s">
        <v>40</v>
      </c>
      <c r="I1118">
        <v>5</v>
      </c>
      <c r="J1118" t="s">
        <v>43</v>
      </c>
      <c r="K1118" t="s">
        <v>41</v>
      </c>
      <c r="L1118" s="9" t="s">
        <v>937</v>
      </c>
      <c r="N1118">
        <v>17.399999999999999</v>
      </c>
      <c r="O1118">
        <v>75</v>
      </c>
      <c r="W1118">
        <v>0</v>
      </c>
      <c r="Z1118">
        <v>0</v>
      </c>
      <c r="AA1118" t="s">
        <v>63</v>
      </c>
      <c r="AD1118" t="s">
        <v>42</v>
      </c>
      <c r="AH1118">
        <v>1</v>
      </c>
      <c r="AI1118">
        <v>1</v>
      </c>
      <c r="AJ1118">
        <v>1</v>
      </c>
    </row>
    <row r="1119" spans="1:39" x14ac:dyDescent="0.25">
      <c r="A1119">
        <v>256415</v>
      </c>
      <c r="B1119" t="s">
        <v>1809</v>
      </c>
      <c r="D1119" t="s">
        <v>200</v>
      </c>
      <c r="F1119" s="1">
        <v>36686.166666666664</v>
      </c>
      <c r="G1119" t="s">
        <v>360</v>
      </c>
      <c r="H1119" t="s">
        <v>498</v>
      </c>
      <c r="I1119">
        <v>6</v>
      </c>
      <c r="J1119" t="s">
        <v>43</v>
      </c>
      <c r="K1119" t="s">
        <v>41</v>
      </c>
      <c r="L1119" s="9" t="s">
        <v>937</v>
      </c>
      <c r="N1119">
        <v>17</v>
      </c>
      <c r="O1119">
        <v>73</v>
      </c>
      <c r="P1119">
        <v>20.100000000000001</v>
      </c>
      <c r="AD1119" t="s">
        <v>349</v>
      </c>
      <c r="AI1119">
        <v>1</v>
      </c>
      <c r="AJ1119">
        <v>1</v>
      </c>
      <c r="AL1119">
        <v>0</v>
      </c>
      <c r="AM1119">
        <v>0</v>
      </c>
    </row>
    <row r="1120" spans="1:39" x14ac:dyDescent="0.25">
      <c r="A1120">
        <v>24306</v>
      </c>
      <c r="B1120" t="s">
        <v>936</v>
      </c>
      <c r="D1120" t="s">
        <v>263</v>
      </c>
      <c r="E1120" t="s">
        <v>239</v>
      </c>
      <c r="F1120" s="1">
        <v>35932</v>
      </c>
      <c r="G1120" t="s">
        <v>693</v>
      </c>
      <c r="H1120" t="s">
        <v>240</v>
      </c>
      <c r="I1120">
        <v>1</v>
      </c>
      <c r="J1120" t="s">
        <v>245</v>
      </c>
      <c r="K1120" t="s">
        <v>41</v>
      </c>
      <c r="L1120" s="9" t="s">
        <v>939</v>
      </c>
      <c r="N1120">
        <v>18.8</v>
      </c>
      <c r="AD1120" t="s">
        <v>241</v>
      </c>
      <c r="AH1120">
        <v>1</v>
      </c>
      <c r="AI1120">
        <v>1</v>
      </c>
    </row>
    <row r="1121" spans="1:39" x14ac:dyDescent="0.25">
      <c r="A1121">
        <v>29517</v>
      </c>
      <c r="B1121" t="s">
        <v>1261</v>
      </c>
      <c r="D1121" t="s">
        <v>96</v>
      </c>
      <c r="E1121" t="s">
        <v>239</v>
      </c>
      <c r="F1121" s="1">
        <v>36304</v>
      </c>
      <c r="G1121" t="s">
        <v>1098</v>
      </c>
      <c r="H1121" t="s">
        <v>498</v>
      </c>
      <c r="I1121">
        <v>5</v>
      </c>
      <c r="J1121" t="s">
        <v>61</v>
      </c>
      <c r="K1121" t="s">
        <v>41</v>
      </c>
      <c r="L1121" s="9" t="s">
        <v>939</v>
      </c>
      <c r="N1121">
        <v>18.600000000000001</v>
      </c>
      <c r="O1121">
        <v>77</v>
      </c>
      <c r="W1121">
        <v>0</v>
      </c>
      <c r="Z1121">
        <v>0</v>
      </c>
      <c r="AA1121" t="s">
        <v>243</v>
      </c>
      <c r="AB1121" t="s">
        <v>1099</v>
      </c>
      <c r="AD1121" t="s">
        <v>241</v>
      </c>
      <c r="AH1121">
        <v>1</v>
      </c>
      <c r="AI1121">
        <v>1</v>
      </c>
    </row>
    <row r="1122" spans="1:39" x14ac:dyDescent="0.25">
      <c r="A1122">
        <v>47868</v>
      </c>
      <c r="B1122" t="s">
        <v>3016</v>
      </c>
      <c r="D1122" t="s">
        <v>1804</v>
      </c>
      <c r="E1122" t="s">
        <v>239</v>
      </c>
      <c r="F1122" s="1">
        <v>37394.260416666664</v>
      </c>
      <c r="H1122" t="s">
        <v>498</v>
      </c>
      <c r="I1122">
        <v>6</v>
      </c>
      <c r="J1122" t="s">
        <v>61</v>
      </c>
      <c r="K1122" t="s">
        <v>41</v>
      </c>
      <c r="L1122" s="9" t="s">
        <v>939</v>
      </c>
      <c r="N1122">
        <v>18.399999999999999</v>
      </c>
      <c r="O1122">
        <v>78</v>
      </c>
      <c r="P1122">
        <v>20.9</v>
      </c>
      <c r="W1122">
        <v>0</v>
      </c>
      <c r="Z1122">
        <v>0</v>
      </c>
      <c r="AA1122" t="s">
        <v>243</v>
      </c>
      <c r="AD1122" t="s">
        <v>346</v>
      </c>
      <c r="AI1122">
        <v>1</v>
      </c>
    </row>
    <row r="1123" spans="1:39" x14ac:dyDescent="0.25">
      <c r="A1123">
        <v>53880</v>
      </c>
      <c r="D1123" t="s">
        <v>5452</v>
      </c>
      <c r="E1123" t="s">
        <v>239</v>
      </c>
      <c r="F1123" s="1">
        <v>37566</v>
      </c>
      <c r="H1123" t="s">
        <v>498</v>
      </c>
      <c r="I1123">
        <v>4</v>
      </c>
      <c r="J1123" t="s">
        <v>61</v>
      </c>
      <c r="K1123" t="s">
        <v>41</v>
      </c>
      <c r="L1123" s="9" t="s">
        <v>939</v>
      </c>
      <c r="AD1123" t="s">
        <v>439</v>
      </c>
    </row>
    <row r="1124" spans="1:39" x14ac:dyDescent="0.25">
      <c r="A1124">
        <v>57028</v>
      </c>
      <c r="B1124" t="s">
        <v>3761</v>
      </c>
      <c r="D1124" t="s">
        <v>1805</v>
      </c>
      <c r="E1124" t="s">
        <v>239</v>
      </c>
      <c r="F1124" s="1">
        <v>37754.357638888891</v>
      </c>
      <c r="G1124" t="s">
        <v>2269</v>
      </c>
      <c r="H1124" t="s">
        <v>498</v>
      </c>
      <c r="I1124">
        <v>6</v>
      </c>
      <c r="J1124" t="s">
        <v>61</v>
      </c>
      <c r="K1124" t="s">
        <v>41</v>
      </c>
      <c r="L1124" s="9" t="s">
        <v>939</v>
      </c>
      <c r="M1124" t="s">
        <v>3762</v>
      </c>
      <c r="N1124">
        <v>19.3</v>
      </c>
      <c r="O1124">
        <v>78</v>
      </c>
      <c r="P1124">
        <v>20.8</v>
      </c>
      <c r="AD1124" t="s">
        <v>346</v>
      </c>
    </row>
    <row r="1125" spans="1:39" x14ac:dyDescent="0.25">
      <c r="A1125">
        <v>24292</v>
      </c>
      <c r="B1125" t="s">
        <v>936</v>
      </c>
      <c r="D1125" t="s">
        <v>263</v>
      </c>
      <c r="E1125" t="s">
        <v>239</v>
      </c>
      <c r="F1125" s="1">
        <v>35932</v>
      </c>
      <c r="G1125" t="s">
        <v>693</v>
      </c>
      <c r="H1125" t="s">
        <v>240</v>
      </c>
      <c r="I1125">
        <v>1</v>
      </c>
      <c r="J1125" t="s">
        <v>245</v>
      </c>
      <c r="K1125" t="s">
        <v>41</v>
      </c>
      <c r="L1125" s="9" t="s">
        <v>938</v>
      </c>
      <c r="N1125">
        <v>18.5</v>
      </c>
      <c r="AD1125" t="s">
        <v>241</v>
      </c>
      <c r="AH1125">
        <v>1</v>
      </c>
      <c r="AI1125">
        <v>1</v>
      </c>
    </row>
    <row r="1126" spans="1:39" x14ac:dyDescent="0.25">
      <c r="A1126">
        <v>256484</v>
      </c>
      <c r="B1126" t="s">
        <v>1862</v>
      </c>
      <c r="D1126" t="s">
        <v>98</v>
      </c>
      <c r="F1126" s="1">
        <v>36721.5</v>
      </c>
      <c r="G1126" t="s">
        <v>360</v>
      </c>
      <c r="H1126" t="s">
        <v>498</v>
      </c>
      <c r="I1126">
        <v>6</v>
      </c>
      <c r="J1126" t="s">
        <v>61</v>
      </c>
      <c r="K1126" t="s">
        <v>41</v>
      </c>
      <c r="L1126" s="9" t="s">
        <v>938</v>
      </c>
      <c r="N1126">
        <v>18.600000000000001</v>
      </c>
      <c r="O1126">
        <v>77</v>
      </c>
      <c r="P1126">
        <v>21.8</v>
      </c>
      <c r="AD1126" t="s">
        <v>349</v>
      </c>
      <c r="AI1126">
        <v>1</v>
      </c>
      <c r="AJ1126">
        <v>1</v>
      </c>
      <c r="AL1126">
        <v>0</v>
      </c>
      <c r="AM1126">
        <v>0</v>
      </c>
    </row>
    <row r="1127" spans="1:39" x14ac:dyDescent="0.25">
      <c r="A1127">
        <v>256567</v>
      </c>
      <c r="B1127" t="s">
        <v>2457</v>
      </c>
      <c r="D1127" t="s">
        <v>98</v>
      </c>
      <c r="F1127" s="1">
        <v>37028.458333333336</v>
      </c>
      <c r="G1127" t="s">
        <v>40</v>
      </c>
      <c r="H1127" t="s">
        <v>484</v>
      </c>
      <c r="I1127">
        <v>6</v>
      </c>
      <c r="J1127" t="s">
        <v>61</v>
      </c>
      <c r="K1127" t="s">
        <v>41</v>
      </c>
      <c r="L1127" s="9" t="s">
        <v>938</v>
      </c>
      <c r="N1127">
        <v>19</v>
      </c>
      <c r="O1127">
        <v>78.5</v>
      </c>
      <c r="P1127">
        <v>21.7</v>
      </c>
      <c r="W1127">
        <v>0</v>
      </c>
      <c r="Z1127">
        <v>0</v>
      </c>
      <c r="AA1127" t="s">
        <v>63</v>
      </c>
      <c r="AD1127" t="s">
        <v>349</v>
      </c>
      <c r="AI1127">
        <v>1</v>
      </c>
      <c r="AJ1127">
        <v>1</v>
      </c>
    </row>
    <row r="1128" spans="1:39" x14ac:dyDescent="0.25">
      <c r="A1128">
        <v>47907</v>
      </c>
      <c r="B1128" t="s">
        <v>3046</v>
      </c>
      <c r="D1128" t="s">
        <v>1856</v>
      </c>
      <c r="E1128" t="s">
        <v>239</v>
      </c>
      <c r="F1128" s="1">
        <v>37395.482638888891</v>
      </c>
      <c r="H1128" t="s">
        <v>498</v>
      </c>
      <c r="I1128">
        <v>6</v>
      </c>
      <c r="J1128" t="s">
        <v>61</v>
      </c>
      <c r="K1128" t="s">
        <v>41</v>
      </c>
      <c r="L1128" s="9" t="s">
        <v>938</v>
      </c>
      <c r="N1128">
        <v>18.5</v>
      </c>
      <c r="O1128">
        <v>78</v>
      </c>
      <c r="P1128">
        <v>21.9</v>
      </c>
      <c r="W1128">
        <v>0</v>
      </c>
      <c r="Z1128">
        <v>0</v>
      </c>
      <c r="AA1128" t="s">
        <v>243</v>
      </c>
      <c r="AD1128" t="s">
        <v>346</v>
      </c>
      <c r="AI1128">
        <v>1</v>
      </c>
    </row>
    <row r="1129" spans="1:39" x14ac:dyDescent="0.25">
      <c r="A1129">
        <v>65124</v>
      </c>
      <c r="B1129" t="s">
        <v>4107</v>
      </c>
      <c r="D1129" t="s">
        <v>1288</v>
      </c>
      <c r="E1129" t="s">
        <v>239</v>
      </c>
      <c r="F1129" s="1">
        <v>37782.25</v>
      </c>
      <c r="G1129" t="s">
        <v>192</v>
      </c>
      <c r="H1129" t="s">
        <v>498</v>
      </c>
      <c r="I1129">
        <v>6</v>
      </c>
      <c r="J1129" t="s">
        <v>61</v>
      </c>
      <c r="K1129" t="s">
        <v>41</v>
      </c>
      <c r="L1129" s="9" t="s">
        <v>938</v>
      </c>
      <c r="M1129" s="2" t="s">
        <v>4108</v>
      </c>
      <c r="N1129">
        <v>18.899999999999999</v>
      </c>
      <c r="O1129">
        <v>78</v>
      </c>
      <c r="P1129">
        <v>21.5</v>
      </c>
      <c r="AD1129" t="s">
        <v>346</v>
      </c>
      <c r="AI1129">
        <v>1</v>
      </c>
    </row>
    <row r="1130" spans="1:39" x14ac:dyDescent="0.25">
      <c r="A1130">
        <v>24270</v>
      </c>
      <c r="B1130" t="s">
        <v>730</v>
      </c>
      <c r="D1130" t="s">
        <v>246</v>
      </c>
      <c r="E1130" t="s">
        <v>239</v>
      </c>
      <c r="F1130" s="1">
        <v>35932</v>
      </c>
      <c r="G1130" t="s">
        <v>693</v>
      </c>
      <c r="H1130" t="s">
        <v>240</v>
      </c>
      <c r="I1130">
        <v>1</v>
      </c>
      <c r="J1130" t="s">
        <v>245</v>
      </c>
      <c r="K1130" t="s">
        <v>41</v>
      </c>
      <c r="L1130" s="9" t="s">
        <v>731</v>
      </c>
      <c r="N1130">
        <v>20.2</v>
      </c>
      <c r="AD1130" t="s">
        <v>241</v>
      </c>
      <c r="AH1130">
        <v>1</v>
      </c>
      <c r="AI1130">
        <v>1</v>
      </c>
    </row>
    <row r="1131" spans="1:39" x14ac:dyDescent="0.25">
      <c r="A1131">
        <v>31546</v>
      </c>
      <c r="B1131" t="s">
        <v>1144</v>
      </c>
      <c r="D1131" t="s">
        <v>242</v>
      </c>
      <c r="E1131" t="s">
        <v>239</v>
      </c>
      <c r="F1131" s="1">
        <v>36312</v>
      </c>
      <c r="G1131" t="s">
        <v>1098</v>
      </c>
      <c r="H1131" t="s">
        <v>498</v>
      </c>
      <c r="I1131">
        <v>5</v>
      </c>
      <c r="J1131" t="s">
        <v>61</v>
      </c>
      <c r="K1131" t="s">
        <v>41</v>
      </c>
      <c r="L1131" s="9" t="s">
        <v>731</v>
      </c>
      <c r="N1131">
        <v>19</v>
      </c>
      <c r="O1131">
        <v>74</v>
      </c>
      <c r="W1131">
        <v>0</v>
      </c>
      <c r="Z1131">
        <v>0</v>
      </c>
      <c r="AA1131" t="s">
        <v>243</v>
      </c>
      <c r="AB1131" t="s">
        <v>1099</v>
      </c>
      <c r="AD1131" t="s">
        <v>241</v>
      </c>
      <c r="AH1131">
        <v>1</v>
      </c>
      <c r="AI1131">
        <v>1</v>
      </c>
    </row>
    <row r="1132" spans="1:39" x14ac:dyDescent="0.25">
      <c r="A1132">
        <v>25102</v>
      </c>
      <c r="B1132" t="s">
        <v>743</v>
      </c>
      <c r="D1132" t="s">
        <v>246</v>
      </c>
      <c r="E1132" t="s">
        <v>239</v>
      </c>
      <c r="F1132" s="1">
        <v>35934</v>
      </c>
      <c r="G1132" t="s">
        <v>693</v>
      </c>
      <c r="H1132" t="s">
        <v>240</v>
      </c>
      <c r="I1132">
        <v>1</v>
      </c>
      <c r="J1132" t="s">
        <v>244</v>
      </c>
      <c r="K1132" t="s">
        <v>41</v>
      </c>
      <c r="L1132" s="9" t="s">
        <v>744</v>
      </c>
      <c r="N1132">
        <v>18.100000000000001</v>
      </c>
      <c r="AD1132" t="s">
        <v>241</v>
      </c>
      <c r="AH1132">
        <v>1</v>
      </c>
      <c r="AI1132">
        <v>1</v>
      </c>
    </row>
    <row r="1133" spans="1:39" x14ac:dyDescent="0.25">
      <c r="A1133">
        <v>28270</v>
      </c>
      <c r="E1133" t="s">
        <v>239</v>
      </c>
      <c r="F1133" s="1">
        <v>36299.493055555555</v>
      </c>
      <c r="G1133" t="s">
        <v>1098</v>
      </c>
      <c r="H1133" t="s">
        <v>498</v>
      </c>
      <c r="I1133">
        <v>5</v>
      </c>
      <c r="J1133" t="s">
        <v>43</v>
      </c>
      <c r="K1133" t="s">
        <v>41</v>
      </c>
      <c r="L1133" s="9" t="s">
        <v>744</v>
      </c>
      <c r="N1133">
        <v>18.8</v>
      </c>
      <c r="O1133">
        <v>73</v>
      </c>
      <c r="AD1133" t="s">
        <v>439</v>
      </c>
    </row>
    <row r="1134" spans="1:39" x14ac:dyDescent="0.25">
      <c r="A1134">
        <v>30132</v>
      </c>
      <c r="B1134" t="s">
        <v>1153</v>
      </c>
      <c r="D1134" t="s">
        <v>242</v>
      </c>
      <c r="E1134" t="s">
        <v>239</v>
      </c>
      <c r="F1134" s="1">
        <v>36306</v>
      </c>
      <c r="G1134" t="s">
        <v>1098</v>
      </c>
      <c r="H1134" t="s">
        <v>498</v>
      </c>
      <c r="I1134">
        <v>5</v>
      </c>
      <c r="J1134" t="s">
        <v>43</v>
      </c>
      <c r="K1134" t="s">
        <v>41</v>
      </c>
      <c r="L1134" s="9" t="s">
        <v>744</v>
      </c>
      <c r="N1134">
        <v>18.8</v>
      </c>
      <c r="O1134">
        <v>73</v>
      </c>
      <c r="W1134">
        <v>0</v>
      </c>
      <c r="Z1134">
        <v>0</v>
      </c>
      <c r="AA1134" t="s">
        <v>243</v>
      </c>
      <c r="AB1134" t="s">
        <v>1099</v>
      </c>
      <c r="AD1134" t="s">
        <v>241</v>
      </c>
      <c r="AH1134">
        <v>1</v>
      </c>
      <c r="AI1134">
        <v>1</v>
      </c>
    </row>
    <row r="1135" spans="1:39" x14ac:dyDescent="0.25">
      <c r="A1135">
        <v>256061</v>
      </c>
      <c r="B1135" t="s">
        <v>1502</v>
      </c>
      <c r="D1135" t="s">
        <v>1503</v>
      </c>
      <c r="F1135" s="1">
        <v>36660.375</v>
      </c>
      <c r="G1135" t="s">
        <v>360</v>
      </c>
      <c r="I1135">
        <v>6</v>
      </c>
      <c r="J1135" t="s">
        <v>43</v>
      </c>
      <c r="K1135" t="s">
        <v>41</v>
      </c>
      <c r="L1135" s="9" t="s">
        <v>744</v>
      </c>
      <c r="N1135">
        <v>18.899999999999999</v>
      </c>
      <c r="O1135">
        <v>74</v>
      </c>
      <c r="AD1135" t="s">
        <v>42</v>
      </c>
      <c r="AI1135">
        <v>1</v>
      </c>
      <c r="AJ1135">
        <v>1</v>
      </c>
    </row>
    <row r="1136" spans="1:39" x14ac:dyDescent="0.25">
      <c r="A1136">
        <v>41958</v>
      </c>
      <c r="B1136" t="s">
        <v>2155</v>
      </c>
      <c r="D1136" t="s">
        <v>1505</v>
      </c>
      <c r="E1136" t="s">
        <v>239</v>
      </c>
      <c r="F1136" s="1">
        <v>37032.291666666664</v>
      </c>
      <c r="H1136" t="s">
        <v>498</v>
      </c>
      <c r="I1136">
        <v>6</v>
      </c>
      <c r="J1136" t="s">
        <v>43</v>
      </c>
      <c r="K1136" t="s">
        <v>41</v>
      </c>
      <c r="L1136" s="9" t="s">
        <v>744</v>
      </c>
      <c r="N1136">
        <v>18.5</v>
      </c>
      <c r="O1136">
        <v>72</v>
      </c>
      <c r="W1136">
        <v>0</v>
      </c>
      <c r="Z1136">
        <v>0</v>
      </c>
      <c r="AA1136" t="s">
        <v>243</v>
      </c>
      <c r="AB1136" t="s">
        <v>1301</v>
      </c>
      <c r="AD1136" t="s">
        <v>346</v>
      </c>
      <c r="AI1136">
        <v>1</v>
      </c>
    </row>
    <row r="1137" spans="1:36" x14ac:dyDescent="0.25">
      <c r="A1137">
        <v>25164</v>
      </c>
      <c r="B1137" t="s">
        <v>715</v>
      </c>
      <c r="D1137" t="s">
        <v>227</v>
      </c>
      <c r="E1137" t="s">
        <v>239</v>
      </c>
      <c r="F1137" s="1">
        <v>35935</v>
      </c>
      <c r="G1137" t="s">
        <v>693</v>
      </c>
      <c r="H1137" t="s">
        <v>240</v>
      </c>
      <c r="I1137">
        <v>1</v>
      </c>
      <c r="J1137" t="s">
        <v>245</v>
      </c>
      <c r="K1137" t="s">
        <v>41</v>
      </c>
      <c r="L1137" s="9" t="s">
        <v>716</v>
      </c>
      <c r="N1137">
        <v>18.7</v>
      </c>
      <c r="AD1137" t="s">
        <v>241</v>
      </c>
      <c r="AH1137">
        <v>1</v>
      </c>
      <c r="AI1137">
        <v>1</v>
      </c>
    </row>
    <row r="1138" spans="1:36" x14ac:dyDescent="0.25">
      <c r="A1138">
        <v>28278</v>
      </c>
      <c r="B1138" t="s">
        <v>1115</v>
      </c>
      <c r="D1138" t="s">
        <v>242</v>
      </c>
      <c r="E1138" t="s">
        <v>239</v>
      </c>
      <c r="F1138" s="1">
        <v>36299</v>
      </c>
      <c r="G1138" t="s">
        <v>1098</v>
      </c>
      <c r="H1138" t="s">
        <v>498</v>
      </c>
      <c r="I1138">
        <v>5</v>
      </c>
      <c r="J1138" t="s">
        <v>61</v>
      </c>
      <c r="K1138" t="s">
        <v>41</v>
      </c>
      <c r="L1138" s="9" t="s">
        <v>716</v>
      </c>
      <c r="N1138">
        <v>19.5</v>
      </c>
      <c r="O1138">
        <v>76</v>
      </c>
      <c r="W1138">
        <v>0</v>
      </c>
      <c r="Z1138">
        <v>0</v>
      </c>
      <c r="AA1138" t="s">
        <v>243</v>
      </c>
      <c r="AD1138" t="s">
        <v>241</v>
      </c>
      <c r="AH1138">
        <v>1</v>
      </c>
      <c r="AI1138">
        <v>1</v>
      </c>
    </row>
    <row r="1139" spans="1:36" x14ac:dyDescent="0.25">
      <c r="A1139">
        <v>25165</v>
      </c>
      <c r="B1139" t="s">
        <v>715</v>
      </c>
      <c r="D1139" t="s">
        <v>227</v>
      </c>
      <c r="E1139" t="s">
        <v>239</v>
      </c>
      <c r="F1139" s="1">
        <v>35935</v>
      </c>
      <c r="G1139" t="s">
        <v>693</v>
      </c>
      <c r="H1139" t="s">
        <v>240</v>
      </c>
      <c r="I1139">
        <v>1</v>
      </c>
      <c r="J1139" t="s">
        <v>245</v>
      </c>
      <c r="K1139" t="s">
        <v>41</v>
      </c>
      <c r="L1139" s="9" t="s">
        <v>717</v>
      </c>
      <c r="N1139">
        <v>18.7</v>
      </c>
      <c r="AD1139" t="s">
        <v>241</v>
      </c>
      <c r="AH1139">
        <v>1</v>
      </c>
      <c r="AI1139">
        <v>1</v>
      </c>
    </row>
    <row r="1140" spans="1:36" x14ac:dyDescent="0.25">
      <c r="A1140">
        <v>28482</v>
      </c>
      <c r="B1140" t="s">
        <v>1348</v>
      </c>
      <c r="D1140" t="s">
        <v>287</v>
      </c>
      <c r="E1140" t="s">
        <v>239</v>
      </c>
      <c r="F1140" s="1">
        <v>36300</v>
      </c>
      <c r="G1140" t="s">
        <v>1098</v>
      </c>
      <c r="H1140" t="s">
        <v>498</v>
      </c>
      <c r="I1140">
        <v>5</v>
      </c>
      <c r="J1140" t="s">
        <v>61</v>
      </c>
      <c r="K1140" t="s">
        <v>41</v>
      </c>
      <c r="L1140" s="9" t="s">
        <v>717</v>
      </c>
      <c r="N1140">
        <v>18.2</v>
      </c>
      <c r="O1140">
        <v>76</v>
      </c>
      <c r="W1140">
        <v>0</v>
      </c>
      <c r="Z1140">
        <v>0</v>
      </c>
      <c r="AA1140" t="s">
        <v>243</v>
      </c>
      <c r="AB1140" t="s">
        <v>1099</v>
      </c>
      <c r="AD1140" t="s">
        <v>241</v>
      </c>
      <c r="AH1140">
        <v>1</v>
      </c>
      <c r="AI1140">
        <v>1</v>
      </c>
    </row>
    <row r="1141" spans="1:36" x14ac:dyDescent="0.25">
      <c r="A1141">
        <v>256271</v>
      </c>
      <c r="B1141" t="s">
        <v>1935</v>
      </c>
      <c r="D1141" t="s">
        <v>627</v>
      </c>
      <c r="F1141" s="1">
        <v>36669.291666666664</v>
      </c>
      <c r="G1141" t="s">
        <v>360</v>
      </c>
      <c r="H1141" t="s">
        <v>498</v>
      </c>
      <c r="I1141">
        <v>6</v>
      </c>
      <c r="J1141" t="s">
        <v>61</v>
      </c>
      <c r="K1141" t="s">
        <v>41</v>
      </c>
      <c r="L1141" s="9" t="s">
        <v>717</v>
      </c>
      <c r="N1141">
        <v>18.5</v>
      </c>
      <c r="O1141">
        <v>79</v>
      </c>
      <c r="AD1141" t="s">
        <v>42</v>
      </c>
      <c r="AI1141">
        <v>1</v>
      </c>
      <c r="AJ1141">
        <v>1</v>
      </c>
    </row>
    <row r="1142" spans="1:36" x14ac:dyDescent="0.25">
      <c r="A1142">
        <v>42480</v>
      </c>
      <c r="B1142" t="s">
        <v>2540</v>
      </c>
      <c r="D1142" t="s">
        <v>2541</v>
      </c>
      <c r="E1142" t="s">
        <v>239</v>
      </c>
      <c r="F1142" s="1">
        <v>37034.25</v>
      </c>
      <c r="H1142" t="s">
        <v>498</v>
      </c>
      <c r="I1142">
        <v>6</v>
      </c>
      <c r="J1142" t="s">
        <v>61</v>
      </c>
      <c r="K1142" t="s">
        <v>41</v>
      </c>
      <c r="L1142" s="9" t="s">
        <v>717</v>
      </c>
      <c r="N1142">
        <v>18</v>
      </c>
      <c r="O1142">
        <v>77</v>
      </c>
      <c r="W1142">
        <v>0</v>
      </c>
      <c r="Z1142">
        <v>0</v>
      </c>
      <c r="AA1142" t="s">
        <v>243</v>
      </c>
      <c r="AD1142" t="s">
        <v>346</v>
      </c>
      <c r="AI1142">
        <v>1</v>
      </c>
    </row>
    <row r="1143" spans="1:36" x14ac:dyDescent="0.25">
      <c r="A1143">
        <v>45928</v>
      </c>
      <c r="D1143" t="s">
        <v>173</v>
      </c>
      <c r="E1143" t="s">
        <v>239</v>
      </c>
      <c r="F1143" s="1">
        <v>37225.875</v>
      </c>
      <c r="G1143" t="s">
        <v>2217</v>
      </c>
      <c r="H1143" t="s">
        <v>498</v>
      </c>
      <c r="I1143">
        <v>4</v>
      </c>
      <c r="J1143" t="s">
        <v>61</v>
      </c>
      <c r="K1143" t="s">
        <v>41</v>
      </c>
      <c r="L1143" s="9" t="s">
        <v>717</v>
      </c>
      <c r="O1143">
        <v>78.5</v>
      </c>
      <c r="AD1143" t="s">
        <v>439</v>
      </c>
    </row>
    <row r="1144" spans="1:36" x14ac:dyDescent="0.25">
      <c r="A1144">
        <v>46610</v>
      </c>
      <c r="D1144" t="s">
        <v>5450</v>
      </c>
      <c r="E1144" t="s">
        <v>239</v>
      </c>
      <c r="F1144" s="1">
        <v>37279</v>
      </c>
      <c r="H1144" t="s">
        <v>498</v>
      </c>
      <c r="I1144">
        <v>6</v>
      </c>
      <c r="J1144" t="s">
        <v>61</v>
      </c>
      <c r="K1144" t="s">
        <v>41</v>
      </c>
      <c r="L1144" s="9" t="s">
        <v>717</v>
      </c>
      <c r="AD1144" t="s">
        <v>439</v>
      </c>
    </row>
    <row r="1145" spans="1:36" x14ac:dyDescent="0.25">
      <c r="A1145">
        <v>53500</v>
      </c>
      <c r="B1145" t="s">
        <v>3167</v>
      </c>
      <c r="D1145" t="s">
        <v>168</v>
      </c>
      <c r="E1145" t="s">
        <v>239</v>
      </c>
      <c r="F1145" s="1">
        <v>37428.375</v>
      </c>
      <c r="G1145" t="s">
        <v>2217</v>
      </c>
      <c r="H1145" t="s">
        <v>498</v>
      </c>
      <c r="I1145">
        <v>6</v>
      </c>
      <c r="J1145" t="s">
        <v>61</v>
      </c>
      <c r="K1145" t="s">
        <v>41</v>
      </c>
      <c r="L1145" s="9" t="s">
        <v>717</v>
      </c>
      <c r="N1145">
        <v>18.600000000000001</v>
      </c>
      <c r="O1145">
        <v>77.5</v>
      </c>
      <c r="P1145">
        <v>20.5</v>
      </c>
      <c r="W1145">
        <v>0</v>
      </c>
      <c r="Z1145">
        <v>0</v>
      </c>
      <c r="AA1145" t="s">
        <v>243</v>
      </c>
      <c r="AD1145" t="s">
        <v>346</v>
      </c>
      <c r="AI1145">
        <v>1</v>
      </c>
    </row>
    <row r="1146" spans="1:36" x14ac:dyDescent="0.25">
      <c r="A1146">
        <v>57575</v>
      </c>
      <c r="B1146" t="s">
        <v>3837</v>
      </c>
      <c r="D1146" t="s">
        <v>627</v>
      </c>
      <c r="E1146" t="s">
        <v>239</v>
      </c>
      <c r="F1146" s="1">
        <v>37755.708333333336</v>
      </c>
      <c r="G1146" t="s">
        <v>192</v>
      </c>
      <c r="H1146" t="s">
        <v>498</v>
      </c>
      <c r="I1146">
        <v>4</v>
      </c>
      <c r="J1146" t="s">
        <v>61</v>
      </c>
      <c r="K1146" t="s">
        <v>41</v>
      </c>
      <c r="L1146" s="9" t="s">
        <v>717</v>
      </c>
      <c r="M1146" t="s">
        <v>3908</v>
      </c>
      <c r="N1146">
        <v>19.8</v>
      </c>
      <c r="P1146">
        <v>21.2</v>
      </c>
      <c r="AD1146" t="s">
        <v>346</v>
      </c>
    </row>
    <row r="1147" spans="1:36" x14ac:dyDescent="0.25">
      <c r="A1147">
        <v>25202</v>
      </c>
      <c r="B1147" t="s">
        <v>764</v>
      </c>
      <c r="D1147" t="s">
        <v>248</v>
      </c>
      <c r="E1147" t="s">
        <v>239</v>
      </c>
      <c r="F1147" s="1">
        <v>35935</v>
      </c>
      <c r="G1147" t="s">
        <v>693</v>
      </c>
      <c r="H1147" t="s">
        <v>240</v>
      </c>
      <c r="I1147">
        <v>1</v>
      </c>
      <c r="J1147" t="s">
        <v>245</v>
      </c>
      <c r="K1147" t="s">
        <v>41</v>
      </c>
      <c r="L1147" s="9" t="s">
        <v>765</v>
      </c>
      <c r="N1147">
        <v>19.3</v>
      </c>
      <c r="AD1147" t="s">
        <v>241</v>
      </c>
      <c r="AH1147">
        <v>1</v>
      </c>
      <c r="AI1147">
        <v>1</v>
      </c>
    </row>
    <row r="1148" spans="1:36" x14ac:dyDescent="0.25">
      <c r="A1148">
        <v>38313</v>
      </c>
      <c r="D1148" t="s">
        <v>176</v>
      </c>
      <c r="E1148" t="s">
        <v>239</v>
      </c>
      <c r="F1148" s="1">
        <v>36888.458333333336</v>
      </c>
      <c r="G1148" t="s">
        <v>5212</v>
      </c>
      <c r="H1148" t="s">
        <v>498</v>
      </c>
      <c r="I1148">
        <v>4</v>
      </c>
      <c r="J1148" t="s">
        <v>61</v>
      </c>
      <c r="K1148" t="s">
        <v>41</v>
      </c>
      <c r="L1148" s="9" t="s">
        <v>765</v>
      </c>
      <c r="N1148">
        <v>19.399999999999999</v>
      </c>
      <c r="O1148">
        <v>79</v>
      </c>
      <c r="P1148">
        <v>21.1</v>
      </c>
      <c r="Q1148" t="s">
        <v>326</v>
      </c>
      <c r="AD1148" t="s">
        <v>439</v>
      </c>
    </row>
    <row r="1149" spans="1:36" x14ac:dyDescent="0.25">
      <c r="A1149">
        <v>38422</v>
      </c>
      <c r="D1149" t="s">
        <v>176</v>
      </c>
      <c r="E1149" t="s">
        <v>239</v>
      </c>
      <c r="F1149" s="1">
        <v>36909.5</v>
      </c>
      <c r="G1149" t="s">
        <v>2217</v>
      </c>
      <c r="H1149" t="s">
        <v>498</v>
      </c>
      <c r="I1149">
        <v>6</v>
      </c>
      <c r="J1149" t="s">
        <v>61</v>
      </c>
      <c r="K1149" t="s">
        <v>41</v>
      </c>
      <c r="L1149" s="9" t="s">
        <v>765</v>
      </c>
      <c r="N1149">
        <v>19.100000000000001</v>
      </c>
      <c r="O1149">
        <v>80</v>
      </c>
      <c r="P1149">
        <v>20.2</v>
      </c>
      <c r="Q1149" t="s">
        <v>326</v>
      </c>
      <c r="AD1149" t="s">
        <v>439</v>
      </c>
    </row>
    <row r="1150" spans="1:36" x14ac:dyDescent="0.25">
      <c r="A1150">
        <v>256675</v>
      </c>
      <c r="B1150" t="s">
        <v>2468</v>
      </c>
      <c r="D1150" t="s">
        <v>956</v>
      </c>
      <c r="F1150" s="1">
        <v>37034.375</v>
      </c>
      <c r="G1150" t="s">
        <v>40</v>
      </c>
      <c r="H1150" t="s">
        <v>484</v>
      </c>
      <c r="I1150">
        <v>6</v>
      </c>
      <c r="J1150" t="s">
        <v>61</v>
      </c>
      <c r="K1150" t="s">
        <v>41</v>
      </c>
      <c r="L1150" s="9" t="s">
        <v>765</v>
      </c>
      <c r="N1150">
        <v>18.5</v>
      </c>
      <c r="O1150">
        <v>79</v>
      </c>
      <c r="P1150">
        <v>20.399999999999999</v>
      </c>
      <c r="W1150">
        <v>0</v>
      </c>
      <c r="Z1150">
        <v>0</v>
      </c>
      <c r="AA1150" t="s">
        <v>63</v>
      </c>
      <c r="AD1150" t="s">
        <v>349</v>
      </c>
      <c r="AI1150">
        <v>1</v>
      </c>
      <c r="AJ1150">
        <v>1</v>
      </c>
    </row>
    <row r="1151" spans="1:36" x14ac:dyDescent="0.25">
      <c r="A1151">
        <v>25206</v>
      </c>
      <c r="B1151" t="s">
        <v>764</v>
      </c>
      <c r="D1151" t="s">
        <v>248</v>
      </c>
      <c r="E1151" t="s">
        <v>239</v>
      </c>
      <c r="F1151" s="1">
        <v>35935</v>
      </c>
      <c r="G1151" t="s">
        <v>693</v>
      </c>
      <c r="H1151" t="s">
        <v>240</v>
      </c>
      <c r="I1151">
        <v>1</v>
      </c>
      <c r="J1151" t="s">
        <v>245</v>
      </c>
      <c r="K1151" t="s">
        <v>41</v>
      </c>
      <c r="L1151" s="9" t="s">
        <v>766</v>
      </c>
      <c r="N1151">
        <v>18.600000000000001</v>
      </c>
      <c r="AD1151" t="s">
        <v>241</v>
      </c>
      <c r="AH1151">
        <v>1</v>
      </c>
      <c r="AI1151">
        <v>1</v>
      </c>
    </row>
    <row r="1152" spans="1:36" x14ac:dyDescent="0.25">
      <c r="A1152">
        <v>31686</v>
      </c>
      <c r="E1152" t="s">
        <v>239</v>
      </c>
      <c r="F1152" s="1">
        <v>36314.671527777777</v>
      </c>
      <c r="G1152" t="s">
        <v>1098</v>
      </c>
      <c r="H1152" t="s">
        <v>498</v>
      </c>
      <c r="I1152">
        <v>5</v>
      </c>
      <c r="J1152" t="s">
        <v>61</v>
      </c>
      <c r="K1152" t="s">
        <v>41</v>
      </c>
      <c r="L1152" s="9" t="s">
        <v>766</v>
      </c>
      <c r="N1152">
        <v>18.3</v>
      </c>
      <c r="O1152">
        <v>77</v>
      </c>
      <c r="W1152">
        <v>2</v>
      </c>
      <c r="Z1152">
        <v>20</v>
      </c>
      <c r="AB1152" t="s">
        <v>1099</v>
      </c>
      <c r="AD1152" t="s">
        <v>439</v>
      </c>
    </row>
    <row r="1153" spans="1:39" x14ac:dyDescent="0.25">
      <c r="A1153">
        <v>255977</v>
      </c>
      <c r="B1153" t="s">
        <v>1127</v>
      </c>
      <c r="D1153" t="s">
        <v>148</v>
      </c>
      <c r="F1153" s="1">
        <v>36316</v>
      </c>
      <c r="G1153" t="s">
        <v>40</v>
      </c>
      <c r="I1153">
        <v>5</v>
      </c>
      <c r="J1153" t="s">
        <v>61</v>
      </c>
      <c r="K1153" t="s">
        <v>41</v>
      </c>
      <c r="L1153" s="9" t="s">
        <v>766</v>
      </c>
      <c r="N1153">
        <v>18.3</v>
      </c>
      <c r="O1153">
        <v>77</v>
      </c>
      <c r="W1153">
        <v>0</v>
      </c>
      <c r="Z1153">
        <v>0</v>
      </c>
      <c r="AA1153" t="s">
        <v>63</v>
      </c>
      <c r="AD1153" t="s">
        <v>42</v>
      </c>
      <c r="AH1153">
        <v>1</v>
      </c>
      <c r="AI1153">
        <v>1</v>
      </c>
      <c r="AJ1153">
        <v>1</v>
      </c>
    </row>
    <row r="1154" spans="1:39" x14ac:dyDescent="0.25">
      <c r="A1154">
        <v>256117</v>
      </c>
      <c r="B1154" t="s">
        <v>1438</v>
      </c>
      <c r="D1154" t="s">
        <v>1439</v>
      </c>
      <c r="F1154" s="1">
        <v>36662.75</v>
      </c>
      <c r="G1154" t="s">
        <v>360</v>
      </c>
      <c r="H1154" t="s">
        <v>498</v>
      </c>
      <c r="I1154">
        <v>6</v>
      </c>
      <c r="J1154" t="s">
        <v>61</v>
      </c>
      <c r="K1154" t="s">
        <v>41</v>
      </c>
      <c r="L1154" s="9" t="s">
        <v>766</v>
      </c>
      <c r="N1154">
        <v>19.399999999999999</v>
      </c>
      <c r="O1154">
        <v>79.5</v>
      </c>
      <c r="AD1154" t="s">
        <v>349</v>
      </c>
      <c r="AI1154">
        <v>1</v>
      </c>
      <c r="AJ1154">
        <v>1</v>
      </c>
      <c r="AL1154">
        <v>24</v>
      </c>
      <c r="AM1154">
        <v>28</v>
      </c>
    </row>
    <row r="1155" spans="1:39" x14ac:dyDescent="0.25">
      <c r="A1155">
        <v>38583</v>
      </c>
      <c r="D1155" t="s">
        <v>5427</v>
      </c>
      <c r="E1155" t="s">
        <v>239</v>
      </c>
      <c r="F1155" s="1">
        <v>36924</v>
      </c>
      <c r="G1155" t="s">
        <v>2269</v>
      </c>
      <c r="H1155" t="s">
        <v>498</v>
      </c>
      <c r="I1155">
        <v>6</v>
      </c>
      <c r="J1155" t="s">
        <v>61</v>
      </c>
      <c r="K1155" t="s">
        <v>41</v>
      </c>
      <c r="L1155" s="9" t="s">
        <v>766</v>
      </c>
      <c r="N1155">
        <v>19.8</v>
      </c>
      <c r="O1155">
        <v>77.5</v>
      </c>
      <c r="AD1155" t="s">
        <v>439</v>
      </c>
    </row>
    <row r="1156" spans="1:39" x14ac:dyDescent="0.25">
      <c r="A1156">
        <v>41150</v>
      </c>
      <c r="B1156" t="s">
        <v>2158</v>
      </c>
      <c r="D1156" t="s">
        <v>2159</v>
      </c>
      <c r="E1156" t="s">
        <v>239</v>
      </c>
      <c r="F1156" s="1">
        <v>37029</v>
      </c>
      <c r="H1156" t="s">
        <v>498</v>
      </c>
      <c r="I1156">
        <v>6</v>
      </c>
      <c r="J1156" t="s">
        <v>61</v>
      </c>
      <c r="K1156" t="s">
        <v>41</v>
      </c>
      <c r="L1156" s="9" t="s">
        <v>766</v>
      </c>
      <c r="N1156">
        <v>19.2</v>
      </c>
      <c r="O1156">
        <v>79</v>
      </c>
      <c r="P1156">
        <v>22.8</v>
      </c>
      <c r="W1156">
        <v>0</v>
      </c>
      <c r="Z1156">
        <v>0</v>
      </c>
      <c r="AA1156" t="s">
        <v>243</v>
      </c>
      <c r="AD1156" t="s">
        <v>346</v>
      </c>
      <c r="AI1156">
        <v>1</v>
      </c>
    </row>
    <row r="1157" spans="1:39" x14ac:dyDescent="0.25">
      <c r="A1157">
        <v>25585</v>
      </c>
      <c r="B1157" t="s">
        <v>920</v>
      </c>
      <c r="D1157" t="s">
        <v>263</v>
      </c>
      <c r="E1157" t="s">
        <v>239</v>
      </c>
      <c r="F1157" s="1">
        <v>35936</v>
      </c>
      <c r="G1157" t="s">
        <v>693</v>
      </c>
      <c r="H1157" t="s">
        <v>240</v>
      </c>
      <c r="I1157">
        <v>1</v>
      </c>
      <c r="J1157" t="s">
        <v>244</v>
      </c>
      <c r="K1157" t="s">
        <v>41</v>
      </c>
      <c r="L1157" s="9" t="s">
        <v>921</v>
      </c>
      <c r="N1157">
        <v>18.7</v>
      </c>
      <c r="AD1157" t="s">
        <v>241</v>
      </c>
      <c r="AH1157">
        <v>1</v>
      </c>
      <c r="AI1157">
        <v>1</v>
      </c>
    </row>
    <row r="1158" spans="1:39" x14ac:dyDescent="0.25">
      <c r="A1158">
        <v>28018</v>
      </c>
      <c r="E1158" t="s">
        <v>239</v>
      </c>
      <c r="F1158" s="1">
        <v>36297.694444444445</v>
      </c>
      <c r="G1158" t="s">
        <v>1098</v>
      </c>
      <c r="H1158" t="s">
        <v>498</v>
      </c>
      <c r="I1158">
        <v>5</v>
      </c>
      <c r="J1158" t="s">
        <v>43</v>
      </c>
      <c r="K1158" t="s">
        <v>41</v>
      </c>
      <c r="L1158" s="9" t="s">
        <v>921</v>
      </c>
      <c r="N1158">
        <v>18.7</v>
      </c>
      <c r="O1158">
        <v>73</v>
      </c>
      <c r="AB1158" t="s">
        <v>1099</v>
      </c>
      <c r="AD1158" t="s">
        <v>439</v>
      </c>
    </row>
    <row r="1159" spans="1:39" x14ac:dyDescent="0.25">
      <c r="A1159">
        <v>28981</v>
      </c>
      <c r="E1159" t="s">
        <v>239</v>
      </c>
      <c r="F1159" s="1">
        <v>36302.6875</v>
      </c>
      <c r="G1159" t="s">
        <v>1098</v>
      </c>
      <c r="H1159" t="s">
        <v>498</v>
      </c>
      <c r="I1159">
        <v>5</v>
      </c>
      <c r="J1159" t="s">
        <v>43</v>
      </c>
      <c r="K1159" t="s">
        <v>41</v>
      </c>
      <c r="L1159" s="9" t="s">
        <v>921</v>
      </c>
      <c r="N1159">
        <v>18.7</v>
      </c>
      <c r="O1159">
        <v>73</v>
      </c>
      <c r="AB1159" t="s">
        <v>1099</v>
      </c>
      <c r="AD1159" t="s">
        <v>439</v>
      </c>
    </row>
    <row r="1160" spans="1:39" x14ac:dyDescent="0.25">
      <c r="A1160">
        <v>255943</v>
      </c>
      <c r="B1160" t="s">
        <v>1257</v>
      </c>
      <c r="D1160" t="s">
        <v>96</v>
      </c>
      <c r="F1160" s="1">
        <v>36311</v>
      </c>
      <c r="G1160" t="s">
        <v>40</v>
      </c>
      <c r="I1160">
        <v>5</v>
      </c>
      <c r="J1160" t="s">
        <v>43</v>
      </c>
      <c r="K1160" t="s">
        <v>41</v>
      </c>
      <c r="L1160" s="9" t="s">
        <v>921</v>
      </c>
      <c r="N1160">
        <v>18.7</v>
      </c>
      <c r="O1160">
        <v>73</v>
      </c>
      <c r="W1160">
        <v>0</v>
      </c>
      <c r="Z1160">
        <v>0</v>
      </c>
      <c r="AA1160" t="s">
        <v>63</v>
      </c>
      <c r="AD1160" t="s">
        <v>42</v>
      </c>
      <c r="AH1160">
        <v>1</v>
      </c>
      <c r="AI1160">
        <v>1</v>
      </c>
      <c r="AJ1160">
        <v>1</v>
      </c>
    </row>
    <row r="1161" spans="1:39" x14ac:dyDescent="0.25">
      <c r="A1161">
        <v>25579</v>
      </c>
      <c r="B1161" t="s">
        <v>948</v>
      </c>
      <c r="D1161" t="s">
        <v>263</v>
      </c>
      <c r="E1161" t="s">
        <v>239</v>
      </c>
      <c r="F1161" s="1">
        <v>35936</v>
      </c>
      <c r="G1161" t="s">
        <v>693</v>
      </c>
      <c r="H1161" t="s">
        <v>240</v>
      </c>
      <c r="I1161">
        <v>1</v>
      </c>
      <c r="J1161" t="s">
        <v>245</v>
      </c>
      <c r="K1161" t="s">
        <v>41</v>
      </c>
      <c r="L1161" s="9" t="s">
        <v>949</v>
      </c>
      <c r="N1161">
        <v>19.600000000000001</v>
      </c>
      <c r="AD1161" t="s">
        <v>241</v>
      </c>
      <c r="AH1161">
        <v>1</v>
      </c>
      <c r="AI1161">
        <v>1</v>
      </c>
    </row>
    <row r="1162" spans="1:39" x14ac:dyDescent="0.25">
      <c r="A1162">
        <v>27788</v>
      </c>
      <c r="B1162" t="s">
        <v>1294</v>
      </c>
      <c r="D1162" t="s">
        <v>263</v>
      </c>
      <c r="E1162" t="s">
        <v>239</v>
      </c>
      <c r="F1162" s="1">
        <v>36295</v>
      </c>
      <c r="G1162" t="s">
        <v>1098</v>
      </c>
      <c r="H1162" t="s">
        <v>498</v>
      </c>
      <c r="I1162">
        <v>5</v>
      </c>
      <c r="J1162" t="s">
        <v>61</v>
      </c>
      <c r="K1162" t="s">
        <v>41</v>
      </c>
      <c r="L1162" s="9" t="s">
        <v>949</v>
      </c>
      <c r="N1162">
        <v>18.2</v>
      </c>
      <c r="O1162">
        <v>77</v>
      </c>
      <c r="W1162">
        <v>0</v>
      </c>
      <c r="Z1162">
        <v>0</v>
      </c>
      <c r="AA1162" t="s">
        <v>243</v>
      </c>
      <c r="AB1162" t="s">
        <v>1099</v>
      </c>
      <c r="AD1162" t="s">
        <v>241</v>
      </c>
      <c r="AH1162">
        <v>1</v>
      </c>
      <c r="AI1162">
        <v>1</v>
      </c>
    </row>
    <row r="1163" spans="1:39" x14ac:dyDescent="0.25">
      <c r="A1163">
        <v>256401</v>
      </c>
      <c r="B1163" t="s">
        <v>1863</v>
      </c>
      <c r="D1163" t="s">
        <v>1864</v>
      </c>
      <c r="F1163" s="1">
        <v>36683.833333333336</v>
      </c>
      <c r="G1163" t="s">
        <v>360</v>
      </c>
      <c r="H1163" t="s">
        <v>498</v>
      </c>
      <c r="I1163">
        <v>6</v>
      </c>
      <c r="J1163" t="s">
        <v>61</v>
      </c>
      <c r="K1163" t="s">
        <v>41</v>
      </c>
      <c r="L1163" s="9" t="s">
        <v>949</v>
      </c>
      <c r="N1163">
        <v>18.399999999999999</v>
      </c>
      <c r="O1163">
        <v>76</v>
      </c>
      <c r="P1163">
        <v>20.100000000000001</v>
      </c>
      <c r="AD1163" t="s">
        <v>349</v>
      </c>
      <c r="AI1163">
        <v>1</v>
      </c>
      <c r="AJ1163">
        <v>1</v>
      </c>
      <c r="AL1163">
        <v>0</v>
      </c>
      <c r="AM1163">
        <v>0</v>
      </c>
    </row>
    <row r="1164" spans="1:39" x14ac:dyDescent="0.25">
      <c r="A1164">
        <v>25575</v>
      </c>
      <c r="B1164" t="s">
        <v>746</v>
      </c>
      <c r="D1164" t="s">
        <v>246</v>
      </c>
      <c r="E1164" t="s">
        <v>239</v>
      </c>
      <c r="F1164" s="1">
        <v>35936</v>
      </c>
      <c r="G1164" t="s">
        <v>693</v>
      </c>
      <c r="H1164" t="s">
        <v>240</v>
      </c>
      <c r="I1164">
        <v>1</v>
      </c>
      <c r="J1164" t="s">
        <v>245</v>
      </c>
      <c r="K1164" t="s">
        <v>41</v>
      </c>
      <c r="L1164" s="9" t="s">
        <v>748</v>
      </c>
      <c r="N1164">
        <v>20.2</v>
      </c>
      <c r="AD1164" t="s">
        <v>241</v>
      </c>
      <c r="AH1164">
        <v>1</v>
      </c>
      <c r="AI1164">
        <v>1</v>
      </c>
    </row>
    <row r="1165" spans="1:39" x14ac:dyDescent="0.25">
      <c r="A1165">
        <v>31719</v>
      </c>
      <c r="B1165" t="s">
        <v>1147</v>
      </c>
      <c r="D1165" t="s">
        <v>242</v>
      </c>
      <c r="E1165" t="s">
        <v>239</v>
      </c>
      <c r="F1165" s="1">
        <v>36315</v>
      </c>
      <c r="G1165" t="s">
        <v>1098</v>
      </c>
      <c r="H1165" t="s">
        <v>498</v>
      </c>
      <c r="I1165">
        <v>5</v>
      </c>
      <c r="J1165" t="s">
        <v>61</v>
      </c>
      <c r="K1165" t="s">
        <v>41</v>
      </c>
      <c r="L1165" s="9" t="s">
        <v>748</v>
      </c>
      <c r="N1165">
        <v>18.399999999999999</v>
      </c>
      <c r="O1165">
        <v>78</v>
      </c>
      <c r="W1165">
        <v>0</v>
      </c>
      <c r="Z1165">
        <v>0</v>
      </c>
      <c r="AA1165" t="s">
        <v>243</v>
      </c>
      <c r="AB1165" t="s">
        <v>1099</v>
      </c>
      <c r="AD1165" t="s">
        <v>241</v>
      </c>
      <c r="AH1165">
        <v>1</v>
      </c>
      <c r="AI1165">
        <v>1</v>
      </c>
    </row>
    <row r="1166" spans="1:39" x14ac:dyDescent="0.25">
      <c r="A1166">
        <v>25603</v>
      </c>
      <c r="B1166" t="s">
        <v>696</v>
      </c>
      <c r="D1166" t="s">
        <v>227</v>
      </c>
      <c r="E1166" t="s">
        <v>239</v>
      </c>
      <c r="F1166" s="1">
        <v>35936</v>
      </c>
      <c r="G1166" t="s">
        <v>693</v>
      </c>
      <c r="H1166" t="s">
        <v>240</v>
      </c>
      <c r="I1166">
        <v>1</v>
      </c>
      <c r="J1166" t="s">
        <v>245</v>
      </c>
      <c r="K1166" t="s">
        <v>41</v>
      </c>
      <c r="L1166" s="9" t="s">
        <v>697</v>
      </c>
      <c r="N1166">
        <v>19.2</v>
      </c>
      <c r="AD1166" t="s">
        <v>241</v>
      </c>
      <c r="AH1166">
        <v>1</v>
      </c>
      <c r="AI1166">
        <v>1</v>
      </c>
    </row>
    <row r="1167" spans="1:39" x14ac:dyDescent="0.25">
      <c r="A1167">
        <v>256352</v>
      </c>
      <c r="B1167" t="s">
        <v>1453</v>
      </c>
      <c r="D1167" t="s">
        <v>719</v>
      </c>
      <c r="F1167" s="1">
        <v>36673.333333333336</v>
      </c>
      <c r="G1167" t="s">
        <v>360</v>
      </c>
      <c r="H1167" t="s">
        <v>498</v>
      </c>
      <c r="I1167">
        <v>6</v>
      </c>
      <c r="J1167" t="s">
        <v>61</v>
      </c>
      <c r="K1167" t="s">
        <v>41</v>
      </c>
      <c r="L1167" s="9" t="s">
        <v>697</v>
      </c>
      <c r="N1167">
        <v>17.899999999999999</v>
      </c>
      <c r="O1167">
        <v>76</v>
      </c>
      <c r="AD1167" t="s">
        <v>349</v>
      </c>
      <c r="AI1167">
        <v>1</v>
      </c>
      <c r="AJ1167">
        <v>1</v>
      </c>
      <c r="AL1167">
        <v>19</v>
      </c>
      <c r="AM1167">
        <v>20</v>
      </c>
    </row>
    <row r="1168" spans="1:39" x14ac:dyDescent="0.25">
      <c r="A1168">
        <v>38896</v>
      </c>
      <c r="D1168" t="s">
        <v>5427</v>
      </c>
      <c r="E1168" t="s">
        <v>239</v>
      </c>
      <c r="F1168" s="1">
        <v>36938</v>
      </c>
      <c r="G1168" t="s">
        <v>2269</v>
      </c>
      <c r="H1168" t="s">
        <v>498</v>
      </c>
      <c r="I1168">
        <v>6</v>
      </c>
      <c r="J1168" t="s">
        <v>61</v>
      </c>
      <c r="K1168" t="s">
        <v>41</v>
      </c>
      <c r="L1168" s="9" t="s">
        <v>697</v>
      </c>
      <c r="N1168">
        <v>19.3</v>
      </c>
      <c r="O1168">
        <v>75</v>
      </c>
      <c r="AD1168" t="s">
        <v>439</v>
      </c>
    </row>
    <row r="1169" spans="1:39" x14ac:dyDescent="0.25">
      <c r="A1169">
        <v>25802</v>
      </c>
      <c r="B1169" t="s">
        <v>705</v>
      </c>
      <c r="D1169" t="s">
        <v>227</v>
      </c>
      <c r="E1169" t="s">
        <v>239</v>
      </c>
      <c r="F1169" s="1">
        <v>35938</v>
      </c>
      <c r="G1169" t="s">
        <v>693</v>
      </c>
      <c r="H1169" t="s">
        <v>240</v>
      </c>
      <c r="I1169">
        <v>1</v>
      </c>
      <c r="J1169" t="s">
        <v>245</v>
      </c>
      <c r="K1169" t="s">
        <v>41</v>
      </c>
      <c r="L1169" s="9" t="s">
        <v>706</v>
      </c>
      <c r="N1169">
        <v>19.899999999999999</v>
      </c>
      <c r="AD1169" t="s">
        <v>241</v>
      </c>
      <c r="AH1169">
        <v>1</v>
      </c>
      <c r="AI1169">
        <v>1</v>
      </c>
    </row>
    <row r="1170" spans="1:39" x14ac:dyDescent="0.25">
      <c r="A1170">
        <v>256248</v>
      </c>
      <c r="B1170" t="s">
        <v>1489</v>
      </c>
      <c r="D1170" t="s">
        <v>1123</v>
      </c>
      <c r="F1170" s="1">
        <v>36668.25</v>
      </c>
      <c r="G1170" t="s">
        <v>360</v>
      </c>
      <c r="H1170" t="s">
        <v>498</v>
      </c>
      <c r="I1170">
        <v>6</v>
      </c>
      <c r="J1170" t="s">
        <v>61</v>
      </c>
      <c r="K1170" t="s">
        <v>41</v>
      </c>
      <c r="L1170" s="9" t="s">
        <v>706</v>
      </c>
      <c r="N1170">
        <v>18.7</v>
      </c>
      <c r="O1170">
        <v>78</v>
      </c>
      <c r="AD1170" t="s">
        <v>349</v>
      </c>
      <c r="AI1170">
        <v>1</v>
      </c>
      <c r="AJ1170">
        <v>1</v>
      </c>
      <c r="AL1170">
        <v>0</v>
      </c>
    </row>
    <row r="1171" spans="1:39" x14ac:dyDescent="0.25">
      <c r="A1171">
        <v>41357</v>
      </c>
      <c r="B1171" t="s">
        <v>2151</v>
      </c>
      <c r="D1171" t="s">
        <v>1491</v>
      </c>
      <c r="E1171" t="s">
        <v>239</v>
      </c>
      <c r="F1171" s="1">
        <v>37030</v>
      </c>
      <c r="H1171" t="s">
        <v>498</v>
      </c>
      <c r="I1171">
        <v>6</v>
      </c>
      <c r="J1171" t="s">
        <v>61</v>
      </c>
      <c r="K1171" t="s">
        <v>41</v>
      </c>
      <c r="L1171" s="9" t="s">
        <v>706</v>
      </c>
      <c r="N1171">
        <v>19.100000000000001</v>
      </c>
      <c r="O1171">
        <v>78</v>
      </c>
      <c r="P1171">
        <v>23.7</v>
      </c>
      <c r="W1171">
        <v>0</v>
      </c>
      <c r="Z1171">
        <v>0</v>
      </c>
      <c r="AA1171" t="s">
        <v>243</v>
      </c>
      <c r="AD1171" t="s">
        <v>346</v>
      </c>
      <c r="AI1171">
        <v>1</v>
      </c>
    </row>
    <row r="1172" spans="1:39" x14ac:dyDescent="0.25">
      <c r="A1172">
        <v>45591</v>
      </c>
      <c r="D1172" t="s">
        <v>96</v>
      </c>
      <c r="E1172" t="s">
        <v>239</v>
      </c>
      <c r="F1172" s="1">
        <v>37180.4375</v>
      </c>
      <c r="G1172" t="s">
        <v>5441</v>
      </c>
      <c r="H1172" t="s">
        <v>498</v>
      </c>
      <c r="I1172">
        <v>4</v>
      </c>
      <c r="J1172" t="s">
        <v>61</v>
      </c>
      <c r="K1172" t="s">
        <v>41</v>
      </c>
      <c r="L1172" s="9" t="s">
        <v>706</v>
      </c>
      <c r="N1172">
        <v>19.8</v>
      </c>
      <c r="O1172">
        <v>79</v>
      </c>
      <c r="AD1172" t="s">
        <v>439</v>
      </c>
    </row>
    <row r="1173" spans="1:39" x14ac:dyDescent="0.25">
      <c r="A1173">
        <v>26213</v>
      </c>
      <c r="B1173" t="s">
        <v>733</v>
      </c>
      <c r="D1173" t="s">
        <v>246</v>
      </c>
      <c r="E1173" t="s">
        <v>239</v>
      </c>
      <c r="F1173" s="1">
        <v>35940</v>
      </c>
      <c r="G1173" t="s">
        <v>693</v>
      </c>
      <c r="H1173" t="s">
        <v>240</v>
      </c>
      <c r="I1173">
        <v>1</v>
      </c>
      <c r="J1173" t="s">
        <v>244</v>
      </c>
      <c r="K1173" t="s">
        <v>41</v>
      </c>
      <c r="L1173" s="9" t="s">
        <v>734</v>
      </c>
      <c r="N1173">
        <v>16.399999999999999</v>
      </c>
      <c r="AD1173" t="s">
        <v>241</v>
      </c>
      <c r="AH1173">
        <v>1</v>
      </c>
      <c r="AI1173">
        <v>1</v>
      </c>
    </row>
    <row r="1174" spans="1:39" x14ac:dyDescent="0.25">
      <c r="A1174">
        <v>31778</v>
      </c>
      <c r="B1174" t="s">
        <v>1297</v>
      </c>
      <c r="D1174" t="s">
        <v>263</v>
      </c>
      <c r="E1174" t="s">
        <v>239</v>
      </c>
      <c r="F1174" s="1">
        <v>36327</v>
      </c>
      <c r="G1174" t="s">
        <v>1098</v>
      </c>
      <c r="H1174" t="s">
        <v>498</v>
      </c>
      <c r="I1174">
        <v>5</v>
      </c>
      <c r="J1174" t="s">
        <v>43</v>
      </c>
      <c r="K1174" t="s">
        <v>41</v>
      </c>
      <c r="L1174" s="9" t="s">
        <v>734</v>
      </c>
      <c r="N1174">
        <v>16.600000000000001</v>
      </c>
      <c r="O1174">
        <v>74</v>
      </c>
      <c r="W1174">
        <v>0</v>
      </c>
      <c r="Z1174">
        <v>0</v>
      </c>
      <c r="AA1174" t="s">
        <v>243</v>
      </c>
      <c r="AB1174" t="s">
        <v>1099</v>
      </c>
      <c r="AD1174" t="s">
        <v>241</v>
      </c>
      <c r="AH1174">
        <v>1</v>
      </c>
      <c r="AI1174">
        <v>1</v>
      </c>
    </row>
    <row r="1175" spans="1:39" x14ac:dyDescent="0.25">
      <c r="A1175">
        <v>38143</v>
      </c>
      <c r="D1175" t="s">
        <v>176</v>
      </c>
      <c r="E1175" t="s">
        <v>239</v>
      </c>
      <c r="F1175" s="1">
        <v>36873.375</v>
      </c>
      <c r="G1175" t="s">
        <v>691</v>
      </c>
      <c r="H1175" t="s">
        <v>498</v>
      </c>
      <c r="I1175">
        <v>4</v>
      </c>
      <c r="J1175" t="s">
        <v>43</v>
      </c>
      <c r="K1175" t="s">
        <v>41</v>
      </c>
      <c r="L1175" s="9" t="s">
        <v>734</v>
      </c>
      <c r="N1175">
        <v>17.2</v>
      </c>
      <c r="O1175">
        <v>74</v>
      </c>
      <c r="P1175">
        <v>20.399999999999999</v>
      </c>
      <c r="Q1175" t="s">
        <v>326</v>
      </c>
      <c r="AD1175" t="s">
        <v>439</v>
      </c>
    </row>
    <row r="1176" spans="1:39" x14ac:dyDescent="0.25">
      <c r="A1176">
        <v>26716</v>
      </c>
      <c r="B1176" t="s">
        <v>1096</v>
      </c>
      <c r="D1176" t="s">
        <v>272</v>
      </c>
      <c r="E1176" t="s">
        <v>239</v>
      </c>
      <c r="F1176" s="1">
        <v>35966</v>
      </c>
      <c r="G1176" t="s">
        <v>693</v>
      </c>
      <c r="H1176" t="s">
        <v>240</v>
      </c>
      <c r="I1176">
        <v>1</v>
      </c>
      <c r="J1176" t="s">
        <v>245</v>
      </c>
      <c r="K1176" t="s">
        <v>41</v>
      </c>
      <c r="L1176" s="9" t="s">
        <v>1097</v>
      </c>
      <c r="N1176">
        <v>20.399999999999999</v>
      </c>
      <c r="AD1176" t="s">
        <v>241</v>
      </c>
      <c r="AH1176">
        <v>1</v>
      </c>
      <c r="AI1176">
        <v>1</v>
      </c>
    </row>
    <row r="1177" spans="1:39" x14ac:dyDescent="0.25">
      <c r="A1177">
        <v>31720</v>
      </c>
      <c r="E1177" t="s">
        <v>239</v>
      </c>
      <c r="F1177" s="1">
        <v>36315.712500000001</v>
      </c>
      <c r="G1177" t="s">
        <v>1098</v>
      </c>
      <c r="H1177" t="s">
        <v>498</v>
      </c>
      <c r="I1177">
        <v>5</v>
      </c>
      <c r="J1177" t="s">
        <v>61</v>
      </c>
      <c r="K1177" t="s">
        <v>41</v>
      </c>
      <c r="L1177" s="9" t="s">
        <v>1097</v>
      </c>
      <c r="N1177">
        <v>19.3</v>
      </c>
      <c r="O1177">
        <v>77</v>
      </c>
      <c r="W1177">
        <v>2</v>
      </c>
      <c r="Z1177">
        <v>25</v>
      </c>
      <c r="AB1177" t="s">
        <v>1099</v>
      </c>
      <c r="AD1177" t="s">
        <v>439</v>
      </c>
    </row>
    <row r="1178" spans="1:39" x14ac:dyDescent="0.25">
      <c r="A1178">
        <v>255972</v>
      </c>
      <c r="B1178" t="s">
        <v>1106</v>
      </c>
      <c r="D1178" t="s">
        <v>148</v>
      </c>
      <c r="F1178" s="1">
        <v>36316</v>
      </c>
      <c r="G1178" t="s">
        <v>40</v>
      </c>
      <c r="I1178">
        <v>5</v>
      </c>
      <c r="J1178" t="s">
        <v>61</v>
      </c>
      <c r="K1178" t="s">
        <v>41</v>
      </c>
      <c r="L1178" s="9" t="s">
        <v>1097</v>
      </c>
      <c r="N1178">
        <v>19.3</v>
      </c>
      <c r="O1178">
        <v>77</v>
      </c>
      <c r="W1178">
        <v>0</v>
      </c>
      <c r="Z1178">
        <v>0</v>
      </c>
      <c r="AA1178" t="s">
        <v>63</v>
      </c>
      <c r="AD1178" t="s">
        <v>42</v>
      </c>
      <c r="AH1178">
        <v>1</v>
      </c>
      <c r="AI1178">
        <v>1</v>
      </c>
      <c r="AJ1178">
        <v>1</v>
      </c>
    </row>
    <row r="1179" spans="1:39" x14ac:dyDescent="0.25">
      <c r="A1179">
        <v>256234</v>
      </c>
      <c r="B1179" t="s">
        <v>1516</v>
      </c>
      <c r="D1179" t="s">
        <v>1517</v>
      </c>
      <c r="F1179" s="1">
        <v>36667.291666666664</v>
      </c>
      <c r="G1179" t="s">
        <v>360</v>
      </c>
      <c r="H1179" t="s">
        <v>498</v>
      </c>
      <c r="I1179">
        <v>6</v>
      </c>
      <c r="J1179" t="s">
        <v>61</v>
      </c>
      <c r="K1179" t="s">
        <v>41</v>
      </c>
      <c r="L1179" s="9" t="s">
        <v>1097</v>
      </c>
      <c r="N1179">
        <v>19.2</v>
      </c>
      <c r="O1179">
        <v>78</v>
      </c>
      <c r="AD1179" t="s">
        <v>349</v>
      </c>
      <c r="AI1179">
        <v>1</v>
      </c>
      <c r="AJ1179">
        <v>1</v>
      </c>
      <c r="AL1179">
        <v>19</v>
      </c>
      <c r="AM1179">
        <v>21</v>
      </c>
    </row>
    <row r="1180" spans="1:39" x14ac:dyDescent="0.25">
      <c r="A1180">
        <v>39152</v>
      </c>
      <c r="D1180" t="s">
        <v>5427</v>
      </c>
      <c r="E1180" t="s">
        <v>239</v>
      </c>
      <c r="F1180" s="1">
        <v>36959</v>
      </c>
      <c r="G1180" t="s">
        <v>2217</v>
      </c>
      <c r="H1180" t="s">
        <v>498</v>
      </c>
      <c r="I1180">
        <v>6</v>
      </c>
      <c r="J1180" t="s">
        <v>61</v>
      </c>
      <c r="K1180" t="s">
        <v>41</v>
      </c>
      <c r="L1180" s="9" t="s">
        <v>1097</v>
      </c>
      <c r="N1180">
        <v>20.100000000000001</v>
      </c>
      <c r="O1180">
        <v>78.5</v>
      </c>
      <c r="AD1180" t="s">
        <v>439</v>
      </c>
    </row>
    <row r="1181" spans="1:39" x14ac:dyDescent="0.25">
      <c r="A1181">
        <v>43815</v>
      </c>
      <c r="B1181" t="s">
        <v>2284</v>
      </c>
      <c r="D1181" t="s">
        <v>526</v>
      </c>
      <c r="E1181" t="s">
        <v>239</v>
      </c>
      <c r="F1181" s="1">
        <v>37040</v>
      </c>
      <c r="H1181" t="s">
        <v>240</v>
      </c>
      <c r="I1181">
        <v>1</v>
      </c>
      <c r="J1181" t="s">
        <v>245</v>
      </c>
      <c r="K1181" t="s">
        <v>41</v>
      </c>
      <c r="L1181" s="9" t="s">
        <v>2287</v>
      </c>
      <c r="N1181">
        <v>16.3</v>
      </c>
      <c r="AD1181" t="s">
        <v>1160</v>
      </c>
    </row>
    <row r="1182" spans="1:39" x14ac:dyDescent="0.25">
      <c r="A1182">
        <v>46828</v>
      </c>
      <c r="E1182" t="s">
        <v>239</v>
      </c>
      <c r="F1182" s="1">
        <v>37288</v>
      </c>
      <c r="G1182" t="s">
        <v>2217</v>
      </c>
      <c r="H1182" t="s">
        <v>498</v>
      </c>
      <c r="I1182">
        <v>5</v>
      </c>
      <c r="J1182" t="s">
        <v>61</v>
      </c>
      <c r="K1182" t="s">
        <v>41</v>
      </c>
      <c r="L1182" s="9" t="s">
        <v>2287</v>
      </c>
      <c r="AD1182" t="s">
        <v>439</v>
      </c>
    </row>
    <row r="1183" spans="1:39" x14ac:dyDescent="0.25">
      <c r="A1183">
        <v>56581</v>
      </c>
      <c r="B1183" t="s">
        <v>3569</v>
      </c>
      <c r="D1183" t="s">
        <v>172</v>
      </c>
      <c r="E1183" t="s">
        <v>239</v>
      </c>
      <c r="F1183" s="1">
        <v>37752.752083333333</v>
      </c>
      <c r="G1183" t="s">
        <v>3488</v>
      </c>
      <c r="H1183" t="s">
        <v>498</v>
      </c>
      <c r="I1183">
        <v>6</v>
      </c>
      <c r="J1183" t="s">
        <v>61</v>
      </c>
      <c r="K1183" t="s">
        <v>41</v>
      </c>
      <c r="L1183" s="9" t="s">
        <v>2287</v>
      </c>
      <c r="M1183" t="s">
        <v>3571</v>
      </c>
      <c r="N1183">
        <v>18.100000000000001</v>
      </c>
      <c r="O1183">
        <v>75</v>
      </c>
      <c r="AD1183" t="s">
        <v>346</v>
      </c>
      <c r="AH1183">
        <v>1</v>
      </c>
      <c r="AI1183">
        <v>1</v>
      </c>
    </row>
    <row r="1184" spans="1:39" x14ac:dyDescent="0.25">
      <c r="A1184">
        <v>43810</v>
      </c>
      <c r="B1184" t="s">
        <v>2273</v>
      </c>
      <c r="D1184" t="s">
        <v>516</v>
      </c>
      <c r="E1184" t="s">
        <v>239</v>
      </c>
      <c r="F1184" s="1">
        <v>37040</v>
      </c>
      <c r="H1184" t="s">
        <v>240</v>
      </c>
      <c r="I1184">
        <v>1</v>
      </c>
      <c r="J1184" t="s">
        <v>245</v>
      </c>
      <c r="K1184" t="s">
        <v>41</v>
      </c>
      <c r="L1184" s="9" t="s">
        <v>2275</v>
      </c>
      <c r="N1184">
        <v>19.2</v>
      </c>
      <c r="AD1184" t="s">
        <v>1160</v>
      </c>
    </row>
    <row r="1185" spans="1:36" x14ac:dyDescent="0.25">
      <c r="A1185">
        <v>45389</v>
      </c>
      <c r="D1185" t="s">
        <v>811</v>
      </c>
      <c r="E1185" t="s">
        <v>239</v>
      </c>
      <c r="F1185" s="1">
        <v>37160</v>
      </c>
      <c r="G1185" t="s">
        <v>4982</v>
      </c>
      <c r="H1185" t="s">
        <v>498</v>
      </c>
      <c r="I1185">
        <v>3</v>
      </c>
      <c r="J1185" t="s">
        <v>61</v>
      </c>
      <c r="K1185" t="s">
        <v>41</v>
      </c>
      <c r="L1185" s="9" t="s">
        <v>2275</v>
      </c>
      <c r="N1185">
        <v>19</v>
      </c>
      <c r="O1185">
        <v>75</v>
      </c>
      <c r="AD1185" t="s">
        <v>439</v>
      </c>
    </row>
    <row r="1186" spans="1:36" x14ac:dyDescent="0.25">
      <c r="A1186">
        <v>45431</v>
      </c>
      <c r="D1186" t="s">
        <v>811</v>
      </c>
      <c r="E1186" t="s">
        <v>239</v>
      </c>
      <c r="F1186" s="1">
        <v>37162</v>
      </c>
      <c r="G1186" t="s">
        <v>2217</v>
      </c>
      <c r="H1186" t="s">
        <v>498</v>
      </c>
      <c r="I1186">
        <v>2</v>
      </c>
      <c r="K1186" t="s">
        <v>41</v>
      </c>
      <c r="L1186" s="9" t="s">
        <v>2275</v>
      </c>
      <c r="N1186">
        <v>18.600000000000001</v>
      </c>
      <c r="AD1186" t="s">
        <v>439</v>
      </c>
    </row>
    <row r="1187" spans="1:36" x14ac:dyDescent="0.25">
      <c r="A1187">
        <v>45458</v>
      </c>
      <c r="D1187" t="s">
        <v>811</v>
      </c>
      <c r="E1187" t="s">
        <v>239</v>
      </c>
      <c r="F1187" s="1">
        <v>37162.5</v>
      </c>
      <c r="G1187" t="s">
        <v>2217</v>
      </c>
      <c r="H1187" t="s">
        <v>498</v>
      </c>
      <c r="I1187">
        <v>2</v>
      </c>
      <c r="K1187" t="s">
        <v>41</v>
      </c>
      <c r="L1187" s="9" t="s">
        <v>2275</v>
      </c>
      <c r="N1187">
        <v>18.899999999999999</v>
      </c>
      <c r="AD1187" t="s">
        <v>439</v>
      </c>
    </row>
    <row r="1188" spans="1:36" x14ac:dyDescent="0.25">
      <c r="A1188">
        <v>46533</v>
      </c>
      <c r="E1188" t="s">
        <v>239</v>
      </c>
      <c r="F1188" s="1">
        <v>37275</v>
      </c>
      <c r="G1188" t="s">
        <v>2703</v>
      </c>
      <c r="H1188" t="s">
        <v>498</v>
      </c>
      <c r="I1188">
        <v>5</v>
      </c>
      <c r="J1188" t="s">
        <v>61</v>
      </c>
      <c r="K1188" t="s">
        <v>41</v>
      </c>
      <c r="L1188" s="9" t="s">
        <v>2275</v>
      </c>
      <c r="AD1188" t="s">
        <v>439</v>
      </c>
    </row>
    <row r="1189" spans="1:36" x14ac:dyDescent="0.25">
      <c r="A1189">
        <v>55123</v>
      </c>
      <c r="D1189" t="s">
        <v>1179</v>
      </c>
      <c r="E1189" t="s">
        <v>239</v>
      </c>
      <c r="F1189" s="1">
        <v>37657</v>
      </c>
      <c r="G1189" t="s">
        <v>2771</v>
      </c>
      <c r="H1189" t="s">
        <v>498</v>
      </c>
      <c r="I1189">
        <v>6</v>
      </c>
      <c r="J1189" t="s">
        <v>61</v>
      </c>
      <c r="K1189" t="s">
        <v>41</v>
      </c>
      <c r="L1189" s="9" t="s">
        <v>2275</v>
      </c>
      <c r="N1189">
        <v>21</v>
      </c>
      <c r="O1189">
        <v>75</v>
      </c>
      <c r="AD1189" t="s">
        <v>439</v>
      </c>
    </row>
    <row r="1190" spans="1:36" x14ac:dyDescent="0.25">
      <c r="A1190">
        <v>56615</v>
      </c>
      <c r="B1190" t="s">
        <v>3468</v>
      </c>
      <c r="D1190" t="s">
        <v>2805</v>
      </c>
      <c r="E1190" t="s">
        <v>239</v>
      </c>
      <c r="F1190" s="1">
        <v>37752.666666666664</v>
      </c>
      <c r="G1190" t="s">
        <v>795</v>
      </c>
      <c r="H1190" t="s">
        <v>498</v>
      </c>
      <c r="I1190">
        <v>6</v>
      </c>
      <c r="J1190" t="s">
        <v>61</v>
      </c>
      <c r="K1190" t="s">
        <v>41</v>
      </c>
      <c r="L1190" s="9" t="s">
        <v>2275</v>
      </c>
      <c r="M1190" t="s">
        <v>3469</v>
      </c>
      <c r="N1190">
        <v>19.5</v>
      </c>
      <c r="O1190">
        <v>75.5</v>
      </c>
      <c r="AD1190" t="s">
        <v>346</v>
      </c>
      <c r="AI1190">
        <v>1</v>
      </c>
    </row>
    <row r="1191" spans="1:36" x14ac:dyDescent="0.25">
      <c r="A1191">
        <v>25334</v>
      </c>
      <c r="B1191" t="s">
        <v>1064</v>
      </c>
      <c r="D1191" t="s">
        <v>279</v>
      </c>
      <c r="E1191" t="s">
        <v>239</v>
      </c>
      <c r="F1191" s="1">
        <v>35935</v>
      </c>
      <c r="G1191" t="s">
        <v>795</v>
      </c>
      <c r="H1191" t="s">
        <v>240</v>
      </c>
      <c r="I1191">
        <v>1</v>
      </c>
      <c r="J1191" t="s">
        <v>244</v>
      </c>
      <c r="K1191" t="s">
        <v>41</v>
      </c>
      <c r="L1191" s="9" t="s">
        <v>1065</v>
      </c>
      <c r="N1191">
        <v>18</v>
      </c>
      <c r="AD1191" t="s">
        <v>241</v>
      </c>
      <c r="AH1191">
        <v>1</v>
      </c>
      <c r="AI1191">
        <v>1</v>
      </c>
    </row>
    <row r="1192" spans="1:36" x14ac:dyDescent="0.25">
      <c r="A1192">
        <v>255862</v>
      </c>
      <c r="B1192" t="s">
        <v>1247</v>
      </c>
      <c r="D1192" t="s">
        <v>152</v>
      </c>
      <c r="F1192" s="1">
        <v>36304</v>
      </c>
      <c r="G1192" t="s">
        <v>40</v>
      </c>
      <c r="I1192">
        <v>5</v>
      </c>
      <c r="J1192" t="s">
        <v>43</v>
      </c>
      <c r="K1192" t="s">
        <v>41</v>
      </c>
      <c r="L1192" s="9" t="s">
        <v>1065</v>
      </c>
      <c r="N1192">
        <v>18.899999999999999</v>
      </c>
      <c r="O1192">
        <v>72.5</v>
      </c>
      <c r="W1192">
        <v>0</v>
      </c>
      <c r="Z1192">
        <v>0</v>
      </c>
      <c r="AA1192" t="s">
        <v>63</v>
      </c>
      <c r="AD1192" t="s">
        <v>42</v>
      </c>
      <c r="AH1192">
        <v>1</v>
      </c>
      <c r="AI1192">
        <v>1</v>
      </c>
      <c r="AJ1192">
        <v>1</v>
      </c>
    </row>
    <row r="1193" spans="1:36" x14ac:dyDescent="0.25">
      <c r="A1193">
        <v>25416</v>
      </c>
      <c r="B1193" t="s">
        <v>1087</v>
      </c>
      <c r="D1193" t="s">
        <v>281</v>
      </c>
      <c r="E1193" t="s">
        <v>239</v>
      </c>
      <c r="F1193" s="1">
        <v>35936</v>
      </c>
      <c r="G1193" t="s">
        <v>795</v>
      </c>
      <c r="H1193" t="s">
        <v>240</v>
      </c>
      <c r="I1193">
        <v>1</v>
      </c>
      <c r="J1193" t="s">
        <v>244</v>
      </c>
      <c r="K1193" t="s">
        <v>41</v>
      </c>
      <c r="L1193" s="9" t="s">
        <v>1089</v>
      </c>
      <c r="N1193">
        <v>18.7</v>
      </c>
      <c r="AD1193" t="s">
        <v>241</v>
      </c>
      <c r="AH1193">
        <v>1</v>
      </c>
      <c r="AI1193">
        <v>1</v>
      </c>
    </row>
    <row r="1194" spans="1:36" x14ac:dyDescent="0.25">
      <c r="A1194">
        <v>255632</v>
      </c>
      <c r="B1194" t="s">
        <v>1212</v>
      </c>
      <c r="D1194" t="s">
        <v>152</v>
      </c>
      <c r="F1194" s="1">
        <v>36297</v>
      </c>
      <c r="G1194" t="s">
        <v>40</v>
      </c>
      <c r="I1194">
        <v>5</v>
      </c>
      <c r="J1194" t="s">
        <v>43</v>
      </c>
      <c r="K1194" t="s">
        <v>41</v>
      </c>
      <c r="L1194" s="9" t="s">
        <v>1089</v>
      </c>
      <c r="N1194">
        <v>19.399999999999999</v>
      </c>
      <c r="O1194">
        <v>75.5</v>
      </c>
      <c r="W1194">
        <v>0</v>
      </c>
      <c r="Z1194">
        <v>0</v>
      </c>
      <c r="AA1194" t="s">
        <v>63</v>
      </c>
      <c r="AD1194" t="s">
        <v>42</v>
      </c>
      <c r="AH1194">
        <v>1</v>
      </c>
      <c r="AI1194">
        <v>1</v>
      </c>
      <c r="AJ1194">
        <v>1</v>
      </c>
    </row>
    <row r="1195" spans="1:36" x14ac:dyDescent="0.25">
      <c r="A1195">
        <v>256003</v>
      </c>
      <c r="B1195" t="s">
        <v>1641</v>
      </c>
      <c r="D1195" t="s">
        <v>1642</v>
      </c>
      <c r="F1195" s="1">
        <v>36657.625</v>
      </c>
      <c r="G1195" t="s">
        <v>360</v>
      </c>
      <c r="H1195" t="s">
        <v>498</v>
      </c>
      <c r="I1195">
        <v>6</v>
      </c>
      <c r="J1195" t="s">
        <v>43</v>
      </c>
      <c r="K1195" t="s">
        <v>41</v>
      </c>
      <c r="L1195" s="9" t="s">
        <v>1089</v>
      </c>
      <c r="N1195">
        <v>19.2</v>
      </c>
      <c r="O1195">
        <v>76</v>
      </c>
      <c r="AD1195" t="s">
        <v>42</v>
      </c>
      <c r="AI1195">
        <v>1</v>
      </c>
      <c r="AJ1195">
        <v>1</v>
      </c>
    </row>
    <row r="1196" spans="1:36" x14ac:dyDescent="0.25">
      <c r="A1196">
        <v>40997</v>
      </c>
      <c r="B1196" t="s">
        <v>2315</v>
      </c>
      <c r="D1196" t="s">
        <v>549</v>
      </c>
      <c r="E1196" t="s">
        <v>239</v>
      </c>
      <c r="F1196" s="1">
        <v>37028.375</v>
      </c>
      <c r="G1196" t="s">
        <v>2261</v>
      </c>
      <c r="H1196" t="s">
        <v>498</v>
      </c>
      <c r="I1196">
        <v>6</v>
      </c>
      <c r="J1196" t="s">
        <v>43</v>
      </c>
      <c r="K1196" t="s">
        <v>41</v>
      </c>
      <c r="L1196" s="9" t="s">
        <v>1089</v>
      </c>
      <c r="N1196">
        <v>19.899999999999999</v>
      </c>
      <c r="O1196">
        <v>75</v>
      </c>
      <c r="W1196">
        <v>0</v>
      </c>
      <c r="Z1196">
        <v>0</v>
      </c>
      <c r="AA1196" t="s">
        <v>243</v>
      </c>
      <c r="AD1196" t="s">
        <v>346</v>
      </c>
      <c r="AH1196">
        <v>1</v>
      </c>
      <c r="AI1196">
        <v>1</v>
      </c>
    </row>
    <row r="1197" spans="1:36" x14ac:dyDescent="0.25">
      <c r="A1197">
        <v>25406</v>
      </c>
      <c r="B1197" t="s">
        <v>1087</v>
      </c>
      <c r="D1197" t="s">
        <v>281</v>
      </c>
      <c r="E1197" t="s">
        <v>239</v>
      </c>
      <c r="F1197" s="1">
        <v>35936</v>
      </c>
      <c r="G1197" t="s">
        <v>795</v>
      </c>
      <c r="H1197" t="s">
        <v>240</v>
      </c>
      <c r="I1197">
        <v>1</v>
      </c>
      <c r="J1197" t="s">
        <v>244</v>
      </c>
      <c r="K1197" t="s">
        <v>41</v>
      </c>
      <c r="L1197" s="9" t="s">
        <v>1088</v>
      </c>
      <c r="N1197">
        <v>20</v>
      </c>
      <c r="AD1197" t="s">
        <v>241</v>
      </c>
      <c r="AH1197">
        <v>1</v>
      </c>
      <c r="AI1197">
        <v>1</v>
      </c>
    </row>
    <row r="1198" spans="1:36" x14ac:dyDescent="0.25">
      <c r="A1198">
        <v>256059</v>
      </c>
      <c r="B1198" t="s">
        <v>1658</v>
      </c>
      <c r="D1198" t="s">
        <v>1659</v>
      </c>
      <c r="F1198" s="1">
        <v>36660.375</v>
      </c>
      <c r="G1198" t="s">
        <v>360</v>
      </c>
      <c r="H1198" t="s">
        <v>498</v>
      </c>
      <c r="I1198">
        <v>6</v>
      </c>
      <c r="J1198" t="s">
        <v>43</v>
      </c>
      <c r="K1198" t="s">
        <v>41</v>
      </c>
      <c r="L1198" s="9" t="s">
        <v>1088</v>
      </c>
      <c r="N1198">
        <v>20</v>
      </c>
      <c r="O1198">
        <v>74</v>
      </c>
      <c r="AD1198" t="s">
        <v>42</v>
      </c>
      <c r="AH1198">
        <v>1</v>
      </c>
      <c r="AI1198">
        <v>1</v>
      </c>
      <c r="AJ1198">
        <v>1</v>
      </c>
    </row>
    <row r="1199" spans="1:36" x14ac:dyDescent="0.25">
      <c r="A1199">
        <v>38905</v>
      </c>
      <c r="D1199" t="s">
        <v>238</v>
      </c>
      <c r="E1199" t="s">
        <v>239</v>
      </c>
      <c r="F1199" s="1">
        <v>36940.333333333336</v>
      </c>
      <c r="G1199" t="s">
        <v>2344</v>
      </c>
      <c r="H1199" t="s">
        <v>498</v>
      </c>
      <c r="I1199">
        <v>6</v>
      </c>
      <c r="J1199" t="s">
        <v>43</v>
      </c>
      <c r="K1199" t="s">
        <v>41</v>
      </c>
      <c r="L1199" s="9" t="s">
        <v>1088</v>
      </c>
      <c r="N1199">
        <v>18.3</v>
      </c>
      <c r="O1199">
        <v>74.5</v>
      </c>
      <c r="AD1199" t="s">
        <v>439</v>
      </c>
    </row>
    <row r="1200" spans="1:36" x14ac:dyDescent="0.25">
      <c r="A1200">
        <v>45754</v>
      </c>
      <c r="D1200" t="s">
        <v>238</v>
      </c>
      <c r="E1200" t="s">
        <v>239</v>
      </c>
      <c r="F1200" s="1">
        <v>37210.375</v>
      </c>
      <c r="G1200" t="s">
        <v>2344</v>
      </c>
      <c r="H1200" t="s">
        <v>498</v>
      </c>
      <c r="I1200">
        <v>4</v>
      </c>
      <c r="J1200" t="s">
        <v>43</v>
      </c>
      <c r="K1200" t="s">
        <v>41</v>
      </c>
      <c r="L1200" s="9" t="s">
        <v>1088</v>
      </c>
      <c r="N1200">
        <v>18.899999999999999</v>
      </c>
      <c r="O1200">
        <v>75</v>
      </c>
      <c r="AD1200" t="s">
        <v>439</v>
      </c>
    </row>
    <row r="1201" spans="1:36" x14ac:dyDescent="0.25">
      <c r="A1201">
        <v>46210</v>
      </c>
      <c r="D1201" t="s">
        <v>238</v>
      </c>
      <c r="E1201" t="s">
        <v>239</v>
      </c>
      <c r="F1201" s="1">
        <v>37238.375</v>
      </c>
      <c r="G1201" t="s">
        <v>5445</v>
      </c>
      <c r="H1201" t="s">
        <v>498</v>
      </c>
      <c r="I1201">
        <v>4</v>
      </c>
      <c r="J1201" t="s">
        <v>43</v>
      </c>
      <c r="K1201" t="s">
        <v>41</v>
      </c>
      <c r="L1201" s="9" t="s">
        <v>1088</v>
      </c>
      <c r="N1201">
        <v>18.899999999999999</v>
      </c>
      <c r="O1201">
        <v>74.5</v>
      </c>
      <c r="AD1201" t="s">
        <v>439</v>
      </c>
    </row>
    <row r="1202" spans="1:36" x14ac:dyDescent="0.25">
      <c r="A1202">
        <v>47471</v>
      </c>
      <c r="D1202" t="s">
        <v>5353</v>
      </c>
      <c r="E1202" t="s">
        <v>239</v>
      </c>
      <c r="F1202" s="1">
        <v>37328</v>
      </c>
      <c r="G1202" t="s">
        <v>192</v>
      </c>
      <c r="H1202" t="s">
        <v>498</v>
      </c>
      <c r="I1202">
        <v>6</v>
      </c>
      <c r="J1202" t="s">
        <v>43</v>
      </c>
      <c r="K1202" t="s">
        <v>41</v>
      </c>
      <c r="L1202" s="9" t="s">
        <v>1088</v>
      </c>
      <c r="AD1202" t="s">
        <v>439</v>
      </c>
    </row>
    <row r="1203" spans="1:36" x14ac:dyDescent="0.25">
      <c r="A1203">
        <v>256993</v>
      </c>
      <c r="B1203" t="s">
        <v>2849</v>
      </c>
      <c r="D1203" t="s">
        <v>66</v>
      </c>
      <c r="F1203" s="1">
        <v>37400</v>
      </c>
      <c r="G1203" t="s">
        <v>40</v>
      </c>
      <c r="I1203">
        <v>6</v>
      </c>
      <c r="J1203" t="s">
        <v>43</v>
      </c>
      <c r="K1203" t="s">
        <v>41</v>
      </c>
      <c r="L1203" s="9" t="s">
        <v>1088</v>
      </c>
      <c r="N1203">
        <v>18</v>
      </c>
      <c r="O1203">
        <v>74</v>
      </c>
      <c r="W1203">
        <v>0</v>
      </c>
      <c r="Z1203">
        <v>0</v>
      </c>
      <c r="AA1203" t="s">
        <v>63</v>
      </c>
      <c r="AD1203" t="s">
        <v>42</v>
      </c>
      <c r="AI1203">
        <v>1</v>
      </c>
      <c r="AJ1203">
        <v>1</v>
      </c>
    </row>
    <row r="1204" spans="1:36" x14ac:dyDescent="0.25">
      <c r="A1204">
        <v>48524</v>
      </c>
      <c r="B1204" t="s">
        <v>2983</v>
      </c>
      <c r="D1204" t="s">
        <v>1748</v>
      </c>
      <c r="E1204" t="s">
        <v>239</v>
      </c>
      <c r="F1204" s="1">
        <v>37400.25</v>
      </c>
      <c r="G1204" t="s">
        <v>2344</v>
      </c>
      <c r="H1204" t="s">
        <v>498</v>
      </c>
      <c r="I1204">
        <v>6</v>
      </c>
      <c r="J1204" t="s">
        <v>43</v>
      </c>
      <c r="K1204" t="s">
        <v>41</v>
      </c>
      <c r="L1204" s="9" t="s">
        <v>1088</v>
      </c>
      <c r="N1204">
        <v>19.2</v>
      </c>
      <c r="O1204">
        <v>73</v>
      </c>
      <c r="P1204">
        <v>20</v>
      </c>
      <c r="W1204">
        <v>0</v>
      </c>
      <c r="Z1204">
        <v>0</v>
      </c>
      <c r="AA1204" t="s">
        <v>243</v>
      </c>
      <c r="AD1204" t="s">
        <v>346</v>
      </c>
      <c r="AH1204">
        <v>1</v>
      </c>
      <c r="AI1204">
        <v>1</v>
      </c>
    </row>
    <row r="1205" spans="1:36" x14ac:dyDescent="0.25">
      <c r="A1205">
        <v>25482</v>
      </c>
      <c r="B1205" t="s">
        <v>822</v>
      </c>
      <c r="D1205" t="s">
        <v>254</v>
      </c>
      <c r="E1205" t="s">
        <v>239</v>
      </c>
      <c r="F1205" s="1">
        <v>35936</v>
      </c>
      <c r="G1205" t="s">
        <v>795</v>
      </c>
      <c r="H1205" t="s">
        <v>240</v>
      </c>
      <c r="I1205">
        <v>1</v>
      </c>
      <c r="J1205" t="s">
        <v>244</v>
      </c>
      <c r="K1205" t="s">
        <v>41</v>
      </c>
      <c r="L1205" s="9" t="s">
        <v>823</v>
      </c>
      <c r="N1205">
        <v>18.7</v>
      </c>
      <c r="AD1205" t="s">
        <v>241</v>
      </c>
      <c r="AH1205">
        <v>1</v>
      </c>
      <c r="AI1205">
        <v>1</v>
      </c>
    </row>
    <row r="1206" spans="1:36" x14ac:dyDescent="0.25">
      <c r="A1206">
        <v>255701</v>
      </c>
      <c r="B1206" t="s">
        <v>1227</v>
      </c>
      <c r="D1206" t="s">
        <v>152</v>
      </c>
      <c r="F1206" s="1">
        <v>36300</v>
      </c>
      <c r="G1206" t="s">
        <v>40</v>
      </c>
      <c r="I1206">
        <v>5</v>
      </c>
      <c r="J1206" t="s">
        <v>43</v>
      </c>
      <c r="K1206" t="s">
        <v>41</v>
      </c>
      <c r="L1206" s="9" t="s">
        <v>823</v>
      </c>
      <c r="N1206">
        <v>20.5</v>
      </c>
      <c r="O1206">
        <v>74</v>
      </c>
      <c r="W1206">
        <v>0</v>
      </c>
      <c r="Z1206">
        <v>0</v>
      </c>
      <c r="AA1206" t="s">
        <v>63</v>
      </c>
      <c r="AD1206" t="s">
        <v>42</v>
      </c>
      <c r="AH1206">
        <v>1</v>
      </c>
      <c r="AI1206">
        <v>1</v>
      </c>
      <c r="AJ1206">
        <v>1</v>
      </c>
    </row>
    <row r="1207" spans="1:36" x14ac:dyDescent="0.25">
      <c r="A1207">
        <v>25468</v>
      </c>
      <c r="B1207" t="s">
        <v>850</v>
      </c>
      <c r="D1207" t="s">
        <v>257</v>
      </c>
      <c r="E1207" t="s">
        <v>239</v>
      </c>
      <c r="F1207" s="1">
        <v>35936</v>
      </c>
      <c r="G1207" t="s">
        <v>795</v>
      </c>
      <c r="H1207" t="s">
        <v>240</v>
      </c>
      <c r="I1207">
        <v>1</v>
      </c>
      <c r="J1207" t="s">
        <v>244</v>
      </c>
      <c r="K1207" t="s">
        <v>41</v>
      </c>
      <c r="L1207" s="9" t="s">
        <v>851</v>
      </c>
      <c r="N1207">
        <v>18.600000000000001</v>
      </c>
      <c r="AD1207" t="s">
        <v>241</v>
      </c>
      <c r="AH1207">
        <v>1</v>
      </c>
      <c r="AI1207">
        <v>1</v>
      </c>
    </row>
    <row r="1208" spans="1:36" x14ac:dyDescent="0.25">
      <c r="A1208">
        <v>255915</v>
      </c>
      <c r="B1208" t="s">
        <v>1239</v>
      </c>
      <c r="D1208" t="s">
        <v>152</v>
      </c>
      <c r="F1208" s="1">
        <v>36306</v>
      </c>
      <c r="G1208" t="s">
        <v>40</v>
      </c>
      <c r="I1208">
        <v>5</v>
      </c>
      <c r="J1208" t="s">
        <v>43</v>
      </c>
      <c r="K1208" t="s">
        <v>41</v>
      </c>
      <c r="L1208" s="9" t="s">
        <v>851</v>
      </c>
      <c r="N1208">
        <v>19.600000000000001</v>
      </c>
      <c r="O1208">
        <v>73</v>
      </c>
      <c r="W1208">
        <v>0</v>
      </c>
      <c r="Z1208">
        <v>0</v>
      </c>
      <c r="AA1208" t="s">
        <v>63</v>
      </c>
      <c r="AD1208" t="s">
        <v>42</v>
      </c>
      <c r="AH1208">
        <v>1</v>
      </c>
      <c r="AI1208">
        <v>1</v>
      </c>
      <c r="AJ1208">
        <v>1</v>
      </c>
    </row>
    <row r="1209" spans="1:36" x14ac:dyDescent="0.25">
      <c r="A1209">
        <v>43551</v>
      </c>
      <c r="B1209" t="s">
        <v>2372</v>
      </c>
      <c r="D1209" t="s">
        <v>573</v>
      </c>
      <c r="E1209" t="s">
        <v>239</v>
      </c>
      <c r="F1209" s="1">
        <v>37038.416666666664</v>
      </c>
      <c r="G1209" t="s">
        <v>2261</v>
      </c>
      <c r="H1209" t="s">
        <v>498</v>
      </c>
      <c r="I1209">
        <v>6</v>
      </c>
      <c r="J1209" t="s">
        <v>43</v>
      </c>
      <c r="K1209" t="s">
        <v>41</v>
      </c>
      <c r="L1209" s="9" t="s">
        <v>851</v>
      </c>
      <c r="N1209">
        <v>18.100000000000001</v>
      </c>
      <c r="O1209">
        <v>72</v>
      </c>
      <c r="W1209">
        <v>0</v>
      </c>
      <c r="Z1209">
        <v>0</v>
      </c>
      <c r="AA1209" t="s">
        <v>243</v>
      </c>
      <c r="AD1209" t="s">
        <v>346</v>
      </c>
      <c r="AI1209">
        <v>1</v>
      </c>
    </row>
    <row r="1210" spans="1:36" x14ac:dyDescent="0.25">
      <c r="A1210">
        <v>25723</v>
      </c>
      <c r="B1210" t="s">
        <v>1059</v>
      </c>
      <c r="D1210" t="s">
        <v>278</v>
      </c>
      <c r="E1210" t="s">
        <v>239</v>
      </c>
      <c r="F1210" s="1">
        <v>35937</v>
      </c>
      <c r="G1210" t="s">
        <v>795</v>
      </c>
      <c r="H1210" t="s">
        <v>240</v>
      </c>
      <c r="I1210">
        <v>1</v>
      </c>
      <c r="J1210" t="s">
        <v>245</v>
      </c>
      <c r="K1210" t="s">
        <v>41</v>
      </c>
      <c r="L1210" s="9" t="s">
        <v>1060</v>
      </c>
      <c r="N1210">
        <v>18.3</v>
      </c>
      <c r="AD1210" t="s">
        <v>241</v>
      </c>
      <c r="AH1210">
        <v>1</v>
      </c>
      <c r="AI1210">
        <v>1</v>
      </c>
    </row>
    <row r="1211" spans="1:36" x14ac:dyDescent="0.25">
      <c r="A1211">
        <v>256312</v>
      </c>
      <c r="B1211" t="s">
        <v>1892</v>
      </c>
      <c r="D1211" t="s">
        <v>611</v>
      </c>
      <c r="F1211" s="1">
        <v>36671.375</v>
      </c>
      <c r="G1211" t="s">
        <v>360</v>
      </c>
      <c r="H1211" t="s">
        <v>498</v>
      </c>
      <c r="I1211">
        <v>6</v>
      </c>
      <c r="J1211" t="s">
        <v>61</v>
      </c>
      <c r="K1211" t="s">
        <v>41</v>
      </c>
      <c r="L1211" s="9" t="s">
        <v>1060</v>
      </c>
      <c r="N1211">
        <v>18.7</v>
      </c>
      <c r="O1211">
        <v>75</v>
      </c>
      <c r="AD1211" t="s">
        <v>42</v>
      </c>
      <c r="AI1211">
        <v>1</v>
      </c>
      <c r="AJ1211">
        <v>1</v>
      </c>
    </row>
    <row r="1212" spans="1:36" x14ac:dyDescent="0.25">
      <c r="A1212">
        <v>40947</v>
      </c>
      <c r="B1212" t="s">
        <v>2501</v>
      </c>
      <c r="D1212" t="s">
        <v>1322</v>
      </c>
      <c r="E1212" t="s">
        <v>239</v>
      </c>
      <c r="F1212" s="1">
        <v>37028.375</v>
      </c>
      <c r="H1212" t="s">
        <v>498</v>
      </c>
      <c r="I1212">
        <v>6</v>
      </c>
      <c r="J1212" t="s">
        <v>61</v>
      </c>
      <c r="K1212" t="s">
        <v>41</v>
      </c>
      <c r="L1212" s="9" t="s">
        <v>1060</v>
      </c>
      <c r="N1212">
        <v>18.3</v>
      </c>
      <c r="O1212">
        <v>75</v>
      </c>
      <c r="P1212">
        <v>20.2</v>
      </c>
      <c r="W1212">
        <v>0</v>
      </c>
      <c r="Z1212">
        <v>0</v>
      </c>
      <c r="AA1212" t="s">
        <v>243</v>
      </c>
      <c r="AD1212" t="s">
        <v>346</v>
      </c>
      <c r="AI1212">
        <v>1</v>
      </c>
    </row>
    <row r="1213" spans="1:36" x14ac:dyDescent="0.25">
      <c r="A1213">
        <v>45480</v>
      </c>
      <c r="D1213" t="s">
        <v>47</v>
      </c>
      <c r="E1213" t="s">
        <v>239</v>
      </c>
      <c r="F1213" s="1">
        <v>37167.458333333336</v>
      </c>
      <c r="G1213" t="s">
        <v>2217</v>
      </c>
      <c r="H1213" t="s">
        <v>498</v>
      </c>
      <c r="I1213">
        <v>4</v>
      </c>
      <c r="J1213" t="s">
        <v>61</v>
      </c>
      <c r="K1213" t="s">
        <v>41</v>
      </c>
      <c r="L1213" s="9" t="s">
        <v>1060</v>
      </c>
      <c r="N1213">
        <v>19.600000000000001</v>
      </c>
      <c r="O1213">
        <v>74</v>
      </c>
      <c r="AD1213" t="s">
        <v>439</v>
      </c>
    </row>
    <row r="1214" spans="1:36" x14ac:dyDescent="0.25">
      <c r="A1214">
        <v>48115</v>
      </c>
      <c r="B1214" t="s">
        <v>3101</v>
      </c>
      <c r="D1214" t="s">
        <v>969</v>
      </c>
      <c r="E1214" t="s">
        <v>239</v>
      </c>
      <c r="F1214" s="1">
        <v>37398.5</v>
      </c>
      <c r="G1214" t="s">
        <v>192</v>
      </c>
      <c r="H1214" t="s">
        <v>498</v>
      </c>
      <c r="I1214">
        <v>6</v>
      </c>
      <c r="J1214" t="s">
        <v>61</v>
      </c>
      <c r="K1214" t="s">
        <v>41</v>
      </c>
      <c r="L1214" s="9" t="s">
        <v>1060</v>
      </c>
      <c r="N1214">
        <v>18.5</v>
      </c>
      <c r="O1214">
        <v>73.5</v>
      </c>
      <c r="P1214">
        <v>19.899999999999999</v>
      </c>
      <c r="W1214">
        <v>0</v>
      </c>
      <c r="Z1214">
        <v>0</v>
      </c>
      <c r="AA1214" t="s">
        <v>243</v>
      </c>
      <c r="AD1214" t="s">
        <v>346</v>
      </c>
      <c r="AI1214">
        <v>1</v>
      </c>
    </row>
    <row r="1215" spans="1:36" x14ac:dyDescent="0.25">
      <c r="A1215">
        <v>55045</v>
      </c>
      <c r="D1215" t="s">
        <v>610</v>
      </c>
      <c r="E1215" t="s">
        <v>239</v>
      </c>
      <c r="F1215" s="1">
        <v>37655</v>
      </c>
      <c r="G1215" t="s">
        <v>2703</v>
      </c>
      <c r="H1215" t="s">
        <v>498</v>
      </c>
      <c r="I1215">
        <v>6</v>
      </c>
      <c r="J1215" t="s">
        <v>61</v>
      </c>
      <c r="K1215" t="s">
        <v>41</v>
      </c>
      <c r="L1215" s="9" t="s">
        <v>1060</v>
      </c>
      <c r="AD1215" t="s">
        <v>439</v>
      </c>
    </row>
    <row r="1216" spans="1:36" x14ac:dyDescent="0.25">
      <c r="A1216">
        <v>60591</v>
      </c>
      <c r="B1216" t="s">
        <v>3848</v>
      </c>
      <c r="D1216" t="s">
        <v>611</v>
      </c>
      <c r="E1216" t="s">
        <v>239</v>
      </c>
      <c r="F1216" s="1">
        <v>37760.416666666664</v>
      </c>
      <c r="G1216" t="s">
        <v>192</v>
      </c>
      <c r="H1216" t="s">
        <v>498</v>
      </c>
      <c r="I1216">
        <v>6</v>
      </c>
      <c r="J1216" t="s">
        <v>61</v>
      </c>
      <c r="K1216" t="s">
        <v>41</v>
      </c>
      <c r="L1216" s="9" t="s">
        <v>1060</v>
      </c>
      <c r="M1216" t="s">
        <v>3850</v>
      </c>
      <c r="N1216">
        <v>18.2</v>
      </c>
      <c r="O1216">
        <v>74</v>
      </c>
      <c r="P1216">
        <v>20.2</v>
      </c>
      <c r="AD1216" t="s">
        <v>346</v>
      </c>
      <c r="AI1216">
        <v>1</v>
      </c>
    </row>
    <row r="1217" spans="1:36" x14ac:dyDescent="0.25">
      <c r="A1217">
        <v>25697</v>
      </c>
      <c r="B1217" t="s">
        <v>1038</v>
      </c>
      <c r="D1217" t="s">
        <v>56</v>
      </c>
      <c r="E1217" t="s">
        <v>239</v>
      </c>
      <c r="F1217" s="1">
        <v>35937</v>
      </c>
      <c r="G1217" t="s">
        <v>795</v>
      </c>
      <c r="H1217" t="s">
        <v>240</v>
      </c>
      <c r="I1217">
        <v>1</v>
      </c>
      <c r="J1217" t="s">
        <v>244</v>
      </c>
      <c r="K1217" t="s">
        <v>41</v>
      </c>
      <c r="L1217" s="9" t="s">
        <v>1039</v>
      </c>
      <c r="N1217">
        <v>17.399999999999999</v>
      </c>
      <c r="AD1217" t="s">
        <v>241</v>
      </c>
      <c r="AI1217">
        <v>1</v>
      </c>
    </row>
    <row r="1218" spans="1:36" x14ac:dyDescent="0.25">
      <c r="A1218">
        <v>255927</v>
      </c>
      <c r="B1218" t="s">
        <v>1186</v>
      </c>
      <c r="D1218" t="s">
        <v>64</v>
      </c>
      <c r="F1218" s="1">
        <v>36308</v>
      </c>
      <c r="G1218" t="s">
        <v>40</v>
      </c>
      <c r="I1218">
        <v>5</v>
      </c>
      <c r="J1218" t="s">
        <v>43</v>
      </c>
      <c r="K1218" t="s">
        <v>41</v>
      </c>
      <c r="L1218" s="9" t="s">
        <v>1039</v>
      </c>
      <c r="N1218">
        <v>17.7</v>
      </c>
      <c r="O1218">
        <v>73</v>
      </c>
      <c r="W1218">
        <v>0</v>
      </c>
      <c r="Z1218">
        <v>0</v>
      </c>
      <c r="AA1218" t="s">
        <v>63</v>
      </c>
      <c r="AD1218" t="s">
        <v>42</v>
      </c>
      <c r="AH1218">
        <v>1</v>
      </c>
      <c r="AI1218">
        <v>1</v>
      </c>
      <c r="AJ1218">
        <v>1</v>
      </c>
    </row>
    <row r="1219" spans="1:36" x14ac:dyDescent="0.25">
      <c r="A1219">
        <v>256293</v>
      </c>
      <c r="B1219" t="s">
        <v>1586</v>
      </c>
      <c r="D1219" t="s">
        <v>1587</v>
      </c>
      <c r="F1219" s="1">
        <v>36670.333333333336</v>
      </c>
      <c r="G1219" t="s">
        <v>360</v>
      </c>
      <c r="H1219" t="s">
        <v>498</v>
      </c>
      <c r="I1219">
        <v>6</v>
      </c>
      <c r="J1219" t="s">
        <v>43</v>
      </c>
      <c r="K1219" t="s">
        <v>41</v>
      </c>
      <c r="L1219" s="9" t="s">
        <v>1039</v>
      </c>
      <c r="N1219">
        <v>17.399999999999999</v>
      </c>
      <c r="O1219">
        <v>75</v>
      </c>
      <c r="AD1219" t="s">
        <v>42</v>
      </c>
      <c r="AI1219">
        <v>1</v>
      </c>
      <c r="AJ1219">
        <v>1</v>
      </c>
    </row>
    <row r="1220" spans="1:36" x14ac:dyDescent="0.25">
      <c r="A1220">
        <v>25699</v>
      </c>
      <c r="B1220" t="s">
        <v>1038</v>
      </c>
      <c r="D1220" t="s">
        <v>56</v>
      </c>
      <c r="E1220" t="s">
        <v>239</v>
      </c>
      <c r="F1220" s="1">
        <v>35937</v>
      </c>
      <c r="G1220" t="s">
        <v>795</v>
      </c>
      <c r="H1220" t="s">
        <v>240</v>
      </c>
      <c r="I1220">
        <v>1</v>
      </c>
      <c r="J1220" t="s">
        <v>245</v>
      </c>
      <c r="K1220" t="s">
        <v>41</v>
      </c>
      <c r="L1220" s="9" t="s">
        <v>1040</v>
      </c>
      <c r="N1220">
        <v>17.899999999999999</v>
      </c>
      <c r="AD1220" t="s">
        <v>241</v>
      </c>
      <c r="AI1220">
        <v>1</v>
      </c>
    </row>
    <row r="1221" spans="1:36" x14ac:dyDescent="0.25">
      <c r="A1221">
        <v>255899</v>
      </c>
      <c r="B1221" t="s">
        <v>1184</v>
      </c>
      <c r="D1221" t="s">
        <v>64</v>
      </c>
      <c r="F1221" s="1">
        <v>36305</v>
      </c>
      <c r="G1221" t="s">
        <v>40</v>
      </c>
      <c r="I1221">
        <v>5</v>
      </c>
      <c r="J1221" t="s">
        <v>61</v>
      </c>
      <c r="K1221" t="s">
        <v>41</v>
      </c>
      <c r="L1221" s="9" t="s">
        <v>1040</v>
      </c>
      <c r="N1221">
        <v>18.2</v>
      </c>
      <c r="O1221">
        <v>77</v>
      </c>
      <c r="W1221">
        <v>0</v>
      </c>
      <c r="Z1221">
        <v>0</v>
      </c>
      <c r="AA1221" t="s">
        <v>63</v>
      </c>
      <c r="AD1221" t="s">
        <v>42</v>
      </c>
      <c r="AH1221">
        <v>1</v>
      </c>
      <c r="AI1221">
        <v>1</v>
      </c>
      <c r="AJ1221">
        <v>1</v>
      </c>
    </row>
    <row r="1222" spans="1:36" x14ac:dyDescent="0.25">
      <c r="A1222">
        <v>25834</v>
      </c>
      <c r="B1222" t="s">
        <v>858</v>
      </c>
      <c r="D1222" t="s">
        <v>68</v>
      </c>
      <c r="E1222" t="s">
        <v>239</v>
      </c>
      <c r="F1222" s="1">
        <v>35938</v>
      </c>
      <c r="G1222" t="s">
        <v>795</v>
      </c>
      <c r="H1222" t="s">
        <v>240</v>
      </c>
      <c r="I1222">
        <v>1</v>
      </c>
      <c r="J1222" t="s">
        <v>244</v>
      </c>
      <c r="K1222" t="s">
        <v>41</v>
      </c>
      <c r="L1222" s="9" t="s">
        <v>859</v>
      </c>
      <c r="N1222">
        <v>17.899999999999999</v>
      </c>
      <c r="AD1222" t="s">
        <v>241</v>
      </c>
      <c r="AI1222">
        <v>1</v>
      </c>
    </row>
    <row r="1223" spans="1:36" x14ac:dyDescent="0.25">
      <c r="A1223">
        <v>255733</v>
      </c>
      <c r="B1223" t="s">
        <v>1226</v>
      </c>
      <c r="D1223" t="s">
        <v>152</v>
      </c>
      <c r="F1223" s="1">
        <v>36300</v>
      </c>
      <c r="G1223" t="s">
        <v>40</v>
      </c>
      <c r="I1223">
        <v>5</v>
      </c>
      <c r="J1223" t="s">
        <v>43</v>
      </c>
      <c r="K1223" t="s">
        <v>41</v>
      </c>
      <c r="L1223" s="9" t="s">
        <v>859</v>
      </c>
      <c r="N1223">
        <v>17.600000000000001</v>
      </c>
      <c r="O1223">
        <v>73</v>
      </c>
      <c r="W1223">
        <v>0</v>
      </c>
      <c r="Z1223">
        <v>0</v>
      </c>
      <c r="AA1223" t="s">
        <v>63</v>
      </c>
      <c r="AD1223" t="s">
        <v>42</v>
      </c>
      <c r="AH1223">
        <v>1</v>
      </c>
      <c r="AI1223">
        <v>1</v>
      </c>
      <c r="AJ1223">
        <v>1</v>
      </c>
    </row>
    <row r="1224" spans="1:36" x14ac:dyDescent="0.25">
      <c r="A1224">
        <v>256215</v>
      </c>
      <c r="B1224" t="s">
        <v>1663</v>
      </c>
      <c r="D1224" t="s">
        <v>1664</v>
      </c>
      <c r="F1224" s="1">
        <v>36666.416666666664</v>
      </c>
      <c r="G1224" t="s">
        <v>360</v>
      </c>
      <c r="H1224" t="s">
        <v>498</v>
      </c>
      <c r="I1224">
        <v>6</v>
      </c>
      <c r="J1224" t="s">
        <v>43</v>
      </c>
      <c r="K1224" t="s">
        <v>41</v>
      </c>
      <c r="L1224" s="9" t="s">
        <v>859</v>
      </c>
      <c r="N1224">
        <v>18.2</v>
      </c>
      <c r="O1224">
        <v>73.5</v>
      </c>
      <c r="AD1224" t="s">
        <v>42</v>
      </c>
      <c r="AH1224">
        <v>1</v>
      </c>
      <c r="AI1224">
        <v>1</v>
      </c>
      <c r="AJ1224">
        <v>1</v>
      </c>
    </row>
    <row r="1225" spans="1:36" x14ac:dyDescent="0.25">
      <c r="A1225">
        <v>43394</v>
      </c>
      <c r="B1225" t="s">
        <v>2354</v>
      </c>
      <c r="D1225" t="s">
        <v>557</v>
      </c>
      <c r="E1225" t="s">
        <v>239</v>
      </c>
      <c r="F1225" s="1">
        <v>37037.625</v>
      </c>
      <c r="G1225" t="s">
        <v>2261</v>
      </c>
      <c r="H1225" t="s">
        <v>498</v>
      </c>
      <c r="I1225">
        <v>6</v>
      </c>
      <c r="J1225" t="s">
        <v>43</v>
      </c>
      <c r="K1225" t="s">
        <v>41</v>
      </c>
      <c r="L1225" s="9" t="s">
        <v>859</v>
      </c>
      <c r="N1225">
        <v>17.7</v>
      </c>
      <c r="O1225">
        <v>73</v>
      </c>
      <c r="W1225">
        <v>0</v>
      </c>
      <c r="Z1225">
        <v>0</v>
      </c>
      <c r="AA1225" t="s">
        <v>243</v>
      </c>
      <c r="AD1225" t="s">
        <v>346</v>
      </c>
      <c r="AI1225">
        <v>1</v>
      </c>
    </row>
    <row r="1226" spans="1:36" x14ac:dyDescent="0.25">
      <c r="A1226">
        <v>51747</v>
      </c>
      <c r="B1226" t="s">
        <v>2889</v>
      </c>
      <c r="D1226" t="s">
        <v>1664</v>
      </c>
      <c r="E1226" t="s">
        <v>239</v>
      </c>
      <c r="F1226" s="1">
        <v>37407.25</v>
      </c>
      <c r="G1226" t="s">
        <v>2344</v>
      </c>
      <c r="H1226" t="s">
        <v>498</v>
      </c>
      <c r="I1226">
        <v>6</v>
      </c>
      <c r="J1226" t="s">
        <v>43</v>
      </c>
      <c r="K1226" t="s">
        <v>41</v>
      </c>
      <c r="L1226" s="9" t="s">
        <v>859</v>
      </c>
      <c r="N1226">
        <v>16.899999999999999</v>
      </c>
      <c r="O1226">
        <v>73</v>
      </c>
      <c r="P1226">
        <v>19</v>
      </c>
      <c r="W1226">
        <v>0</v>
      </c>
      <c r="Z1226">
        <v>0</v>
      </c>
      <c r="AA1226" t="s">
        <v>243</v>
      </c>
      <c r="AD1226" t="s">
        <v>346</v>
      </c>
      <c r="AH1226">
        <v>1</v>
      </c>
      <c r="AI1226">
        <v>1</v>
      </c>
    </row>
    <row r="1227" spans="1:36" x14ac:dyDescent="0.25">
      <c r="A1227">
        <v>60150</v>
      </c>
      <c r="B1227" t="s">
        <v>3596</v>
      </c>
      <c r="D1227" t="s">
        <v>144</v>
      </c>
      <c r="E1227" t="s">
        <v>239</v>
      </c>
      <c r="F1227" s="1">
        <v>37759.620833333334</v>
      </c>
      <c r="G1227" t="s">
        <v>3488</v>
      </c>
      <c r="H1227" t="s">
        <v>498</v>
      </c>
      <c r="I1227">
        <v>6</v>
      </c>
      <c r="J1227" t="s">
        <v>43</v>
      </c>
      <c r="K1227" t="s">
        <v>41</v>
      </c>
      <c r="L1227" s="9" t="s">
        <v>859</v>
      </c>
      <c r="M1227" t="s">
        <v>3597</v>
      </c>
      <c r="N1227">
        <v>17.5</v>
      </c>
      <c r="O1227">
        <v>72</v>
      </c>
      <c r="AD1227" t="s">
        <v>346</v>
      </c>
      <c r="AH1227">
        <v>1</v>
      </c>
      <c r="AI1227">
        <v>1</v>
      </c>
    </row>
    <row r="1228" spans="1:36" x14ac:dyDescent="0.25">
      <c r="A1228">
        <v>74290</v>
      </c>
      <c r="B1228" t="s">
        <v>4250</v>
      </c>
      <c r="D1228" t="s">
        <v>77</v>
      </c>
      <c r="E1228" t="s">
        <v>239</v>
      </c>
      <c r="F1228" s="1">
        <v>38141.4375</v>
      </c>
      <c r="G1228" t="s">
        <v>2771</v>
      </c>
      <c r="H1228" t="s">
        <v>498</v>
      </c>
      <c r="I1228">
        <v>6</v>
      </c>
      <c r="J1228" t="s">
        <v>43</v>
      </c>
      <c r="K1228" t="s">
        <v>41</v>
      </c>
      <c r="L1228" s="9" t="s">
        <v>859</v>
      </c>
      <c r="N1228">
        <v>17.100000000000001</v>
      </c>
      <c r="O1228">
        <v>72</v>
      </c>
      <c r="P1228">
        <v>19.600000000000001</v>
      </c>
      <c r="AD1228" t="s">
        <v>2146</v>
      </c>
      <c r="AI1228">
        <v>1</v>
      </c>
    </row>
    <row r="1229" spans="1:36" x14ac:dyDescent="0.25">
      <c r="A1229">
        <v>25808</v>
      </c>
      <c r="B1229" t="s">
        <v>1034</v>
      </c>
      <c r="D1229" t="s">
        <v>276</v>
      </c>
      <c r="E1229" t="s">
        <v>239</v>
      </c>
      <c r="F1229" s="1">
        <v>35938</v>
      </c>
      <c r="G1229" t="s">
        <v>795</v>
      </c>
      <c r="H1229" t="s">
        <v>240</v>
      </c>
      <c r="I1229">
        <v>1</v>
      </c>
      <c r="J1229" t="s">
        <v>245</v>
      </c>
      <c r="K1229" t="s">
        <v>41</v>
      </c>
      <c r="L1229" s="9" t="s">
        <v>1036</v>
      </c>
      <c r="N1229">
        <v>19.8</v>
      </c>
      <c r="AD1229" t="s">
        <v>241</v>
      </c>
      <c r="AH1229">
        <v>1</v>
      </c>
      <c r="AI1229">
        <v>1</v>
      </c>
    </row>
    <row r="1230" spans="1:36" x14ac:dyDescent="0.25">
      <c r="A1230">
        <v>255786</v>
      </c>
      <c r="B1230" t="s">
        <v>1388</v>
      </c>
      <c r="D1230" t="s">
        <v>154</v>
      </c>
      <c r="F1230" s="1">
        <v>36302</v>
      </c>
      <c r="G1230" t="s">
        <v>40</v>
      </c>
      <c r="I1230">
        <v>5</v>
      </c>
      <c r="J1230" t="s">
        <v>61</v>
      </c>
      <c r="K1230" t="s">
        <v>41</v>
      </c>
      <c r="L1230" s="9" t="s">
        <v>1036</v>
      </c>
      <c r="N1230">
        <v>18.8</v>
      </c>
      <c r="O1230">
        <v>75</v>
      </c>
      <c r="W1230">
        <v>0</v>
      </c>
      <c r="Z1230">
        <v>0</v>
      </c>
      <c r="AA1230" t="s">
        <v>63</v>
      </c>
      <c r="AD1230" t="s">
        <v>42</v>
      </c>
      <c r="AH1230">
        <v>1</v>
      </c>
      <c r="AI1230">
        <v>1</v>
      </c>
      <c r="AJ1230">
        <v>1</v>
      </c>
    </row>
    <row r="1231" spans="1:36" x14ac:dyDescent="0.25">
      <c r="A1231">
        <v>25919</v>
      </c>
      <c r="B1231" t="s">
        <v>867</v>
      </c>
      <c r="D1231" t="s">
        <v>259</v>
      </c>
      <c r="E1231" t="s">
        <v>239</v>
      </c>
      <c r="F1231" s="1">
        <v>35939</v>
      </c>
      <c r="G1231" t="s">
        <v>795</v>
      </c>
      <c r="H1231" t="s">
        <v>240</v>
      </c>
      <c r="I1231">
        <v>1</v>
      </c>
      <c r="J1231" t="s">
        <v>244</v>
      </c>
      <c r="K1231" t="s">
        <v>41</v>
      </c>
      <c r="L1231" s="9" t="s">
        <v>868</v>
      </c>
      <c r="N1231">
        <v>18.600000000000001</v>
      </c>
      <c r="AD1231" t="s">
        <v>241</v>
      </c>
      <c r="AH1231">
        <v>1</v>
      </c>
      <c r="AI1231">
        <v>1</v>
      </c>
    </row>
    <row r="1232" spans="1:36" x14ac:dyDescent="0.25">
      <c r="A1232">
        <v>255936</v>
      </c>
      <c r="B1232" t="s">
        <v>1256</v>
      </c>
      <c r="D1232" t="s">
        <v>152</v>
      </c>
      <c r="F1232" s="1">
        <v>36310</v>
      </c>
      <c r="G1232" t="s">
        <v>40</v>
      </c>
      <c r="I1232">
        <v>5</v>
      </c>
      <c r="J1232" t="s">
        <v>43</v>
      </c>
      <c r="K1232" t="s">
        <v>41</v>
      </c>
      <c r="L1232" s="9" t="s">
        <v>868</v>
      </c>
      <c r="N1232">
        <v>18.7</v>
      </c>
      <c r="O1232">
        <v>74.5</v>
      </c>
      <c r="W1232">
        <v>0</v>
      </c>
      <c r="Z1232">
        <v>0</v>
      </c>
      <c r="AA1232" t="s">
        <v>63</v>
      </c>
      <c r="AD1232" t="s">
        <v>42</v>
      </c>
      <c r="AH1232">
        <v>1</v>
      </c>
      <c r="AI1232">
        <v>1</v>
      </c>
      <c r="AJ1232">
        <v>1</v>
      </c>
    </row>
    <row r="1233" spans="1:39" x14ac:dyDescent="0.25">
      <c r="A1233">
        <v>256255</v>
      </c>
      <c r="B1233" t="s">
        <v>1756</v>
      </c>
      <c r="D1233" t="s">
        <v>1757</v>
      </c>
      <c r="F1233" s="1">
        <v>36668.416666666664</v>
      </c>
      <c r="G1233" t="s">
        <v>360</v>
      </c>
      <c r="H1233" t="s">
        <v>498</v>
      </c>
      <c r="I1233">
        <v>6</v>
      </c>
      <c r="J1233" t="s">
        <v>43</v>
      </c>
      <c r="K1233" t="s">
        <v>41</v>
      </c>
      <c r="L1233" s="9" t="s">
        <v>868</v>
      </c>
      <c r="N1233">
        <v>18.8</v>
      </c>
      <c r="O1233">
        <v>75</v>
      </c>
      <c r="AD1233" t="s">
        <v>42</v>
      </c>
      <c r="AI1233">
        <v>1</v>
      </c>
      <c r="AJ1233">
        <v>1</v>
      </c>
    </row>
    <row r="1234" spans="1:39" x14ac:dyDescent="0.25">
      <c r="A1234">
        <v>42661</v>
      </c>
      <c r="B1234" t="s">
        <v>2479</v>
      </c>
      <c r="D1234" t="s">
        <v>960</v>
      </c>
      <c r="E1234" t="s">
        <v>239</v>
      </c>
      <c r="F1234" s="1">
        <v>37035</v>
      </c>
      <c r="H1234" t="s">
        <v>498</v>
      </c>
      <c r="I1234">
        <v>6</v>
      </c>
      <c r="J1234" t="s">
        <v>43</v>
      </c>
      <c r="K1234" t="s">
        <v>41</v>
      </c>
      <c r="L1234" s="9" t="s">
        <v>868</v>
      </c>
      <c r="N1234">
        <v>19.5</v>
      </c>
      <c r="O1234">
        <v>75</v>
      </c>
      <c r="P1234">
        <v>20</v>
      </c>
      <c r="W1234">
        <v>0</v>
      </c>
      <c r="Z1234">
        <v>0</v>
      </c>
      <c r="AA1234" t="s">
        <v>243</v>
      </c>
      <c r="AD1234" t="s">
        <v>346</v>
      </c>
      <c r="AI1234">
        <v>1</v>
      </c>
    </row>
    <row r="1235" spans="1:39" x14ac:dyDescent="0.25">
      <c r="A1235">
        <v>45995</v>
      </c>
      <c r="D1235" t="s">
        <v>238</v>
      </c>
      <c r="E1235" t="s">
        <v>239</v>
      </c>
      <c r="F1235" s="1">
        <v>37231.375</v>
      </c>
      <c r="G1235" t="s">
        <v>2269</v>
      </c>
      <c r="H1235" t="s">
        <v>498</v>
      </c>
      <c r="I1235">
        <v>4</v>
      </c>
      <c r="J1235" t="s">
        <v>43</v>
      </c>
      <c r="K1235" t="s">
        <v>41</v>
      </c>
      <c r="L1235" s="9" t="s">
        <v>868</v>
      </c>
      <c r="N1235">
        <v>18</v>
      </c>
      <c r="O1235">
        <v>74</v>
      </c>
      <c r="AD1235" t="s">
        <v>439</v>
      </c>
    </row>
    <row r="1236" spans="1:39" x14ac:dyDescent="0.25">
      <c r="A1236">
        <v>47070</v>
      </c>
      <c r="D1236" t="s">
        <v>238</v>
      </c>
      <c r="E1236" t="s">
        <v>239</v>
      </c>
      <c r="F1236" s="1">
        <v>37301</v>
      </c>
      <c r="G1236" t="s">
        <v>5445</v>
      </c>
      <c r="H1236" t="s">
        <v>498</v>
      </c>
      <c r="I1236">
        <v>6</v>
      </c>
      <c r="J1236" t="s">
        <v>43</v>
      </c>
      <c r="K1236" t="s">
        <v>41</v>
      </c>
      <c r="L1236" s="9" t="s">
        <v>868</v>
      </c>
      <c r="AD1236" t="s">
        <v>439</v>
      </c>
    </row>
    <row r="1237" spans="1:39" x14ac:dyDescent="0.25">
      <c r="A1237">
        <v>52985</v>
      </c>
      <c r="B1237" t="s">
        <v>3070</v>
      </c>
      <c r="D1237" t="s">
        <v>959</v>
      </c>
      <c r="E1237" t="s">
        <v>239</v>
      </c>
      <c r="F1237" s="1">
        <v>37411.416666666664</v>
      </c>
      <c r="G1237" t="s">
        <v>2217</v>
      </c>
      <c r="H1237" t="s">
        <v>498</v>
      </c>
      <c r="I1237">
        <v>6</v>
      </c>
      <c r="J1237" t="s">
        <v>43</v>
      </c>
      <c r="K1237" t="s">
        <v>41</v>
      </c>
      <c r="L1237" s="9" t="s">
        <v>868</v>
      </c>
      <c r="N1237">
        <v>19.600000000000001</v>
      </c>
      <c r="O1237">
        <v>74</v>
      </c>
      <c r="P1237">
        <v>19.8</v>
      </c>
      <c r="W1237">
        <v>0</v>
      </c>
      <c r="Z1237">
        <v>0</v>
      </c>
      <c r="AA1237" t="s">
        <v>243</v>
      </c>
      <c r="AD1237" t="s">
        <v>346</v>
      </c>
      <c r="AI1237">
        <v>1</v>
      </c>
    </row>
    <row r="1238" spans="1:39" x14ac:dyDescent="0.25">
      <c r="A1238">
        <v>26147</v>
      </c>
      <c r="B1238" t="s">
        <v>814</v>
      </c>
      <c r="D1238" t="s">
        <v>254</v>
      </c>
      <c r="E1238" t="s">
        <v>239</v>
      </c>
      <c r="F1238" s="1">
        <v>35940</v>
      </c>
      <c r="G1238" t="s">
        <v>795</v>
      </c>
      <c r="H1238" t="s">
        <v>240</v>
      </c>
      <c r="I1238">
        <v>1</v>
      </c>
      <c r="J1238" t="s">
        <v>244</v>
      </c>
      <c r="K1238" t="s">
        <v>41</v>
      </c>
      <c r="L1238" s="9" t="s">
        <v>815</v>
      </c>
      <c r="N1238">
        <v>17.399999999999999</v>
      </c>
      <c r="AD1238" t="s">
        <v>241</v>
      </c>
      <c r="AH1238">
        <v>1</v>
      </c>
      <c r="AI1238">
        <v>1</v>
      </c>
    </row>
    <row r="1239" spans="1:39" x14ac:dyDescent="0.25">
      <c r="A1239">
        <v>255883</v>
      </c>
      <c r="B1239" t="s">
        <v>1384</v>
      </c>
      <c r="D1239" t="s">
        <v>154</v>
      </c>
      <c r="F1239" s="1">
        <v>36305</v>
      </c>
      <c r="G1239" t="s">
        <v>40</v>
      </c>
      <c r="I1239">
        <v>5</v>
      </c>
      <c r="J1239" t="s">
        <v>43</v>
      </c>
      <c r="K1239" t="s">
        <v>41</v>
      </c>
      <c r="L1239" s="9" t="s">
        <v>815</v>
      </c>
      <c r="N1239">
        <v>17.8</v>
      </c>
      <c r="O1239">
        <v>72</v>
      </c>
      <c r="W1239">
        <v>0</v>
      </c>
      <c r="Z1239">
        <v>0</v>
      </c>
      <c r="AA1239" t="s">
        <v>63</v>
      </c>
      <c r="AD1239" t="s">
        <v>42</v>
      </c>
      <c r="AH1239">
        <v>1</v>
      </c>
      <c r="AI1239">
        <v>1</v>
      </c>
      <c r="AJ1239">
        <v>1</v>
      </c>
    </row>
    <row r="1240" spans="1:39" x14ac:dyDescent="0.25">
      <c r="A1240">
        <v>27648</v>
      </c>
      <c r="B1240" t="s">
        <v>1267</v>
      </c>
      <c r="D1240" t="s">
        <v>96</v>
      </c>
      <c r="E1240" t="s">
        <v>239</v>
      </c>
      <c r="F1240" s="1">
        <v>36293</v>
      </c>
      <c r="G1240" t="s">
        <v>1098</v>
      </c>
      <c r="H1240" t="s">
        <v>240</v>
      </c>
      <c r="I1240">
        <v>1</v>
      </c>
      <c r="J1240" t="s">
        <v>244</v>
      </c>
      <c r="K1240" t="s">
        <v>41</v>
      </c>
      <c r="L1240" s="9" t="s">
        <v>1268</v>
      </c>
      <c r="N1240">
        <v>17.3</v>
      </c>
      <c r="AD1240" t="s">
        <v>241</v>
      </c>
      <c r="AH1240">
        <v>1</v>
      </c>
      <c r="AI1240">
        <v>1</v>
      </c>
    </row>
    <row r="1241" spans="1:39" x14ac:dyDescent="0.25">
      <c r="A1241">
        <v>256178</v>
      </c>
      <c r="B1241" t="s">
        <v>2018</v>
      </c>
      <c r="D1241" t="s">
        <v>1374</v>
      </c>
      <c r="F1241" s="1">
        <v>36664.458333333336</v>
      </c>
      <c r="G1241" t="s">
        <v>360</v>
      </c>
      <c r="H1241" t="s">
        <v>498</v>
      </c>
      <c r="I1241">
        <v>5</v>
      </c>
      <c r="J1241" t="s">
        <v>43</v>
      </c>
      <c r="K1241" t="s">
        <v>41</v>
      </c>
      <c r="L1241" s="9" t="s">
        <v>1268</v>
      </c>
      <c r="N1241">
        <v>17.399999999999999</v>
      </c>
      <c r="O1241">
        <v>73</v>
      </c>
      <c r="AD1241" t="s">
        <v>42</v>
      </c>
      <c r="AI1241">
        <v>1</v>
      </c>
      <c r="AJ1241">
        <v>1</v>
      </c>
    </row>
    <row r="1242" spans="1:39" x14ac:dyDescent="0.25">
      <c r="A1242">
        <v>44855</v>
      </c>
      <c r="B1242" t="s">
        <v>2606</v>
      </c>
      <c r="D1242" t="s">
        <v>2607</v>
      </c>
      <c r="E1242" t="s">
        <v>239</v>
      </c>
      <c r="F1242" s="1">
        <v>37046.666666666664</v>
      </c>
      <c r="H1242" t="s">
        <v>498</v>
      </c>
      <c r="I1242">
        <v>6</v>
      </c>
      <c r="J1242" t="s">
        <v>43</v>
      </c>
      <c r="K1242" t="s">
        <v>41</v>
      </c>
      <c r="L1242" s="9" t="s">
        <v>1268</v>
      </c>
      <c r="N1242">
        <v>18.8</v>
      </c>
      <c r="O1242">
        <v>72</v>
      </c>
      <c r="P1242">
        <v>19.7</v>
      </c>
      <c r="AD1242" t="s">
        <v>346</v>
      </c>
      <c r="AH1242">
        <v>1</v>
      </c>
      <c r="AI1242">
        <v>1</v>
      </c>
    </row>
    <row r="1243" spans="1:39" x14ac:dyDescent="0.25">
      <c r="A1243">
        <v>28011</v>
      </c>
      <c r="B1243" t="s">
        <v>1295</v>
      </c>
      <c r="D1243" t="s">
        <v>96</v>
      </c>
      <c r="E1243" t="s">
        <v>239</v>
      </c>
      <c r="F1243" s="1">
        <v>36297</v>
      </c>
      <c r="G1243" t="s">
        <v>1098</v>
      </c>
      <c r="H1243" t="s">
        <v>240</v>
      </c>
      <c r="I1243">
        <v>1</v>
      </c>
      <c r="J1243" t="s">
        <v>245</v>
      </c>
      <c r="K1243" t="s">
        <v>41</v>
      </c>
      <c r="L1243" s="9" t="s">
        <v>1296</v>
      </c>
      <c r="N1243">
        <v>19.899999999999999</v>
      </c>
      <c r="AD1243" t="s">
        <v>241</v>
      </c>
      <c r="AH1243">
        <v>1</v>
      </c>
      <c r="AI1243">
        <v>1</v>
      </c>
    </row>
    <row r="1244" spans="1:39" x14ac:dyDescent="0.25">
      <c r="A1244">
        <v>256079</v>
      </c>
      <c r="B1244" t="s">
        <v>1446</v>
      </c>
      <c r="D1244" t="s">
        <v>89</v>
      </c>
      <c r="F1244" s="1">
        <v>36661.291666666664</v>
      </c>
      <c r="G1244" t="s">
        <v>360</v>
      </c>
      <c r="H1244" t="s">
        <v>498</v>
      </c>
      <c r="I1244">
        <v>5</v>
      </c>
      <c r="J1244" t="s">
        <v>61</v>
      </c>
      <c r="K1244" t="s">
        <v>41</v>
      </c>
      <c r="L1244" s="9" t="s">
        <v>1296</v>
      </c>
      <c r="N1244">
        <v>19.2</v>
      </c>
      <c r="O1244">
        <v>76</v>
      </c>
      <c r="AD1244" t="s">
        <v>349</v>
      </c>
      <c r="AI1244">
        <v>1</v>
      </c>
      <c r="AJ1244">
        <v>1</v>
      </c>
      <c r="AL1244">
        <v>26</v>
      </c>
      <c r="AM1244">
        <v>28</v>
      </c>
    </row>
    <row r="1245" spans="1:39" x14ac:dyDescent="0.25">
      <c r="A1245">
        <v>39768</v>
      </c>
      <c r="B1245" t="s">
        <v>2193</v>
      </c>
      <c r="D1245" t="s">
        <v>2194</v>
      </c>
      <c r="E1245" t="s">
        <v>239</v>
      </c>
      <c r="F1245" s="1">
        <v>37023</v>
      </c>
      <c r="H1245" t="s">
        <v>498</v>
      </c>
      <c r="I1245">
        <v>6</v>
      </c>
      <c r="J1245" t="s">
        <v>61</v>
      </c>
      <c r="K1245" t="s">
        <v>41</v>
      </c>
      <c r="L1245" s="9" t="s">
        <v>1296</v>
      </c>
      <c r="N1245">
        <v>15.8</v>
      </c>
      <c r="O1245">
        <v>77</v>
      </c>
      <c r="P1245">
        <v>20.7</v>
      </c>
      <c r="W1245">
        <v>0</v>
      </c>
      <c r="Z1245">
        <v>0</v>
      </c>
      <c r="AA1245" t="s">
        <v>243</v>
      </c>
      <c r="AD1245" t="s">
        <v>346</v>
      </c>
      <c r="AI1245">
        <v>1</v>
      </c>
    </row>
    <row r="1246" spans="1:39" x14ac:dyDescent="0.25">
      <c r="A1246">
        <v>48017</v>
      </c>
      <c r="E1246" t="s">
        <v>239</v>
      </c>
      <c r="F1246" s="1">
        <v>37397</v>
      </c>
      <c r="H1246" t="s">
        <v>498</v>
      </c>
      <c r="I1246">
        <v>6</v>
      </c>
      <c r="J1246" t="s">
        <v>61</v>
      </c>
      <c r="K1246" t="s">
        <v>41</v>
      </c>
      <c r="L1246" s="9" t="s">
        <v>1296</v>
      </c>
      <c r="AD1246" t="s">
        <v>439</v>
      </c>
    </row>
    <row r="1247" spans="1:39" x14ac:dyDescent="0.25">
      <c r="A1247">
        <v>257039</v>
      </c>
      <c r="B1247" t="s">
        <v>2744</v>
      </c>
      <c r="D1247" t="s">
        <v>121</v>
      </c>
      <c r="F1247" s="1">
        <v>37447</v>
      </c>
      <c r="G1247" t="s">
        <v>40</v>
      </c>
      <c r="I1247">
        <v>6</v>
      </c>
      <c r="J1247" t="s">
        <v>61</v>
      </c>
      <c r="K1247" t="s">
        <v>41</v>
      </c>
      <c r="L1247" s="9" t="s">
        <v>1296</v>
      </c>
      <c r="N1247">
        <v>19.8</v>
      </c>
      <c r="O1247">
        <v>77</v>
      </c>
      <c r="P1247">
        <v>23.3</v>
      </c>
      <c r="W1247">
        <v>0</v>
      </c>
      <c r="Z1247">
        <v>0</v>
      </c>
      <c r="AA1247" t="s">
        <v>63</v>
      </c>
      <c r="AD1247" t="s">
        <v>349</v>
      </c>
      <c r="AI1247">
        <v>1</v>
      </c>
      <c r="AJ1247">
        <v>1</v>
      </c>
      <c r="AM1247">
        <v>0</v>
      </c>
    </row>
    <row r="1248" spans="1:39" x14ac:dyDescent="0.25">
      <c r="A1248">
        <v>28290</v>
      </c>
      <c r="B1248" t="s">
        <v>1291</v>
      </c>
      <c r="D1248" t="s">
        <v>96</v>
      </c>
      <c r="E1248" t="s">
        <v>239</v>
      </c>
      <c r="F1248" s="1">
        <v>36299</v>
      </c>
      <c r="G1248" t="s">
        <v>1098</v>
      </c>
      <c r="H1248" t="s">
        <v>240</v>
      </c>
      <c r="I1248">
        <v>1</v>
      </c>
      <c r="J1248" t="s">
        <v>245</v>
      </c>
      <c r="K1248" t="s">
        <v>41</v>
      </c>
      <c r="L1248" s="9" t="s">
        <v>1292</v>
      </c>
      <c r="N1248">
        <v>19.8</v>
      </c>
      <c r="AD1248" t="s">
        <v>241</v>
      </c>
      <c r="AH1248">
        <v>1</v>
      </c>
      <c r="AI1248">
        <v>1</v>
      </c>
    </row>
    <row r="1249" spans="1:39" x14ac:dyDescent="0.25">
      <c r="A1249">
        <v>37491</v>
      </c>
      <c r="D1249" t="s">
        <v>149</v>
      </c>
      <c r="E1249" t="s">
        <v>239</v>
      </c>
      <c r="F1249" s="1">
        <v>36757.409722222219</v>
      </c>
      <c r="G1249" t="s">
        <v>1500</v>
      </c>
      <c r="H1249" t="s">
        <v>498</v>
      </c>
      <c r="I1249">
        <v>4</v>
      </c>
      <c r="J1249" t="s">
        <v>61</v>
      </c>
      <c r="K1249" t="s">
        <v>41</v>
      </c>
      <c r="L1249" s="9" t="s">
        <v>1292</v>
      </c>
      <c r="N1249">
        <v>18.7</v>
      </c>
      <c r="O1249">
        <v>79</v>
      </c>
      <c r="P1249">
        <v>20.2</v>
      </c>
      <c r="Q1249" t="s">
        <v>326</v>
      </c>
      <c r="AD1249" t="s">
        <v>439</v>
      </c>
    </row>
    <row r="1250" spans="1:39" x14ac:dyDescent="0.25">
      <c r="A1250">
        <v>38226</v>
      </c>
      <c r="D1250" t="s">
        <v>1548</v>
      </c>
      <c r="E1250" t="s">
        <v>239</v>
      </c>
      <c r="F1250" s="1">
        <v>36880.416666666664</v>
      </c>
      <c r="G1250" t="s">
        <v>691</v>
      </c>
      <c r="H1250" t="s">
        <v>498</v>
      </c>
      <c r="I1250">
        <v>4</v>
      </c>
      <c r="J1250" t="s">
        <v>61</v>
      </c>
      <c r="K1250" t="s">
        <v>41</v>
      </c>
      <c r="L1250" s="9" t="s">
        <v>1292</v>
      </c>
      <c r="N1250">
        <v>18.600000000000001</v>
      </c>
      <c r="O1250">
        <v>79</v>
      </c>
      <c r="P1250">
        <v>20</v>
      </c>
      <c r="Q1250" t="s">
        <v>326</v>
      </c>
      <c r="AD1250" t="s">
        <v>439</v>
      </c>
    </row>
    <row r="1251" spans="1:39" x14ac:dyDescent="0.25">
      <c r="A1251">
        <v>43329</v>
      </c>
      <c r="B1251" t="s">
        <v>2180</v>
      </c>
      <c r="D1251" t="s">
        <v>474</v>
      </c>
      <c r="E1251" t="s">
        <v>239</v>
      </c>
      <c r="F1251" s="1">
        <v>37037.375</v>
      </c>
      <c r="H1251" t="s">
        <v>498</v>
      </c>
      <c r="I1251">
        <v>6</v>
      </c>
      <c r="J1251" t="s">
        <v>61</v>
      </c>
      <c r="K1251" t="s">
        <v>41</v>
      </c>
      <c r="L1251" s="9" t="s">
        <v>1292</v>
      </c>
      <c r="N1251">
        <v>18.3</v>
      </c>
      <c r="O1251">
        <v>78</v>
      </c>
      <c r="W1251">
        <v>0</v>
      </c>
      <c r="Z1251">
        <v>0</v>
      </c>
      <c r="AA1251" t="s">
        <v>243</v>
      </c>
      <c r="AD1251" t="s">
        <v>346</v>
      </c>
      <c r="AI1251">
        <v>1</v>
      </c>
    </row>
    <row r="1252" spans="1:39" x14ac:dyDescent="0.25">
      <c r="A1252">
        <v>28995</v>
      </c>
      <c r="B1252" t="s">
        <v>1281</v>
      </c>
      <c r="D1252" t="s">
        <v>96</v>
      </c>
      <c r="E1252" t="s">
        <v>239</v>
      </c>
      <c r="F1252" s="1">
        <v>36302</v>
      </c>
      <c r="G1252" t="s">
        <v>1098</v>
      </c>
      <c r="H1252" t="s">
        <v>240</v>
      </c>
      <c r="I1252">
        <v>1</v>
      </c>
      <c r="J1252" t="s">
        <v>244</v>
      </c>
      <c r="K1252" t="s">
        <v>41</v>
      </c>
      <c r="L1252" s="9" t="s">
        <v>1282</v>
      </c>
      <c r="N1252">
        <v>19.399999999999999</v>
      </c>
      <c r="AD1252" t="s">
        <v>241</v>
      </c>
      <c r="AH1252">
        <v>1</v>
      </c>
      <c r="AI1252">
        <v>1</v>
      </c>
    </row>
    <row r="1253" spans="1:39" x14ac:dyDescent="0.25">
      <c r="A1253">
        <v>38220</v>
      </c>
      <c r="D1253" t="s">
        <v>1548</v>
      </c>
      <c r="E1253" t="s">
        <v>239</v>
      </c>
      <c r="F1253" s="1">
        <v>36880.375</v>
      </c>
      <c r="G1253" t="s">
        <v>691</v>
      </c>
      <c r="H1253" t="s">
        <v>498</v>
      </c>
      <c r="I1253">
        <v>4</v>
      </c>
      <c r="J1253" t="s">
        <v>43</v>
      </c>
      <c r="K1253" t="s">
        <v>41</v>
      </c>
      <c r="L1253" s="9" t="s">
        <v>1282</v>
      </c>
      <c r="N1253">
        <v>15.8</v>
      </c>
      <c r="O1253">
        <v>71</v>
      </c>
      <c r="P1253">
        <v>19.8</v>
      </c>
      <c r="Q1253" t="s">
        <v>326</v>
      </c>
      <c r="AD1253" t="s">
        <v>439</v>
      </c>
    </row>
    <row r="1254" spans="1:39" x14ac:dyDescent="0.25">
      <c r="A1254">
        <v>43346</v>
      </c>
      <c r="B1254" t="s">
        <v>2122</v>
      </c>
      <c r="D1254" t="s">
        <v>1449</v>
      </c>
      <c r="E1254" t="s">
        <v>239</v>
      </c>
      <c r="F1254" s="1">
        <v>37037.416666666664</v>
      </c>
      <c r="H1254" t="s">
        <v>498</v>
      </c>
      <c r="I1254">
        <v>6</v>
      </c>
      <c r="J1254" t="s">
        <v>43</v>
      </c>
      <c r="K1254" t="s">
        <v>41</v>
      </c>
      <c r="L1254" s="9" t="s">
        <v>1282</v>
      </c>
      <c r="N1254">
        <v>17.5</v>
      </c>
      <c r="O1254">
        <v>72</v>
      </c>
      <c r="W1254">
        <v>0</v>
      </c>
      <c r="Z1254">
        <v>0</v>
      </c>
      <c r="AA1254" t="s">
        <v>243</v>
      </c>
      <c r="AD1254" t="s">
        <v>346</v>
      </c>
      <c r="AI1254">
        <v>1</v>
      </c>
    </row>
    <row r="1255" spans="1:39" x14ac:dyDescent="0.25">
      <c r="A1255">
        <v>45794</v>
      </c>
      <c r="D1255" t="s">
        <v>753</v>
      </c>
      <c r="E1255" t="s">
        <v>239</v>
      </c>
      <c r="F1255" s="1">
        <v>37213.506944444445</v>
      </c>
      <c r="G1255" t="s">
        <v>2703</v>
      </c>
      <c r="H1255" t="s">
        <v>498</v>
      </c>
      <c r="I1255">
        <v>4</v>
      </c>
      <c r="J1255" t="s">
        <v>43</v>
      </c>
      <c r="K1255" t="s">
        <v>41</v>
      </c>
      <c r="L1255" s="9" t="s">
        <v>1282</v>
      </c>
      <c r="N1255">
        <v>17.2</v>
      </c>
      <c r="O1255">
        <v>73</v>
      </c>
      <c r="AD1255" t="s">
        <v>439</v>
      </c>
    </row>
    <row r="1256" spans="1:39" x14ac:dyDescent="0.25">
      <c r="A1256">
        <v>46296</v>
      </c>
      <c r="E1256" t="s">
        <v>239</v>
      </c>
      <c r="F1256" s="1">
        <v>37264</v>
      </c>
      <c r="G1256" t="s">
        <v>2217</v>
      </c>
      <c r="H1256" t="s">
        <v>498</v>
      </c>
      <c r="I1256">
        <v>6</v>
      </c>
      <c r="J1256" t="s">
        <v>43</v>
      </c>
      <c r="K1256" t="s">
        <v>41</v>
      </c>
      <c r="L1256" s="9" t="s">
        <v>1282</v>
      </c>
      <c r="AD1256" t="s">
        <v>439</v>
      </c>
    </row>
    <row r="1257" spans="1:39" x14ac:dyDescent="0.25">
      <c r="A1257">
        <v>48691</v>
      </c>
      <c r="E1257" t="s">
        <v>239</v>
      </c>
      <c r="F1257" s="1">
        <v>37401</v>
      </c>
      <c r="H1257" t="s">
        <v>498</v>
      </c>
      <c r="I1257">
        <v>6</v>
      </c>
      <c r="J1257" t="s">
        <v>43</v>
      </c>
      <c r="K1257" t="s">
        <v>41</v>
      </c>
      <c r="L1257" s="9" t="s">
        <v>1282</v>
      </c>
      <c r="AD1257" t="s">
        <v>439</v>
      </c>
    </row>
    <row r="1258" spans="1:39" x14ac:dyDescent="0.25">
      <c r="A1258">
        <v>257076</v>
      </c>
      <c r="B1258" t="s">
        <v>2694</v>
      </c>
      <c r="D1258" t="s">
        <v>110</v>
      </c>
      <c r="F1258" s="1">
        <v>37471.833333333336</v>
      </c>
      <c r="G1258" t="s">
        <v>40</v>
      </c>
      <c r="I1258">
        <v>6</v>
      </c>
      <c r="J1258" t="s">
        <v>43</v>
      </c>
      <c r="K1258" t="s">
        <v>41</v>
      </c>
      <c r="L1258" s="9" t="s">
        <v>1282</v>
      </c>
      <c r="N1258">
        <v>17.5</v>
      </c>
      <c r="O1258">
        <v>73.5</v>
      </c>
      <c r="P1258">
        <v>22.2</v>
      </c>
      <c r="W1258">
        <v>0</v>
      </c>
      <c r="Z1258">
        <v>0</v>
      </c>
      <c r="AA1258" t="s">
        <v>63</v>
      </c>
      <c r="AD1258" t="s">
        <v>349</v>
      </c>
      <c r="AI1258">
        <v>1</v>
      </c>
      <c r="AJ1258">
        <v>1</v>
      </c>
      <c r="AM1258">
        <v>0</v>
      </c>
    </row>
    <row r="1259" spans="1:39" x14ac:dyDescent="0.25">
      <c r="A1259">
        <v>29764</v>
      </c>
      <c r="B1259" t="s">
        <v>1353</v>
      </c>
      <c r="D1259" t="s">
        <v>1354</v>
      </c>
      <c r="E1259" t="s">
        <v>239</v>
      </c>
      <c r="F1259" s="1">
        <v>36305</v>
      </c>
      <c r="G1259" t="s">
        <v>1098</v>
      </c>
      <c r="H1259" t="s">
        <v>240</v>
      </c>
      <c r="I1259">
        <v>1</v>
      </c>
      <c r="J1259" t="s">
        <v>244</v>
      </c>
      <c r="K1259" t="s">
        <v>41</v>
      </c>
      <c r="L1259" s="9" t="s">
        <v>1355</v>
      </c>
      <c r="N1259">
        <v>17</v>
      </c>
      <c r="AD1259" t="s">
        <v>241</v>
      </c>
      <c r="AH1259">
        <v>1</v>
      </c>
      <c r="AI1259">
        <v>1</v>
      </c>
    </row>
    <row r="1260" spans="1:39" x14ac:dyDescent="0.25">
      <c r="A1260">
        <v>256131</v>
      </c>
      <c r="B1260" t="s">
        <v>1499</v>
      </c>
      <c r="D1260" t="s">
        <v>1429</v>
      </c>
      <c r="F1260" s="1">
        <v>36663.291666666664</v>
      </c>
      <c r="G1260" t="s">
        <v>360</v>
      </c>
      <c r="H1260" t="s">
        <v>498</v>
      </c>
      <c r="I1260">
        <v>5</v>
      </c>
      <c r="J1260" t="s">
        <v>43</v>
      </c>
      <c r="K1260" t="s">
        <v>41</v>
      </c>
      <c r="L1260" s="9" t="s">
        <v>1355</v>
      </c>
      <c r="N1260">
        <v>18.399999999999999</v>
      </c>
      <c r="O1260">
        <v>74.5</v>
      </c>
      <c r="AD1260" t="s">
        <v>349</v>
      </c>
      <c r="AI1260">
        <v>1</v>
      </c>
      <c r="AJ1260">
        <v>1</v>
      </c>
      <c r="AL1260">
        <v>17</v>
      </c>
      <c r="AM1260">
        <v>21</v>
      </c>
    </row>
    <row r="1261" spans="1:39" x14ac:dyDescent="0.25">
      <c r="A1261">
        <v>40740</v>
      </c>
      <c r="B1261" t="s">
        <v>2145</v>
      </c>
      <c r="D1261" t="s">
        <v>242</v>
      </c>
      <c r="E1261" t="s">
        <v>239</v>
      </c>
      <c r="F1261" s="1">
        <v>37027</v>
      </c>
      <c r="H1261" t="s">
        <v>498</v>
      </c>
      <c r="I1261">
        <v>6</v>
      </c>
      <c r="J1261" t="s">
        <v>43</v>
      </c>
      <c r="K1261" t="s">
        <v>41</v>
      </c>
      <c r="L1261" s="9" t="s">
        <v>1355</v>
      </c>
      <c r="N1261">
        <v>20</v>
      </c>
      <c r="O1261">
        <v>71</v>
      </c>
      <c r="W1261">
        <v>0</v>
      </c>
      <c r="Z1261">
        <v>0</v>
      </c>
      <c r="AA1261" t="s">
        <v>243</v>
      </c>
      <c r="AD1261" t="s">
        <v>241</v>
      </c>
      <c r="AH1261">
        <v>1</v>
      </c>
      <c r="AI1261">
        <v>1</v>
      </c>
    </row>
    <row r="1262" spans="1:39" x14ac:dyDescent="0.25">
      <c r="A1262">
        <v>40790</v>
      </c>
      <c r="B1262" t="s">
        <v>2145</v>
      </c>
      <c r="D1262" t="s">
        <v>123</v>
      </c>
      <c r="E1262" t="s">
        <v>239</v>
      </c>
      <c r="F1262" s="1">
        <v>37027.625</v>
      </c>
      <c r="H1262" t="s">
        <v>498</v>
      </c>
      <c r="I1262">
        <v>6</v>
      </c>
      <c r="J1262" t="s">
        <v>43</v>
      </c>
      <c r="K1262" t="s">
        <v>41</v>
      </c>
      <c r="L1262" s="9" t="s">
        <v>1355</v>
      </c>
      <c r="N1262">
        <v>20</v>
      </c>
      <c r="O1262">
        <v>71</v>
      </c>
      <c r="AD1262" t="s">
        <v>2146</v>
      </c>
      <c r="AI1262">
        <v>1</v>
      </c>
    </row>
    <row r="1263" spans="1:39" x14ac:dyDescent="0.25">
      <c r="A1263">
        <v>48035</v>
      </c>
      <c r="E1263" t="s">
        <v>239</v>
      </c>
      <c r="F1263" s="1">
        <v>37397</v>
      </c>
      <c r="H1263" t="s">
        <v>498</v>
      </c>
      <c r="I1263">
        <v>6</v>
      </c>
      <c r="J1263" t="s">
        <v>43</v>
      </c>
      <c r="K1263" t="s">
        <v>41</v>
      </c>
      <c r="L1263" s="9" t="s">
        <v>1355</v>
      </c>
      <c r="AD1263" t="s">
        <v>439</v>
      </c>
    </row>
    <row r="1264" spans="1:39" x14ac:dyDescent="0.25">
      <c r="A1264">
        <v>257038</v>
      </c>
      <c r="B1264" t="s">
        <v>2744</v>
      </c>
      <c r="D1264" t="s">
        <v>121</v>
      </c>
      <c r="F1264" s="1">
        <v>37447</v>
      </c>
      <c r="G1264" t="s">
        <v>40</v>
      </c>
      <c r="I1264">
        <v>6</v>
      </c>
      <c r="J1264" t="s">
        <v>43</v>
      </c>
      <c r="K1264" t="s">
        <v>41</v>
      </c>
      <c r="L1264" s="9" t="s">
        <v>1355</v>
      </c>
      <c r="N1264">
        <v>19.2</v>
      </c>
      <c r="O1264">
        <v>74.5</v>
      </c>
      <c r="P1264">
        <v>23.6</v>
      </c>
      <c r="W1264">
        <v>0</v>
      </c>
      <c r="Z1264">
        <v>0</v>
      </c>
      <c r="AA1264" t="s">
        <v>63</v>
      </c>
      <c r="AD1264" t="s">
        <v>349</v>
      </c>
      <c r="AI1264">
        <v>1</v>
      </c>
      <c r="AJ1264">
        <v>1</v>
      </c>
      <c r="AL1264">
        <v>0</v>
      </c>
      <c r="AM1264">
        <v>0</v>
      </c>
    </row>
    <row r="1265" spans="1:35" x14ac:dyDescent="0.25">
      <c r="A1265">
        <v>32631</v>
      </c>
      <c r="B1265" t="s">
        <v>1806</v>
      </c>
      <c r="C1265" t="s">
        <v>1806</v>
      </c>
      <c r="D1265" t="s">
        <v>1807</v>
      </c>
      <c r="E1265" t="s">
        <v>239</v>
      </c>
      <c r="F1265" s="1">
        <v>36660</v>
      </c>
      <c r="G1265" t="s">
        <v>1773</v>
      </c>
      <c r="H1265" t="s">
        <v>240</v>
      </c>
      <c r="I1265">
        <v>1</v>
      </c>
      <c r="J1265" t="s">
        <v>245</v>
      </c>
      <c r="K1265" t="s">
        <v>41</v>
      </c>
      <c r="L1265" s="9" t="s">
        <v>1808</v>
      </c>
      <c r="N1265">
        <v>18.600000000000001</v>
      </c>
      <c r="AC1265" t="s">
        <v>353</v>
      </c>
      <c r="AD1265" t="s">
        <v>1160</v>
      </c>
    </row>
    <row r="1266" spans="1:35" x14ac:dyDescent="0.25">
      <c r="A1266">
        <v>38162</v>
      </c>
      <c r="D1266" t="s">
        <v>176</v>
      </c>
      <c r="E1266" t="s">
        <v>239</v>
      </c>
      <c r="F1266" s="1">
        <v>36873.375</v>
      </c>
      <c r="G1266" t="s">
        <v>691</v>
      </c>
      <c r="H1266" t="s">
        <v>498</v>
      </c>
      <c r="I1266">
        <v>3</v>
      </c>
      <c r="J1266" t="s">
        <v>61</v>
      </c>
      <c r="K1266" t="s">
        <v>41</v>
      </c>
      <c r="L1266" s="9" t="s">
        <v>1808</v>
      </c>
      <c r="N1266">
        <v>17.7</v>
      </c>
      <c r="O1266">
        <v>74</v>
      </c>
      <c r="P1266">
        <v>20.2</v>
      </c>
      <c r="Q1266" t="s">
        <v>326</v>
      </c>
      <c r="AD1266" t="s">
        <v>439</v>
      </c>
    </row>
    <row r="1267" spans="1:35" x14ac:dyDescent="0.25">
      <c r="A1267">
        <v>38568</v>
      </c>
      <c r="D1267" t="s">
        <v>5427</v>
      </c>
      <c r="E1267" t="s">
        <v>239</v>
      </c>
      <c r="F1267" s="1">
        <v>36923</v>
      </c>
      <c r="G1267" t="s">
        <v>2269</v>
      </c>
      <c r="H1267" t="s">
        <v>498</v>
      </c>
      <c r="I1267">
        <v>5</v>
      </c>
      <c r="J1267" t="s">
        <v>61</v>
      </c>
      <c r="K1267" t="s">
        <v>41</v>
      </c>
      <c r="L1267" s="9" t="s">
        <v>1808</v>
      </c>
      <c r="N1267">
        <v>18.399999999999999</v>
      </c>
      <c r="O1267">
        <v>73</v>
      </c>
      <c r="AD1267" t="s">
        <v>439</v>
      </c>
    </row>
    <row r="1268" spans="1:35" x14ac:dyDescent="0.25">
      <c r="A1268">
        <v>38758</v>
      </c>
      <c r="D1268" t="s">
        <v>5427</v>
      </c>
      <c r="E1268" t="s">
        <v>239</v>
      </c>
      <c r="F1268" s="1">
        <v>36931</v>
      </c>
      <c r="G1268" t="s">
        <v>2269</v>
      </c>
      <c r="H1268" t="s">
        <v>498</v>
      </c>
      <c r="I1268">
        <v>5</v>
      </c>
      <c r="J1268" t="s">
        <v>61</v>
      </c>
      <c r="K1268" t="s">
        <v>41</v>
      </c>
      <c r="L1268" s="9" t="s">
        <v>1808</v>
      </c>
      <c r="AD1268" t="s">
        <v>439</v>
      </c>
    </row>
    <row r="1269" spans="1:35" x14ac:dyDescent="0.25">
      <c r="A1269">
        <v>55647</v>
      </c>
      <c r="E1269" t="s">
        <v>239</v>
      </c>
      <c r="F1269" s="1">
        <v>37686</v>
      </c>
      <c r="H1269" t="s">
        <v>498</v>
      </c>
      <c r="I1269">
        <v>6</v>
      </c>
      <c r="J1269" t="s">
        <v>61</v>
      </c>
      <c r="K1269" t="s">
        <v>41</v>
      </c>
      <c r="L1269" s="9" t="s">
        <v>1808</v>
      </c>
      <c r="N1269">
        <v>18.3</v>
      </c>
      <c r="O1269">
        <v>73.5</v>
      </c>
      <c r="AD1269" t="s">
        <v>439</v>
      </c>
    </row>
    <row r="1270" spans="1:35" x14ac:dyDescent="0.25">
      <c r="A1270">
        <v>58618</v>
      </c>
      <c r="B1270" t="s">
        <v>3802</v>
      </c>
      <c r="D1270" t="s">
        <v>2461</v>
      </c>
      <c r="E1270" t="s">
        <v>239</v>
      </c>
      <c r="F1270" s="1">
        <v>37757.267361111109</v>
      </c>
      <c r="G1270" t="s">
        <v>2269</v>
      </c>
      <c r="H1270" t="s">
        <v>498</v>
      </c>
      <c r="I1270">
        <v>6</v>
      </c>
      <c r="J1270" t="s">
        <v>61</v>
      </c>
      <c r="K1270" t="s">
        <v>41</v>
      </c>
      <c r="L1270" s="9" t="s">
        <v>1808</v>
      </c>
      <c r="M1270" t="s">
        <v>3803</v>
      </c>
      <c r="N1270">
        <v>17.600000000000001</v>
      </c>
      <c r="O1270">
        <v>75</v>
      </c>
      <c r="P1270">
        <v>20.100000000000001</v>
      </c>
      <c r="AD1270" t="s">
        <v>346</v>
      </c>
    </row>
    <row r="1271" spans="1:35" x14ac:dyDescent="0.25">
      <c r="A1271">
        <v>32625</v>
      </c>
      <c r="B1271" t="s">
        <v>1865</v>
      </c>
      <c r="C1271" t="s">
        <v>1865</v>
      </c>
      <c r="D1271" t="s">
        <v>598</v>
      </c>
      <c r="E1271" t="s">
        <v>239</v>
      </c>
      <c r="F1271" s="1">
        <v>36660</v>
      </c>
      <c r="G1271" t="s">
        <v>1773</v>
      </c>
      <c r="H1271" t="s">
        <v>240</v>
      </c>
      <c r="I1271">
        <v>1</v>
      </c>
      <c r="J1271" t="s">
        <v>244</v>
      </c>
      <c r="K1271" t="s">
        <v>41</v>
      </c>
      <c r="L1271" s="9" t="s">
        <v>1866</v>
      </c>
      <c r="N1271">
        <v>18.2</v>
      </c>
      <c r="AC1271" t="s">
        <v>353</v>
      </c>
      <c r="AD1271" t="s">
        <v>1160</v>
      </c>
    </row>
    <row r="1272" spans="1:35" x14ac:dyDescent="0.25">
      <c r="A1272">
        <v>38757</v>
      </c>
      <c r="D1272" t="s">
        <v>5427</v>
      </c>
      <c r="E1272" t="s">
        <v>239</v>
      </c>
      <c r="F1272" s="1">
        <v>36931</v>
      </c>
      <c r="G1272" t="s">
        <v>2269</v>
      </c>
      <c r="H1272" t="s">
        <v>498</v>
      </c>
      <c r="I1272">
        <v>5</v>
      </c>
      <c r="J1272" t="s">
        <v>43</v>
      </c>
      <c r="K1272" t="s">
        <v>41</v>
      </c>
      <c r="L1272" s="9" t="s">
        <v>1866</v>
      </c>
      <c r="N1272">
        <v>17.600000000000001</v>
      </c>
      <c r="O1272">
        <v>72</v>
      </c>
      <c r="AD1272" t="s">
        <v>439</v>
      </c>
    </row>
    <row r="1273" spans="1:35" x14ac:dyDescent="0.25">
      <c r="A1273">
        <v>43924</v>
      </c>
      <c r="B1273" t="s">
        <v>2220</v>
      </c>
      <c r="D1273" t="s">
        <v>2221</v>
      </c>
      <c r="E1273" t="s">
        <v>239</v>
      </c>
      <c r="F1273" s="1">
        <v>37040.875</v>
      </c>
      <c r="H1273" t="s">
        <v>498</v>
      </c>
      <c r="I1273">
        <v>5</v>
      </c>
      <c r="J1273" t="s">
        <v>43</v>
      </c>
      <c r="K1273" t="s">
        <v>41</v>
      </c>
      <c r="L1273" s="9" t="s">
        <v>1866</v>
      </c>
      <c r="N1273">
        <v>18.399999999999999</v>
      </c>
      <c r="O1273">
        <v>72</v>
      </c>
      <c r="W1273">
        <v>0</v>
      </c>
      <c r="Z1273">
        <v>0</v>
      </c>
      <c r="AA1273" t="s">
        <v>243</v>
      </c>
      <c r="AD1273" t="s">
        <v>346</v>
      </c>
      <c r="AI1273">
        <v>1</v>
      </c>
    </row>
    <row r="1274" spans="1:35" x14ac:dyDescent="0.25">
      <c r="A1274">
        <v>48287</v>
      </c>
      <c r="B1274" t="s">
        <v>3232</v>
      </c>
      <c r="D1274" t="s">
        <v>3233</v>
      </c>
      <c r="E1274" t="s">
        <v>239</v>
      </c>
      <c r="F1274" s="1">
        <v>37399.291666666664</v>
      </c>
      <c r="G1274" t="s">
        <v>192</v>
      </c>
      <c r="H1274" t="s">
        <v>498</v>
      </c>
      <c r="I1274">
        <v>6</v>
      </c>
      <c r="J1274" t="s">
        <v>43</v>
      </c>
      <c r="K1274" t="s">
        <v>41</v>
      </c>
      <c r="L1274" s="9" t="s">
        <v>1866</v>
      </c>
      <c r="N1274">
        <v>18</v>
      </c>
      <c r="O1274">
        <v>78.5</v>
      </c>
      <c r="P1274">
        <v>20</v>
      </c>
      <c r="W1274">
        <v>0</v>
      </c>
      <c r="Z1274">
        <v>0</v>
      </c>
      <c r="AA1274" t="s">
        <v>243</v>
      </c>
      <c r="AD1274" t="s">
        <v>346</v>
      </c>
      <c r="AI1274">
        <v>1</v>
      </c>
    </row>
    <row r="1275" spans="1:35" x14ac:dyDescent="0.25">
      <c r="A1275">
        <v>32675</v>
      </c>
      <c r="B1275" t="s">
        <v>1868</v>
      </c>
      <c r="C1275" t="s">
        <v>1868</v>
      </c>
      <c r="D1275" t="s">
        <v>1869</v>
      </c>
      <c r="E1275" t="s">
        <v>239</v>
      </c>
      <c r="F1275" s="1">
        <v>36662</v>
      </c>
      <c r="G1275" t="s">
        <v>1773</v>
      </c>
      <c r="H1275" t="s">
        <v>240</v>
      </c>
      <c r="I1275">
        <v>1</v>
      </c>
      <c r="K1275" t="s">
        <v>41</v>
      </c>
      <c r="L1275" s="9" t="s">
        <v>1870</v>
      </c>
      <c r="N1275">
        <v>16.100000000000001</v>
      </c>
      <c r="AC1275" t="s">
        <v>353</v>
      </c>
      <c r="AD1275" t="s">
        <v>1160</v>
      </c>
    </row>
    <row r="1276" spans="1:35" x14ac:dyDescent="0.25">
      <c r="A1276">
        <v>38174</v>
      </c>
      <c r="D1276" t="s">
        <v>176</v>
      </c>
      <c r="E1276" t="s">
        <v>239</v>
      </c>
      <c r="F1276" s="1">
        <v>36873.416666666664</v>
      </c>
      <c r="G1276" t="s">
        <v>691</v>
      </c>
      <c r="H1276" t="s">
        <v>498</v>
      </c>
      <c r="I1276">
        <v>3</v>
      </c>
      <c r="J1276" t="s">
        <v>43</v>
      </c>
      <c r="K1276" t="s">
        <v>41</v>
      </c>
      <c r="L1276" s="9" t="s">
        <v>1870</v>
      </c>
      <c r="N1276">
        <v>18.2</v>
      </c>
      <c r="O1276">
        <v>73</v>
      </c>
      <c r="P1276">
        <v>19.8</v>
      </c>
      <c r="Q1276" t="s">
        <v>326</v>
      </c>
      <c r="AD1276" t="s">
        <v>439</v>
      </c>
    </row>
    <row r="1277" spans="1:35" x14ac:dyDescent="0.25">
      <c r="A1277">
        <v>38780</v>
      </c>
      <c r="D1277" t="s">
        <v>96</v>
      </c>
      <c r="E1277" t="s">
        <v>239</v>
      </c>
      <c r="F1277" s="1">
        <v>36932</v>
      </c>
      <c r="G1277" t="s">
        <v>2344</v>
      </c>
      <c r="H1277" t="s">
        <v>498</v>
      </c>
      <c r="I1277">
        <v>5</v>
      </c>
      <c r="J1277" t="s">
        <v>43</v>
      </c>
      <c r="K1277" t="s">
        <v>41</v>
      </c>
      <c r="L1277" s="9" t="s">
        <v>1870</v>
      </c>
      <c r="N1277">
        <v>18.399999999999999</v>
      </c>
      <c r="O1277">
        <v>72</v>
      </c>
      <c r="AD1277" t="s">
        <v>439</v>
      </c>
    </row>
    <row r="1278" spans="1:35" x14ac:dyDescent="0.25">
      <c r="A1278">
        <v>39019</v>
      </c>
      <c r="D1278" t="s">
        <v>96</v>
      </c>
      <c r="E1278" t="s">
        <v>239</v>
      </c>
      <c r="F1278" s="1">
        <v>36951.680555555555</v>
      </c>
      <c r="G1278" t="s">
        <v>2269</v>
      </c>
      <c r="H1278" t="s">
        <v>498</v>
      </c>
      <c r="I1278">
        <v>5</v>
      </c>
      <c r="J1278" t="s">
        <v>43</v>
      </c>
      <c r="K1278" t="s">
        <v>41</v>
      </c>
      <c r="L1278" s="9" t="s">
        <v>1870</v>
      </c>
      <c r="N1278">
        <v>18.2</v>
      </c>
      <c r="O1278">
        <v>72.5</v>
      </c>
      <c r="AD1278" t="s">
        <v>439</v>
      </c>
    </row>
    <row r="1279" spans="1:35" x14ac:dyDescent="0.25">
      <c r="A1279">
        <v>32741</v>
      </c>
      <c r="B1279" t="s">
        <v>1831</v>
      </c>
      <c r="C1279" t="s">
        <v>1831</v>
      </c>
      <c r="D1279" t="s">
        <v>1832</v>
      </c>
      <c r="E1279" t="s">
        <v>239</v>
      </c>
      <c r="F1279" s="1">
        <v>36663</v>
      </c>
      <c r="G1279" t="s">
        <v>1773</v>
      </c>
      <c r="H1279" t="s">
        <v>240</v>
      </c>
      <c r="I1279">
        <v>1</v>
      </c>
      <c r="K1279" t="s">
        <v>41</v>
      </c>
      <c r="L1279" s="9" t="s">
        <v>1834</v>
      </c>
      <c r="N1279">
        <v>16.100000000000001</v>
      </c>
      <c r="AC1279" t="s">
        <v>353</v>
      </c>
      <c r="AD1279" t="s">
        <v>1160</v>
      </c>
    </row>
    <row r="1280" spans="1:35" x14ac:dyDescent="0.25">
      <c r="A1280">
        <v>38746</v>
      </c>
      <c r="D1280" t="s">
        <v>5427</v>
      </c>
      <c r="E1280" t="s">
        <v>239</v>
      </c>
      <c r="F1280" s="1">
        <v>36929</v>
      </c>
      <c r="G1280" t="s">
        <v>2269</v>
      </c>
      <c r="H1280" t="s">
        <v>498</v>
      </c>
      <c r="I1280">
        <v>5</v>
      </c>
      <c r="J1280" t="s">
        <v>43</v>
      </c>
      <c r="K1280" t="s">
        <v>41</v>
      </c>
      <c r="L1280" s="9" t="s">
        <v>1834</v>
      </c>
      <c r="N1280">
        <v>16.899999999999999</v>
      </c>
      <c r="O1280">
        <v>72</v>
      </c>
      <c r="AD1280" t="s">
        <v>439</v>
      </c>
    </row>
    <row r="1281" spans="1:35" x14ac:dyDescent="0.25">
      <c r="A1281">
        <v>32736</v>
      </c>
      <c r="B1281" t="s">
        <v>1831</v>
      </c>
      <c r="C1281" t="s">
        <v>1831</v>
      </c>
      <c r="D1281" t="s">
        <v>1832</v>
      </c>
      <c r="E1281" t="s">
        <v>239</v>
      </c>
      <c r="F1281" s="1">
        <v>36663</v>
      </c>
      <c r="G1281" t="s">
        <v>1773</v>
      </c>
      <c r="H1281" t="s">
        <v>240</v>
      </c>
      <c r="I1281">
        <v>1</v>
      </c>
      <c r="K1281" t="s">
        <v>41</v>
      </c>
      <c r="L1281" s="9" t="s">
        <v>1833</v>
      </c>
      <c r="N1281">
        <v>18</v>
      </c>
      <c r="AC1281" t="s">
        <v>353</v>
      </c>
      <c r="AD1281" t="s">
        <v>1160</v>
      </c>
    </row>
    <row r="1282" spans="1:35" x14ac:dyDescent="0.25">
      <c r="A1282">
        <v>45898</v>
      </c>
      <c r="D1282" t="s">
        <v>96</v>
      </c>
      <c r="E1282" t="s">
        <v>239</v>
      </c>
      <c r="F1282" s="1">
        <v>37222.833333333336</v>
      </c>
      <c r="G1282" t="s">
        <v>5441</v>
      </c>
      <c r="H1282" t="s">
        <v>498</v>
      </c>
      <c r="I1282">
        <v>4</v>
      </c>
      <c r="J1282" t="s">
        <v>43</v>
      </c>
      <c r="K1282" t="s">
        <v>41</v>
      </c>
      <c r="L1282" s="9" t="s">
        <v>1833</v>
      </c>
      <c r="N1282">
        <v>17.3</v>
      </c>
      <c r="O1282">
        <v>74</v>
      </c>
      <c r="AD1282" t="s">
        <v>439</v>
      </c>
    </row>
    <row r="1283" spans="1:35" x14ac:dyDescent="0.25">
      <c r="A1283">
        <v>46295</v>
      </c>
      <c r="E1283" t="s">
        <v>239</v>
      </c>
      <c r="F1283" s="1">
        <v>37264</v>
      </c>
      <c r="G1283" t="s">
        <v>2217</v>
      </c>
      <c r="H1283" t="s">
        <v>498</v>
      </c>
      <c r="I1283">
        <v>6</v>
      </c>
      <c r="J1283" t="s">
        <v>43</v>
      </c>
      <c r="K1283" t="s">
        <v>41</v>
      </c>
      <c r="L1283" s="9" t="s">
        <v>1833</v>
      </c>
      <c r="AD1283" t="s">
        <v>439</v>
      </c>
    </row>
    <row r="1284" spans="1:35" x14ac:dyDescent="0.25">
      <c r="A1284">
        <v>32889</v>
      </c>
      <c r="B1284" t="s">
        <v>1836</v>
      </c>
      <c r="C1284" t="s">
        <v>1836</v>
      </c>
      <c r="D1284" t="s">
        <v>594</v>
      </c>
      <c r="E1284" t="s">
        <v>239</v>
      </c>
      <c r="F1284" s="1">
        <v>36665</v>
      </c>
      <c r="G1284" t="s">
        <v>1773</v>
      </c>
      <c r="H1284" t="s">
        <v>240</v>
      </c>
      <c r="I1284">
        <v>1</v>
      </c>
      <c r="J1284" t="s">
        <v>244</v>
      </c>
      <c r="K1284" t="s">
        <v>41</v>
      </c>
      <c r="L1284" s="9" t="s">
        <v>1837</v>
      </c>
      <c r="N1284">
        <v>18</v>
      </c>
      <c r="AC1284" t="s">
        <v>353</v>
      </c>
      <c r="AD1284" t="s">
        <v>1160</v>
      </c>
    </row>
    <row r="1285" spans="1:35" x14ac:dyDescent="0.25">
      <c r="A1285">
        <v>41777</v>
      </c>
      <c r="B1285" t="s">
        <v>2538</v>
      </c>
      <c r="D1285" t="s">
        <v>626</v>
      </c>
      <c r="E1285" t="s">
        <v>239</v>
      </c>
      <c r="F1285" s="1">
        <v>37031.375</v>
      </c>
      <c r="H1285" t="s">
        <v>498</v>
      </c>
      <c r="I1285">
        <v>5</v>
      </c>
      <c r="J1285" t="s">
        <v>43</v>
      </c>
      <c r="K1285" t="s">
        <v>41</v>
      </c>
      <c r="L1285" s="9" t="s">
        <v>1837</v>
      </c>
      <c r="N1285">
        <v>18.399999999999999</v>
      </c>
      <c r="O1285">
        <v>73</v>
      </c>
      <c r="W1285">
        <v>0</v>
      </c>
      <c r="Z1285">
        <v>0</v>
      </c>
      <c r="AA1285" t="s">
        <v>243</v>
      </c>
      <c r="AD1285" t="s">
        <v>346</v>
      </c>
      <c r="AI1285">
        <v>1</v>
      </c>
    </row>
    <row r="1286" spans="1:35" x14ac:dyDescent="0.25">
      <c r="A1286">
        <v>45925</v>
      </c>
      <c r="D1286" t="s">
        <v>173</v>
      </c>
      <c r="E1286" t="s">
        <v>239</v>
      </c>
      <c r="F1286" s="1">
        <v>37225.875</v>
      </c>
      <c r="G1286" t="s">
        <v>2217</v>
      </c>
      <c r="H1286" t="s">
        <v>498</v>
      </c>
      <c r="I1286">
        <v>4</v>
      </c>
      <c r="J1286" t="s">
        <v>43</v>
      </c>
      <c r="K1286" t="s">
        <v>41</v>
      </c>
      <c r="L1286" s="9" t="s">
        <v>1837</v>
      </c>
      <c r="O1286">
        <v>74</v>
      </c>
      <c r="AD1286" t="s">
        <v>439</v>
      </c>
    </row>
    <row r="1287" spans="1:35" x14ac:dyDescent="0.25">
      <c r="A1287">
        <v>33101</v>
      </c>
      <c r="B1287" t="s">
        <v>1811</v>
      </c>
      <c r="C1287" t="s">
        <v>1811</v>
      </c>
      <c r="D1287" t="s">
        <v>1848</v>
      </c>
      <c r="E1287" t="s">
        <v>239</v>
      </c>
      <c r="F1287" s="1">
        <v>36666</v>
      </c>
      <c r="G1287" t="s">
        <v>1773</v>
      </c>
      <c r="H1287" t="s">
        <v>240</v>
      </c>
      <c r="I1287">
        <v>1</v>
      </c>
      <c r="K1287" t="s">
        <v>41</v>
      </c>
      <c r="L1287" s="9" t="s">
        <v>1852</v>
      </c>
      <c r="N1287">
        <v>19</v>
      </c>
      <c r="AC1287" t="s">
        <v>353</v>
      </c>
      <c r="AD1287" t="s">
        <v>1160</v>
      </c>
    </row>
    <row r="1288" spans="1:35" x14ac:dyDescent="0.25">
      <c r="A1288">
        <v>38202</v>
      </c>
      <c r="D1288" t="s">
        <v>176</v>
      </c>
      <c r="E1288" t="s">
        <v>239</v>
      </c>
      <c r="F1288" s="1">
        <v>36873.5</v>
      </c>
      <c r="G1288" t="s">
        <v>1500</v>
      </c>
      <c r="H1288" t="s">
        <v>498</v>
      </c>
      <c r="I1288">
        <v>3</v>
      </c>
      <c r="J1288" t="s">
        <v>61</v>
      </c>
      <c r="K1288" t="s">
        <v>41</v>
      </c>
      <c r="L1288" s="9" t="s">
        <v>1852</v>
      </c>
      <c r="N1288">
        <v>20.399999999999999</v>
      </c>
      <c r="O1288">
        <v>79</v>
      </c>
      <c r="P1288">
        <v>20.5</v>
      </c>
      <c r="Q1288" t="s">
        <v>326</v>
      </c>
      <c r="AD1288" t="s">
        <v>439</v>
      </c>
    </row>
    <row r="1289" spans="1:35" x14ac:dyDescent="0.25">
      <c r="A1289">
        <v>38519</v>
      </c>
      <c r="D1289" t="s">
        <v>96</v>
      </c>
      <c r="E1289" t="s">
        <v>239</v>
      </c>
      <c r="F1289" s="1">
        <v>36922.604166666664</v>
      </c>
      <c r="G1289" t="s">
        <v>2269</v>
      </c>
      <c r="H1289" t="s">
        <v>498</v>
      </c>
      <c r="I1289">
        <v>5</v>
      </c>
      <c r="J1289" t="s">
        <v>61</v>
      </c>
      <c r="K1289" t="s">
        <v>41</v>
      </c>
      <c r="L1289" s="9" t="s">
        <v>1852</v>
      </c>
      <c r="N1289">
        <v>20.3</v>
      </c>
      <c r="O1289">
        <v>79</v>
      </c>
      <c r="AD1289" t="s">
        <v>439</v>
      </c>
    </row>
    <row r="1290" spans="1:35" x14ac:dyDescent="0.25">
      <c r="A1290">
        <v>38698</v>
      </c>
      <c r="D1290" t="s">
        <v>96</v>
      </c>
      <c r="E1290" t="s">
        <v>239</v>
      </c>
      <c r="F1290" s="1">
        <v>36928.604166666664</v>
      </c>
      <c r="G1290" t="s">
        <v>192</v>
      </c>
      <c r="H1290" t="s">
        <v>498</v>
      </c>
      <c r="I1290">
        <v>5</v>
      </c>
      <c r="J1290" t="s">
        <v>61</v>
      </c>
      <c r="K1290" t="s">
        <v>41</v>
      </c>
      <c r="L1290" s="9" t="s">
        <v>1852</v>
      </c>
      <c r="N1290">
        <v>19.899999999999999</v>
      </c>
      <c r="O1290">
        <v>78</v>
      </c>
      <c r="AD1290" t="s">
        <v>439</v>
      </c>
    </row>
    <row r="1291" spans="1:35" x14ac:dyDescent="0.25">
      <c r="A1291">
        <v>33094</v>
      </c>
      <c r="B1291" t="s">
        <v>1811</v>
      </c>
      <c r="C1291" t="s">
        <v>1810</v>
      </c>
      <c r="D1291" t="s">
        <v>1848</v>
      </c>
      <c r="E1291" t="s">
        <v>239</v>
      </c>
      <c r="F1291" s="1">
        <v>36666</v>
      </c>
      <c r="G1291" t="s">
        <v>1773</v>
      </c>
      <c r="H1291" t="s">
        <v>240</v>
      </c>
      <c r="I1291">
        <v>1</v>
      </c>
      <c r="J1291" t="s">
        <v>244</v>
      </c>
      <c r="K1291" t="s">
        <v>41</v>
      </c>
      <c r="L1291" s="9" t="s">
        <v>1851</v>
      </c>
      <c r="N1291">
        <v>17</v>
      </c>
      <c r="AC1291" t="s">
        <v>353</v>
      </c>
      <c r="AD1291" t="s">
        <v>1160</v>
      </c>
    </row>
    <row r="1292" spans="1:35" x14ac:dyDescent="0.25">
      <c r="A1292">
        <v>42696</v>
      </c>
      <c r="B1292" t="s">
        <v>2603</v>
      </c>
      <c r="D1292" t="s">
        <v>2604</v>
      </c>
      <c r="E1292" t="s">
        <v>239</v>
      </c>
      <c r="F1292" s="1">
        <v>37035.541666666664</v>
      </c>
      <c r="H1292" t="s">
        <v>498</v>
      </c>
      <c r="I1292">
        <v>5</v>
      </c>
      <c r="J1292" t="s">
        <v>43</v>
      </c>
      <c r="K1292" t="s">
        <v>41</v>
      </c>
      <c r="L1292" s="9" t="s">
        <v>1851</v>
      </c>
      <c r="N1292">
        <v>18.399999999999999</v>
      </c>
      <c r="O1292">
        <v>73</v>
      </c>
      <c r="P1292">
        <v>19.8</v>
      </c>
      <c r="W1292">
        <v>0</v>
      </c>
      <c r="Z1292">
        <v>0</v>
      </c>
      <c r="AA1292" t="s">
        <v>243</v>
      </c>
      <c r="AD1292" t="s">
        <v>346</v>
      </c>
      <c r="AI1292">
        <v>1</v>
      </c>
    </row>
    <row r="1293" spans="1:35" x14ac:dyDescent="0.25">
      <c r="A1293">
        <v>33075</v>
      </c>
      <c r="B1293" t="s">
        <v>1811</v>
      </c>
      <c r="C1293" t="s">
        <v>1810</v>
      </c>
      <c r="D1293" t="s">
        <v>1848</v>
      </c>
      <c r="E1293" t="s">
        <v>239</v>
      </c>
      <c r="F1293" s="1">
        <v>36666</v>
      </c>
      <c r="G1293" t="s">
        <v>1773</v>
      </c>
      <c r="H1293" t="s">
        <v>240</v>
      </c>
      <c r="I1293">
        <v>1</v>
      </c>
      <c r="J1293" t="s">
        <v>245</v>
      </c>
      <c r="K1293" t="s">
        <v>41</v>
      </c>
      <c r="L1293" s="9" t="s">
        <v>1849</v>
      </c>
      <c r="N1293">
        <v>16.8</v>
      </c>
      <c r="AC1293" t="s">
        <v>353</v>
      </c>
      <c r="AD1293" t="s">
        <v>1160</v>
      </c>
    </row>
    <row r="1294" spans="1:35" x14ac:dyDescent="0.25">
      <c r="A1294">
        <v>41174</v>
      </c>
      <c r="B1294" t="s">
        <v>2257</v>
      </c>
      <c r="D1294" t="s">
        <v>2258</v>
      </c>
      <c r="E1294" t="s">
        <v>239</v>
      </c>
      <c r="F1294" s="1">
        <v>37029.375</v>
      </c>
      <c r="H1294" t="s">
        <v>498</v>
      </c>
      <c r="I1294">
        <v>5</v>
      </c>
      <c r="J1294" t="s">
        <v>61</v>
      </c>
      <c r="K1294" t="s">
        <v>41</v>
      </c>
      <c r="L1294" s="9" t="s">
        <v>1849</v>
      </c>
      <c r="N1294">
        <v>18</v>
      </c>
      <c r="O1294">
        <v>75</v>
      </c>
      <c r="W1294">
        <v>0</v>
      </c>
      <c r="Z1294">
        <v>0</v>
      </c>
      <c r="AA1294" t="s">
        <v>243</v>
      </c>
      <c r="AD1294" t="s">
        <v>346</v>
      </c>
      <c r="AI1294">
        <v>1</v>
      </c>
    </row>
    <row r="1295" spans="1:35" x14ac:dyDescent="0.25">
      <c r="A1295">
        <v>33086</v>
      </c>
      <c r="B1295" t="s">
        <v>1810</v>
      </c>
      <c r="C1295" t="s">
        <v>1810</v>
      </c>
      <c r="D1295" t="s">
        <v>1812</v>
      </c>
      <c r="E1295" t="s">
        <v>239</v>
      </c>
      <c r="F1295" s="1">
        <v>36666</v>
      </c>
      <c r="G1295" t="s">
        <v>1773</v>
      </c>
      <c r="H1295" t="s">
        <v>240</v>
      </c>
      <c r="I1295">
        <v>1</v>
      </c>
      <c r="K1295" t="s">
        <v>41</v>
      </c>
      <c r="L1295" s="9" t="s">
        <v>1813</v>
      </c>
      <c r="N1295">
        <v>17</v>
      </c>
      <c r="AC1295" t="s">
        <v>353</v>
      </c>
      <c r="AD1295" t="s">
        <v>1160</v>
      </c>
    </row>
    <row r="1296" spans="1:35" x14ac:dyDescent="0.25">
      <c r="A1296">
        <v>38636</v>
      </c>
      <c r="D1296" t="s">
        <v>96</v>
      </c>
      <c r="E1296" t="s">
        <v>239</v>
      </c>
      <c r="F1296" s="1">
        <v>36925</v>
      </c>
      <c r="G1296" t="s">
        <v>2269</v>
      </c>
      <c r="H1296" t="s">
        <v>498</v>
      </c>
      <c r="I1296">
        <v>5</v>
      </c>
      <c r="J1296" t="s">
        <v>61</v>
      </c>
      <c r="K1296" t="s">
        <v>41</v>
      </c>
      <c r="L1296" s="9" t="s">
        <v>1813</v>
      </c>
      <c r="N1296">
        <v>19</v>
      </c>
      <c r="O1296">
        <v>76</v>
      </c>
      <c r="AD1296" t="s">
        <v>439</v>
      </c>
    </row>
    <row r="1297" spans="1:35" x14ac:dyDescent="0.25">
      <c r="A1297">
        <v>38783</v>
      </c>
      <c r="D1297" t="s">
        <v>96</v>
      </c>
      <c r="E1297" t="s">
        <v>239</v>
      </c>
      <c r="F1297" s="1">
        <v>36932</v>
      </c>
      <c r="G1297" t="s">
        <v>691</v>
      </c>
      <c r="H1297" t="s">
        <v>498</v>
      </c>
      <c r="I1297">
        <v>5</v>
      </c>
      <c r="J1297" t="s">
        <v>61</v>
      </c>
      <c r="K1297" t="s">
        <v>41</v>
      </c>
      <c r="L1297" s="9" t="s">
        <v>1813</v>
      </c>
      <c r="N1297">
        <v>18.600000000000001</v>
      </c>
      <c r="O1297">
        <v>75</v>
      </c>
      <c r="AD1297" t="s">
        <v>439</v>
      </c>
    </row>
    <row r="1298" spans="1:35" x14ac:dyDescent="0.25">
      <c r="A1298">
        <v>39010</v>
      </c>
      <c r="D1298" t="s">
        <v>96</v>
      </c>
      <c r="E1298" t="s">
        <v>239</v>
      </c>
      <c r="F1298" s="1">
        <v>36951.652777777781</v>
      </c>
      <c r="G1298" t="s">
        <v>2269</v>
      </c>
      <c r="H1298" t="s">
        <v>498</v>
      </c>
      <c r="I1298">
        <v>5</v>
      </c>
      <c r="J1298" t="s">
        <v>61</v>
      </c>
      <c r="K1298" t="s">
        <v>41</v>
      </c>
      <c r="L1298" s="9" t="s">
        <v>1813</v>
      </c>
      <c r="N1298">
        <v>19</v>
      </c>
      <c r="O1298">
        <v>77</v>
      </c>
      <c r="AD1298" t="s">
        <v>439</v>
      </c>
    </row>
    <row r="1299" spans="1:35" x14ac:dyDescent="0.25">
      <c r="A1299">
        <v>33088</v>
      </c>
      <c r="B1299" t="s">
        <v>1810</v>
      </c>
      <c r="C1299" t="s">
        <v>1810</v>
      </c>
      <c r="D1299" t="s">
        <v>1812</v>
      </c>
      <c r="E1299" t="s">
        <v>239</v>
      </c>
      <c r="F1299" s="1">
        <v>36666</v>
      </c>
      <c r="G1299" t="s">
        <v>1773</v>
      </c>
      <c r="H1299" t="s">
        <v>240</v>
      </c>
      <c r="I1299">
        <v>1</v>
      </c>
      <c r="K1299" t="s">
        <v>41</v>
      </c>
      <c r="L1299" s="9" t="s">
        <v>1814</v>
      </c>
      <c r="N1299">
        <v>18.2</v>
      </c>
      <c r="AC1299" t="s">
        <v>353</v>
      </c>
      <c r="AD1299" t="s">
        <v>1160</v>
      </c>
    </row>
    <row r="1300" spans="1:35" x14ac:dyDescent="0.25">
      <c r="A1300">
        <v>38591</v>
      </c>
      <c r="D1300" t="s">
        <v>5427</v>
      </c>
      <c r="E1300" t="s">
        <v>239</v>
      </c>
      <c r="F1300" s="1">
        <v>36924</v>
      </c>
      <c r="G1300" t="s">
        <v>2269</v>
      </c>
      <c r="H1300" t="s">
        <v>498</v>
      </c>
      <c r="I1300">
        <v>5</v>
      </c>
      <c r="J1300" t="s">
        <v>43</v>
      </c>
      <c r="K1300" t="s">
        <v>41</v>
      </c>
      <c r="L1300" s="9" t="s">
        <v>1814</v>
      </c>
      <c r="N1300">
        <v>16.899999999999999</v>
      </c>
      <c r="O1300">
        <v>72</v>
      </c>
      <c r="AD1300" t="s">
        <v>439</v>
      </c>
    </row>
    <row r="1301" spans="1:35" x14ac:dyDescent="0.25">
      <c r="A1301">
        <v>33258</v>
      </c>
      <c r="B1301" t="s">
        <v>1789</v>
      </c>
      <c r="C1301" t="s">
        <v>1791</v>
      </c>
      <c r="D1301" t="s">
        <v>1790</v>
      </c>
      <c r="E1301" t="s">
        <v>239</v>
      </c>
      <c r="F1301" s="1">
        <v>36667</v>
      </c>
      <c r="G1301" t="s">
        <v>1773</v>
      </c>
      <c r="H1301" t="s">
        <v>240</v>
      </c>
      <c r="I1301">
        <v>1</v>
      </c>
      <c r="J1301" t="s">
        <v>245</v>
      </c>
      <c r="K1301" t="s">
        <v>41</v>
      </c>
      <c r="L1301" s="9" t="s">
        <v>1793</v>
      </c>
      <c r="N1301">
        <v>17.399999999999999</v>
      </c>
      <c r="AC1301" t="s">
        <v>353</v>
      </c>
      <c r="AD1301" t="s">
        <v>1160</v>
      </c>
    </row>
    <row r="1302" spans="1:35" x14ac:dyDescent="0.25">
      <c r="A1302">
        <v>37554</v>
      </c>
      <c r="D1302" t="s">
        <v>176</v>
      </c>
      <c r="E1302" t="s">
        <v>239</v>
      </c>
      <c r="F1302" s="1">
        <v>36784.565972222219</v>
      </c>
      <c r="G1302" t="s">
        <v>1500</v>
      </c>
      <c r="H1302" t="s">
        <v>498</v>
      </c>
      <c r="I1302">
        <v>3</v>
      </c>
      <c r="J1302" t="s">
        <v>61</v>
      </c>
      <c r="K1302" t="s">
        <v>41</v>
      </c>
      <c r="L1302" s="9" t="s">
        <v>1793</v>
      </c>
      <c r="N1302">
        <v>18.5</v>
      </c>
      <c r="O1302">
        <v>74</v>
      </c>
      <c r="P1302">
        <v>20</v>
      </c>
      <c r="Q1302" t="s">
        <v>326</v>
      </c>
      <c r="AD1302" t="s">
        <v>439</v>
      </c>
    </row>
    <row r="1303" spans="1:35" x14ac:dyDescent="0.25">
      <c r="A1303">
        <v>38269</v>
      </c>
      <c r="D1303" t="s">
        <v>176</v>
      </c>
      <c r="E1303" t="s">
        <v>239</v>
      </c>
      <c r="F1303" s="1">
        <v>36888.416666666664</v>
      </c>
      <c r="G1303" t="s">
        <v>1557</v>
      </c>
      <c r="H1303" t="s">
        <v>498</v>
      </c>
      <c r="I1303">
        <v>3</v>
      </c>
      <c r="J1303" t="s">
        <v>61</v>
      </c>
      <c r="K1303" t="s">
        <v>41</v>
      </c>
      <c r="L1303" s="9" t="s">
        <v>1793</v>
      </c>
      <c r="N1303">
        <v>18.7</v>
      </c>
      <c r="O1303">
        <v>73</v>
      </c>
      <c r="P1303">
        <v>20.6</v>
      </c>
      <c r="Q1303" t="s">
        <v>326</v>
      </c>
      <c r="AD1303" t="s">
        <v>439</v>
      </c>
    </row>
    <row r="1304" spans="1:35" x14ac:dyDescent="0.25">
      <c r="A1304">
        <v>38723</v>
      </c>
      <c r="D1304" t="s">
        <v>5427</v>
      </c>
      <c r="E1304" t="s">
        <v>239</v>
      </c>
      <c r="F1304" s="1">
        <v>36929</v>
      </c>
      <c r="G1304" t="s">
        <v>2269</v>
      </c>
      <c r="H1304" t="s">
        <v>498</v>
      </c>
      <c r="I1304">
        <v>5</v>
      </c>
      <c r="J1304" t="s">
        <v>61</v>
      </c>
      <c r="K1304" t="s">
        <v>41</v>
      </c>
      <c r="L1304" s="9" t="s">
        <v>1793</v>
      </c>
      <c r="N1304">
        <v>1.9</v>
      </c>
      <c r="O1304">
        <v>74.5</v>
      </c>
      <c r="AD1304" t="s">
        <v>439</v>
      </c>
    </row>
    <row r="1305" spans="1:35" x14ac:dyDescent="0.25">
      <c r="A1305">
        <v>45325</v>
      </c>
      <c r="D1305" t="s">
        <v>5427</v>
      </c>
      <c r="E1305" t="s">
        <v>239</v>
      </c>
      <c r="F1305" s="1">
        <v>37154</v>
      </c>
      <c r="G1305" t="s">
        <v>2217</v>
      </c>
      <c r="H1305" t="s">
        <v>498</v>
      </c>
      <c r="I1305">
        <v>4</v>
      </c>
      <c r="J1305" t="s">
        <v>61</v>
      </c>
      <c r="K1305" t="s">
        <v>41</v>
      </c>
      <c r="L1305" s="9" t="s">
        <v>1793</v>
      </c>
      <c r="N1305">
        <v>19.3</v>
      </c>
      <c r="O1305">
        <v>76</v>
      </c>
      <c r="AD1305" t="s">
        <v>439</v>
      </c>
    </row>
    <row r="1306" spans="1:35" x14ac:dyDescent="0.25">
      <c r="A1306">
        <v>45484</v>
      </c>
      <c r="D1306" t="s">
        <v>5427</v>
      </c>
      <c r="E1306" t="s">
        <v>239</v>
      </c>
      <c r="F1306" s="1">
        <v>37168</v>
      </c>
      <c r="G1306" t="s">
        <v>61</v>
      </c>
      <c r="H1306" t="s">
        <v>498</v>
      </c>
      <c r="I1306">
        <v>4</v>
      </c>
      <c r="J1306" t="s">
        <v>61</v>
      </c>
      <c r="K1306" t="s">
        <v>41</v>
      </c>
      <c r="L1306" s="9" t="s">
        <v>1793</v>
      </c>
      <c r="N1306">
        <v>19</v>
      </c>
      <c r="O1306">
        <v>77</v>
      </c>
      <c r="AD1306" t="s">
        <v>439</v>
      </c>
    </row>
    <row r="1307" spans="1:35" x14ac:dyDescent="0.25">
      <c r="A1307">
        <v>46668</v>
      </c>
      <c r="D1307" t="s">
        <v>5450</v>
      </c>
      <c r="E1307" t="s">
        <v>239</v>
      </c>
      <c r="F1307" s="1">
        <v>37281</v>
      </c>
      <c r="H1307" t="s">
        <v>498</v>
      </c>
      <c r="I1307">
        <v>6</v>
      </c>
      <c r="J1307" t="s">
        <v>61</v>
      </c>
      <c r="K1307" t="s">
        <v>41</v>
      </c>
      <c r="L1307" s="9" t="s">
        <v>1793</v>
      </c>
      <c r="AD1307" t="s">
        <v>439</v>
      </c>
    </row>
    <row r="1308" spans="1:35" x14ac:dyDescent="0.25">
      <c r="A1308">
        <v>48295</v>
      </c>
      <c r="B1308" t="s">
        <v>3062</v>
      </c>
      <c r="D1308" t="s">
        <v>601</v>
      </c>
      <c r="E1308" t="s">
        <v>239</v>
      </c>
      <c r="F1308" s="1">
        <v>37399.354166666664</v>
      </c>
      <c r="H1308" t="s">
        <v>498</v>
      </c>
      <c r="I1308">
        <v>6</v>
      </c>
      <c r="J1308" t="s">
        <v>61</v>
      </c>
      <c r="K1308" t="s">
        <v>41</v>
      </c>
      <c r="L1308" s="9" t="s">
        <v>1793</v>
      </c>
      <c r="N1308">
        <v>18.2</v>
      </c>
      <c r="O1308">
        <v>76</v>
      </c>
      <c r="P1308">
        <v>20.399999999999999</v>
      </c>
      <c r="W1308">
        <v>0</v>
      </c>
      <c r="Z1308">
        <v>0</v>
      </c>
      <c r="AA1308" t="s">
        <v>243</v>
      </c>
      <c r="AD1308" t="s">
        <v>346</v>
      </c>
      <c r="AI1308">
        <v>1</v>
      </c>
    </row>
    <row r="1309" spans="1:35" x14ac:dyDescent="0.25">
      <c r="A1309">
        <v>53999</v>
      </c>
      <c r="D1309" t="s">
        <v>5449</v>
      </c>
      <c r="E1309" t="s">
        <v>239</v>
      </c>
      <c r="F1309" s="1">
        <v>37573</v>
      </c>
      <c r="H1309" t="s">
        <v>498</v>
      </c>
      <c r="I1309">
        <v>4</v>
      </c>
      <c r="J1309" t="s">
        <v>61</v>
      </c>
      <c r="K1309" t="s">
        <v>41</v>
      </c>
      <c r="L1309" s="9" t="s">
        <v>1793</v>
      </c>
      <c r="AD1309" t="s">
        <v>439</v>
      </c>
    </row>
    <row r="1310" spans="1:35" x14ac:dyDescent="0.25">
      <c r="A1310">
        <v>58134</v>
      </c>
      <c r="B1310" t="s">
        <v>3807</v>
      </c>
      <c r="D1310" t="s">
        <v>1875</v>
      </c>
      <c r="E1310" t="s">
        <v>239</v>
      </c>
      <c r="F1310" s="1">
        <v>37756.350694444445</v>
      </c>
      <c r="G1310" t="s">
        <v>2269</v>
      </c>
      <c r="H1310" t="s">
        <v>498</v>
      </c>
      <c r="I1310">
        <v>6</v>
      </c>
      <c r="J1310" t="s">
        <v>61</v>
      </c>
      <c r="K1310" t="s">
        <v>41</v>
      </c>
      <c r="L1310" s="9" t="s">
        <v>1793</v>
      </c>
      <c r="M1310" t="s">
        <v>3808</v>
      </c>
      <c r="N1310">
        <v>18.5</v>
      </c>
      <c r="O1310">
        <v>75</v>
      </c>
      <c r="P1310">
        <v>20.5</v>
      </c>
      <c r="AD1310" t="s">
        <v>346</v>
      </c>
    </row>
    <row r="1311" spans="1:35" x14ac:dyDescent="0.25">
      <c r="A1311">
        <v>33272</v>
      </c>
      <c r="B1311" t="s">
        <v>1791</v>
      </c>
      <c r="C1311" t="s">
        <v>1789</v>
      </c>
      <c r="D1311" t="s">
        <v>591</v>
      </c>
      <c r="E1311" t="s">
        <v>239</v>
      </c>
      <c r="F1311" s="1">
        <v>36667</v>
      </c>
      <c r="G1311" t="s">
        <v>1773</v>
      </c>
      <c r="H1311" t="s">
        <v>240</v>
      </c>
      <c r="I1311">
        <v>1</v>
      </c>
      <c r="K1311" t="s">
        <v>41</v>
      </c>
      <c r="L1311" s="9" t="s">
        <v>1818</v>
      </c>
      <c r="N1311">
        <v>17.600000000000001</v>
      </c>
      <c r="AC1311" t="s">
        <v>353</v>
      </c>
      <c r="AD1311" t="s">
        <v>1160</v>
      </c>
    </row>
    <row r="1312" spans="1:35" x14ac:dyDescent="0.25">
      <c r="A1312">
        <v>38531</v>
      </c>
      <c r="D1312" t="s">
        <v>96</v>
      </c>
      <c r="E1312" t="s">
        <v>239</v>
      </c>
      <c r="F1312" s="1">
        <v>36922.604166666664</v>
      </c>
      <c r="G1312" t="s">
        <v>691</v>
      </c>
      <c r="H1312" t="s">
        <v>498</v>
      </c>
      <c r="I1312">
        <v>5</v>
      </c>
      <c r="J1312" t="s">
        <v>43</v>
      </c>
      <c r="K1312" t="s">
        <v>41</v>
      </c>
      <c r="L1312" s="9" t="s">
        <v>1818</v>
      </c>
      <c r="N1312">
        <v>17.5</v>
      </c>
      <c r="O1312">
        <v>74</v>
      </c>
      <c r="AD1312" t="s">
        <v>439</v>
      </c>
    </row>
    <row r="1313" spans="1:36" x14ac:dyDescent="0.25">
      <c r="A1313">
        <v>38797</v>
      </c>
      <c r="D1313" t="s">
        <v>96</v>
      </c>
      <c r="E1313" t="s">
        <v>239</v>
      </c>
      <c r="F1313" s="1">
        <v>36933</v>
      </c>
      <c r="G1313" t="s">
        <v>2269</v>
      </c>
      <c r="H1313" t="s">
        <v>498</v>
      </c>
      <c r="I1313">
        <v>5</v>
      </c>
      <c r="J1313" t="s">
        <v>43</v>
      </c>
      <c r="K1313" t="s">
        <v>41</v>
      </c>
      <c r="L1313" s="9" t="s">
        <v>1818</v>
      </c>
      <c r="N1313">
        <v>17.600000000000001</v>
      </c>
      <c r="AD1313" t="s">
        <v>439</v>
      </c>
    </row>
    <row r="1314" spans="1:36" x14ac:dyDescent="0.25">
      <c r="A1314">
        <v>33588</v>
      </c>
      <c r="B1314" t="s">
        <v>1781</v>
      </c>
      <c r="C1314" t="s">
        <v>1781</v>
      </c>
      <c r="D1314" t="s">
        <v>1782</v>
      </c>
      <c r="E1314" t="s">
        <v>239</v>
      </c>
      <c r="F1314" s="1">
        <v>36668</v>
      </c>
      <c r="G1314" t="s">
        <v>1773</v>
      </c>
      <c r="H1314" t="s">
        <v>240</v>
      </c>
      <c r="I1314">
        <v>1</v>
      </c>
      <c r="J1314" t="s">
        <v>245</v>
      </c>
      <c r="K1314" t="s">
        <v>41</v>
      </c>
      <c r="L1314" s="9" t="s">
        <v>1783</v>
      </c>
      <c r="N1314">
        <v>18.8</v>
      </c>
      <c r="AC1314" t="s">
        <v>353</v>
      </c>
      <c r="AD1314" t="s">
        <v>1160</v>
      </c>
    </row>
    <row r="1315" spans="1:36" x14ac:dyDescent="0.25">
      <c r="A1315">
        <v>256528</v>
      </c>
      <c r="B1315" t="s">
        <v>2427</v>
      </c>
      <c r="D1315" t="s">
        <v>917</v>
      </c>
      <c r="F1315" s="1">
        <v>37024.291666666664</v>
      </c>
      <c r="G1315" t="s">
        <v>40</v>
      </c>
      <c r="H1315" t="s">
        <v>484</v>
      </c>
      <c r="I1315">
        <v>5</v>
      </c>
      <c r="J1315" t="s">
        <v>61</v>
      </c>
      <c r="K1315" t="s">
        <v>41</v>
      </c>
      <c r="L1315" s="9" t="s">
        <v>1783</v>
      </c>
      <c r="N1315">
        <v>17.5</v>
      </c>
      <c r="O1315">
        <v>75</v>
      </c>
      <c r="P1315">
        <v>20.5</v>
      </c>
      <c r="W1315">
        <v>0</v>
      </c>
      <c r="Z1315">
        <v>0</v>
      </c>
      <c r="AA1315" t="s">
        <v>63</v>
      </c>
      <c r="AD1315" t="s">
        <v>349</v>
      </c>
      <c r="AI1315">
        <v>1</v>
      </c>
      <c r="AJ1315">
        <v>1</v>
      </c>
    </row>
    <row r="1316" spans="1:36" x14ac:dyDescent="0.25">
      <c r="A1316">
        <v>46169</v>
      </c>
      <c r="D1316" t="s">
        <v>96</v>
      </c>
      <c r="E1316" t="s">
        <v>239</v>
      </c>
      <c r="F1316" s="1">
        <v>37237.368055555555</v>
      </c>
      <c r="G1316" t="s">
        <v>5441</v>
      </c>
      <c r="H1316" t="s">
        <v>498</v>
      </c>
      <c r="I1316">
        <v>4</v>
      </c>
      <c r="J1316" t="s">
        <v>61</v>
      </c>
      <c r="K1316" t="s">
        <v>41</v>
      </c>
      <c r="L1316" s="9" t="s">
        <v>1783</v>
      </c>
      <c r="N1316">
        <v>18</v>
      </c>
      <c r="O1316">
        <v>76</v>
      </c>
      <c r="AD1316" t="s">
        <v>439</v>
      </c>
    </row>
    <row r="1317" spans="1:36" x14ac:dyDescent="0.25">
      <c r="A1317">
        <v>47743</v>
      </c>
      <c r="B1317" t="s">
        <v>3019</v>
      </c>
      <c r="D1317" t="s">
        <v>3020</v>
      </c>
      <c r="E1317" t="s">
        <v>239</v>
      </c>
      <c r="F1317" s="1">
        <v>37392.298611111109</v>
      </c>
      <c r="H1317" t="s">
        <v>498</v>
      </c>
      <c r="I1317">
        <v>6</v>
      </c>
      <c r="J1317" t="s">
        <v>61</v>
      </c>
      <c r="K1317" t="s">
        <v>41</v>
      </c>
      <c r="L1317" s="9" t="s">
        <v>1783</v>
      </c>
      <c r="N1317">
        <v>18.5</v>
      </c>
      <c r="O1317">
        <v>75.5</v>
      </c>
      <c r="P1317">
        <v>20.6</v>
      </c>
      <c r="W1317">
        <v>0</v>
      </c>
      <c r="Z1317">
        <v>0</v>
      </c>
      <c r="AA1317" t="s">
        <v>243</v>
      </c>
      <c r="AD1317" t="s">
        <v>346</v>
      </c>
      <c r="AI1317">
        <v>1</v>
      </c>
    </row>
    <row r="1318" spans="1:36" x14ac:dyDescent="0.25">
      <c r="A1318">
        <v>34486</v>
      </c>
      <c r="B1318" t="s">
        <v>1844</v>
      </c>
      <c r="C1318" t="s">
        <v>1844</v>
      </c>
      <c r="D1318" t="s">
        <v>1845</v>
      </c>
      <c r="E1318" t="s">
        <v>239</v>
      </c>
      <c r="F1318" s="1">
        <v>36671</v>
      </c>
      <c r="G1318" t="s">
        <v>1773</v>
      </c>
      <c r="H1318" t="s">
        <v>240</v>
      </c>
      <c r="I1318">
        <v>1</v>
      </c>
      <c r="J1318" t="s">
        <v>245</v>
      </c>
      <c r="K1318" t="s">
        <v>41</v>
      </c>
      <c r="L1318" s="9" t="s">
        <v>1846</v>
      </c>
      <c r="N1318">
        <v>19.5</v>
      </c>
      <c r="AC1318" t="s">
        <v>353</v>
      </c>
      <c r="AD1318" t="s">
        <v>1160</v>
      </c>
    </row>
    <row r="1319" spans="1:36" x14ac:dyDescent="0.25">
      <c r="A1319">
        <v>38802</v>
      </c>
      <c r="D1319" t="s">
        <v>96</v>
      </c>
      <c r="E1319" t="s">
        <v>239</v>
      </c>
      <c r="F1319" s="1">
        <v>36935</v>
      </c>
      <c r="G1319" t="s">
        <v>192</v>
      </c>
      <c r="H1319" t="s">
        <v>498</v>
      </c>
      <c r="I1319">
        <v>5</v>
      </c>
      <c r="J1319" t="s">
        <v>61</v>
      </c>
      <c r="K1319" t="s">
        <v>41</v>
      </c>
      <c r="L1319" s="9" t="s">
        <v>1846</v>
      </c>
      <c r="N1319">
        <v>20.3</v>
      </c>
      <c r="O1319">
        <v>75.5</v>
      </c>
      <c r="AD1319" t="s">
        <v>439</v>
      </c>
    </row>
    <row r="1320" spans="1:36" x14ac:dyDescent="0.25">
      <c r="A1320">
        <v>256523</v>
      </c>
      <c r="B1320" t="s">
        <v>2437</v>
      </c>
      <c r="D1320" t="s">
        <v>2438</v>
      </c>
      <c r="F1320" s="1">
        <v>37023.291666666664</v>
      </c>
      <c r="G1320" t="s">
        <v>40</v>
      </c>
      <c r="H1320" t="s">
        <v>484</v>
      </c>
      <c r="I1320">
        <v>5</v>
      </c>
      <c r="J1320" t="s">
        <v>61</v>
      </c>
      <c r="K1320" t="s">
        <v>41</v>
      </c>
      <c r="L1320" s="9" t="s">
        <v>1846</v>
      </c>
      <c r="N1320">
        <v>19.399999999999999</v>
      </c>
      <c r="O1320">
        <v>78</v>
      </c>
      <c r="P1320">
        <v>20.5</v>
      </c>
      <c r="W1320">
        <v>0</v>
      </c>
      <c r="Z1320">
        <v>0</v>
      </c>
      <c r="AA1320" t="s">
        <v>63</v>
      </c>
      <c r="AD1320" t="s">
        <v>349</v>
      </c>
      <c r="AI1320">
        <v>1</v>
      </c>
      <c r="AJ1320">
        <v>1</v>
      </c>
    </row>
    <row r="1321" spans="1:36" x14ac:dyDescent="0.25">
      <c r="A1321">
        <v>48033</v>
      </c>
      <c r="B1321" t="s">
        <v>3039</v>
      </c>
      <c r="D1321" t="s">
        <v>1825</v>
      </c>
      <c r="E1321" t="s">
        <v>239</v>
      </c>
      <c r="F1321" s="1">
        <v>37397.253472222219</v>
      </c>
      <c r="H1321" t="s">
        <v>498</v>
      </c>
      <c r="I1321">
        <v>6</v>
      </c>
      <c r="J1321" t="s">
        <v>61</v>
      </c>
      <c r="K1321" t="s">
        <v>41</v>
      </c>
      <c r="L1321" s="9" t="s">
        <v>1846</v>
      </c>
      <c r="N1321">
        <v>20</v>
      </c>
      <c r="O1321">
        <v>77</v>
      </c>
      <c r="P1321">
        <v>20.6</v>
      </c>
      <c r="W1321">
        <v>0</v>
      </c>
      <c r="Z1321">
        <v>0</v>
      </c>
      <c r="AA1321" t="s">
        <v>243</v>
      </c>
      <c r="AD1321" t="s">
        <v>346</v>
      </c>
      <c r="AI1321">
        <v>1</v>
      </c>
    </row>
    <row r="1322" spans="1:36" x14ac:dyDescent="0.25">
      <c r="A1322">
        <v>56164</v>
      </c>
      <c r="B1322" t="s">
        <v>3768</v>
      </c>
      <c r="D1322" t="s">
        <v>2438</v>
      </c>
      <c r="E1322" t="s">
        <v>239</v>
      </c>
      <c r="F1322" s="1">
        <v>37748.34375</v>
      </c>
      <c r="G1322" t="s">
        <v>2269</v>
      </c>
      <c r="H1322" t="s">
        <v>498</v>
      </c>
      <c r="I1322">
        <v>6</v>
      </c>
      <c r="J1322" t="s">
        <v>61</v>
      </c>
      <c r="K1322" t="s">
        <v>41</v>
      </c>
      <c r="L1322" s="9" t="s">
        <v>1846</v>
      </c>
      <c r="M1322" t="s">
        <v>3770</v>
      </c>
      <c r="N1322">
        <v>21</v>
      </c>
      <c r="O1322">
        <v>78</v>
      </c>
      <c r="P1322">
        <v>20.6</v>
      </c>
      <c r="AD1322" t="s">
        <v>346</v>
      </c>
      <c r="AI1322">
        <v>1</v>
      </c>
    </row>
    <row r="1323" spans="1:36" x14ac:dyDescent="0.25">
      <c r="A1323">
        <v>66060</v>
      </c>
      <c r="D1323" t="s">
        <v>928</v>
      </c>
      <c r="E1323" t="s">
        <v>239</v>
      </c>
      <c r="F1323" s="1">
        <v>38055</v>
      </c>
      <c r="G1323" t="s">
        <v>5476</v>
      </c>
      <c r="H1323" t="s">
        <v>498</v>
      </c>
      <c r="I1323">
        <v>6</v>
      </c>
      <c r="J1323" t="s">
        <v>61</v>
      </c>
      <c r="K1323" t="s">
        <v>41</v>
      </c>
      <c r="L1323" s="9" t="s">
        <v>1846</v>
      </c>
      <c r="O1323">
        <v>77</v>
      </c>
      <c r="AD1323" t="s">
        <v>439</v>
      </c>
    </row>
    <row r="1324" spans="1:36" x14ac:dyDescent="0.25">
      <c r="A1324">
        <v>67338</v>
      </c>
      <c r="B1324" t="s">
        <v>4339</v>
      </c>
      <c r="D1324" t="s">
        <v>2438</v>
      </c>
      <c r="E1324" t="s">
        <v>239</v>
      </c>
      <c r="F1324" s="1">
        <v>38126.25</v>
      </c>
      <c r="G1324" t="s">
        <v>2217</v>
      </c>
      <c r="H1324" t="s">
        <v>347</v>
      </c>
      <c r="I1324">
        <v>6</v>
      </c>
      <c r="J1324" t="s">
        <v>61</v>
      </c>
      <c r="K1324" t="s">
        <v>41</v>
      </c>
      <c r="L1324" s="9" t="s">
        <v>1846</v>
      </c>
      <c r="N1324">
        <v>20.5</v>
      </c>
      <c r="O1324">
        <v>77</v>
      </c>
      <c r="P1324">
        <v>21</v>
      </c>
      <c r="AD1324" t="s">
        <v>2146</v>
      </c>
      <c r="AI1324">
        <v>1</v>
      </c>
    </row>
    <row r="1325" spans="1:36" x14ac:dyDescent="0.25">
      <c r="A1325">
        <v>34883</v>
      </c>
      <c r="B1325" t="s">
        <v>1824</v>
      </c>
      <c r="C1325" t="s">
        <v>1824</v>
      </c>
      <c r="D1325" t="s">
        <v>1825</v>
      </c>
      <c r="E1325" t="s">
        <v>239</v>
      </c>
      <c r="F1325" s="1">
        <v>36672</v>
      </c>
      <c r="G1325" t="s">
        <v>1773</v>
      </c>
      <c r="H1325" t="s">
        <v>240</v>
      </c>
      <c r="I1325">
        <v>1</v>
      </c>
      <c r="K1325" t="s">
        <v>41</v>
      </c>
      <c r="L1325" s="9" t="s">
        <v>1826</v>
      </c>
      <c r="N1325">
        <v>17</v>
      </c>
      <c r="AC1325" t="s">
        <v>353</v>
      </c>
      <c r="AD1325" t="s">
        <v>1160</v>
      </c>
    </row>
    <row r="1326" spans="1:36" x14ac:dyDescent="0.25">
      <c r="A1326">
        <v>39148</v>
      </c>
      <c r="D1326" t="s">
        <v>5427</v>
      </c>
      <c r="E1326" t="s">
        <v>239</v>
      </c>
      <c r="F1326" s="1">
        <v>36959</v>
      </c>
      <c r="G1326" t="s">
        <v>2269</v>
      </c>
      <c r="H1326" t="s">
        <v>498</v>
      </c>
      <c r="I1326">
        <v>5</v>
      </c>
      <c r="J1326" t="s">
        <v>43</v>
      </c>
      <c r="K1326" t="s">
        <v>41</v>
      </c>
      <c r="L1326" s="9" t="s">
        <v>1826</v>
      </c>
      <c r="N1326">
        <v>18.100000000000001</v>
      </c>
      <c r="O1326">
        <v>74</v>
      </c>
      <c r="AD1326" t="s">
        <v>439</v>
      </c>
    </row>
    <row r="1327" spans="1:36" x14ac:dyDescent="0.25">
      <c r="A1327">
        <v>34886</v>
      </c>
      <c r="B1327" t="s">
        <v>1774</v>
      </c>
      <c r="C1327" t="s">
        <v>1774</v>
      </c>
      <c r="D1327" t="s">
        <v>1777</v>
      </c>
      <c r="E1327" t="s">
        <v>239</v>
      </c>
      <c r="F1327" s="1">
        <v>36672</v>
      </c>
      <c r="G1327" t="s">
        <v>1773</v>
      </c>
      <c r="H1327" t="s">
        <v>240</v>
      </c>
      <c r="I1327">
        <v>1</v>
      </c>
      <c r="J1327" t="s">
        <v>245</v>
      </c>
      <c r="K1327" t="s">
        <v>41</v>
      </c>
      <c r="L1327" s="9" t="s">
        <v>1778</v>
      </c>
      <c r="N1327">
        <v>19.2</v>
      </c>
      <c r="AC1327" t="s">
        <v>353</v>
      </c>
      <c r="AD1327" t="s">
        <v>1160</v>
      </c>
    </row>
    <row r="1328" spans="1:36" x14ac:dyDescent="0.25">
      <c r="A1328">
        <v>37515</v>
      </c>
      <c r="D1328" t="s">
        <v>149</v>
      </c>
      <c r="E1328" t="s">
        <v>239</v>
      </c>
      <c r="F1328" s="1">
        <v>36761.482638888891</v>
      </c>
      <c r="G1328" t="s">
        <v>1500</v>
      </c>
      <c r="H1328" t="s">
        <v>498</v>
      </c>
      <c r="I1328">
        <v>3</v>
      </c>
      <c r="J1328" t="s">
        <v>61</v>
      </c>
      <c r="K1328" t="s">
        <v>41</v>
      </c>
      <c r="L1328" s="9" t="s">
        <v>1778</v>
      </c>
      <c r="N1328">
        <v>19.3</v>
      </c>
      <c r="O1328">
        <v>72</v>
      </c>
      <c r="P1328">
        <v>19.8</v>
      </c>
      <c r="Q1328" t="s">
        <v>326</v>
      </c>
      <c r="AD1328" t="s">
        <v>439</v>
      </c>
    </row>
    <row r="1329" spans="1:39" x14ac:dyDescent="0.25">
      <c r="A1329">
        <v>37636</v>
      </c>
      <c r="D1329" t="s">
        <v>1136</v>
      </c>
      <c r="E1329" t="s">
        <v>239</v>
      </c>
      <c r="F1329" s="1">
        <v>36833.458333333336</v>
      </c>
      <c r="G1329" t="s">
        <v>2119</v>
      </c>
      <c r="H1329" t="s">
        <v>498</v>
      </c>
      <c r="I1329">
        <v>3</v>
      </c>
      <c r="J1329" t="s">
        <v>61</v>
      </c>
      <c r="K1329" t="s">
        <v>41</v>
      </c>
      <c r="L1329" s="9" t="s">
        <v>1778</v>
      </c>
      <c r="N1329">
        <v>19.600000000000001</v>
      </c>
      <c r="O1329">
        <v>73</v>
      </c>
      <c r="AD1329" t="s">
        <v>439</v>
      </c>
    </row>
    <row r="1330" spans="1:39" x14ac:dyDescent="0.25">
      <c r="A1330">
        <v>38166</v>
      </c>
      <c r="D1330" t="s">
        <v>176</v>
      </c>
      <c r="E1330" t="s">
        <v>239</v>
      </c>
      <c r="F1330" s="1">
        <v>36873.375</v>
      </c>
      <c r="G1330" t="s">
        <v>691</v>
      </c>
      <c r="H1330" t="s">
        <v>498</v>
      </c>
      <c r="I1330">
        <v>3</v>
      </c>
      <c r="J1330" t="s">
        <v>61</v>
      </c>
      <c r="K1330" t="s">
        <v>41</v>
      </c>
      <c r="L1330" s="9" t="s">
        <v>1778</v>
      </c>
      <c r="N1330">
        <v>19.5</v>
      </c>
      <c r="O1330">
        <v>72</v>
      </c>
      <c r="P1330">
        <v>21</v>
      </c>
      <c r="Q1330" t="s">
        <v>326</v>
      </c>
      <c r="AD1330" t="s">
        <v>439</v>
      </c>
    </row>
    <row r="1331" spans="1:39" x14ac:dyDescent="0.25">
      <c r="A1331">
        <v>38716</v>
      </c>
      <c r="D1331" t="s">
        <v>5427</v>
      </c>
      <c r="E1331" t="s">
        <v>239</v>
      </c>
      <c r="F1331" s="1">
        <v>36929</v>
      </c>
      <c r="G1331" t="s">
        <v>1557</v>
      </c>
      <c r="H1331" t="s">
        <v>498</v>
      </c>
      <c r="I1331">
        <v>5</v>
      </c>
      <c r="J1331" t="s">
        <v>61</v>
      </c>
      <c r="K1331" t="s">
        <v>41</v>
      </c>
      <c r="L1331" s="9" t="s">
        <v>1778</v>
      </c>
      <c r="N1331">
        <v>20.5</v>
      </c>
      <c r="O1331">
        <v>73</v>
      </c>
      <c r="AD1331" t="s">
        <v>439</v>
      </c>
    </row>
    <row r="1332" spans="1:39" x14ac:dyDescent="0.25">
      <c r="A1332">
        <v>38864</v>
      </c>
      <c r="D1332" t="s">
        <v>5427</v>
      </c>
      <c r="E1332" t="s">
        <v>239</v>
      </c>
      <c r="F1332" s="1">
        <v>36938</v>
      </c>
      <c r="G1332" t="s">
        <v>691</v>
      </c>
      <c r="H1332" t="s">
        <v>498</v>
      </c>
      <c r="I1332">
        <v>5</v>
      </c>
      <c r="J1332" t="s">
        <v>61</v>
      </c>
      <c r="K1332" t="s">
        <v>41</v>
      </c>
      <c r="L1332" s="9" t="s">
        <v>1778</v>
      </c>
      <c r="O1332">
        <v>71</v>
      </c>
      <c r="AD1332" t="s">
        <v>439</v>
      </c>
    </row>
    <row r="1333" spans="1:39" x14ac:dyDescent="0.25">
      <c r="A1333">
        <v>40398</v>
      </c>
      <c r="B1333" t="s">
        <v>2152</v>
      </c>
      <c r="D1333" t="s">
        <v>1125</v>
      </c>
      <c r="E1333" t="s">
        <v>239</v>
      </c>
      <c r="F1333" s="1">
        <v>37026</v>
      </c>
      <c r="H1333" t="s">
        <v>498</v>
      </c>
      <c r="I1333">
        <v>5</v>
      </c>
      <c r="J1333" t="s">
        <v>61</v>
      </c>
      <c r="K1333" t="s">
        <v>41</v>
      </c>
      <c r="L1333" s="9" t="s">
        <v>1778</v>
      </c>
      <c r="N1333">
        <v>19</v>
      </c>
      <c r="O1333">
        <v>72</v>
      </c>
      <c r="P1333">
        <v>23.7</v>
      </c>
      <c r="W1333">
        <v>0</v>
      </c>
      <c r="Z1333">
        <v>0</v>
      </c>
      <c r="AA1333" t="s">
        <v>243</v>
      </c>
      <c r="AD1333" t="s">
        <v>346</v>
      </c>
      <c r="AH1333">
        <v>1</v>
      </c>
      <c r="AI1333">
        <v>1</v>
      </c>
    </row>
    <row r="1334" spans="1:39" x14ac:dyDescent="0.25">
      <c r="A1334">
        <v>45332</v>
      </c>
      <c r="D1334" t="s">
        <v>5427</v>
      </c>
      <c r="E1334" t="s">
        <v>239</v>
      </c>
      <c r="F1334" s="1">
        <v>37155</v>
      </c>
      <c r="G1334" t="s">
        <v>2217</v>
      </c>
      <c r="H1334" t="s">
        <v>498</v>
      </c>
      <c r="I1334">
        <v>4</v>
      </c>
      <c r="J1334" t="s">
        <v>61</v>
      </c>
      <c r="K1334" t="s">
        <v>41</v>
      </c>
      <c r="L1334" s="9" t="s">
        <v>1778</v>
      </c>
      <c r="N1334">
        <v>19.2</v>
      </c>
      <c r="O1334">
        <v>74</v>
      </c>
      <c r="AD1334" t="s">
        <v>439</v>
      </c>
    </row>
    <row r="1335" spans="1:39" x14ac:dyDescent="0.25">
      <c r="A1335">
        <v>46601</v>
      </c>
      <c r="D1335" t="s">
        <v>5450</v>
      </c>
      <c r="E1335" t="s">
        <v>239</v>
      </c>
      <c r="F1335" s="1">
        <v>37279</v>
      </c>
      <c r="H1335" t="s">
        <v>498</v>
      </c>
      <c r="I1335">
        <v>6</v>
      </c>
      <c r="J1335" t="s">
        <v>61</v>
      </c>
      <c r="K1335" t="s">
        <v>41</v>
      </c>
      <c r="L1335" s="9" t="s">
        <v>1778</v>
      </c>
      <c r="AD1335" t="s">
        <v>439</v>
      </c>
    </row>
    <row r="1336" spans="1:39" x14ac:dyDescent="0.25">
      <c r="A1336">
        <v>47962</v>
      </c>
      <c r="E1336" t="s">
        <v>239</v>
      </c>
      <c r="F1336" s="1">
        <v>37396</v>
      </c>
      <c r="H1336" t="s">
        <v>498</v>
      </c>
      <c r="I1336">
        <v>6</v>
      </c>
      <c r="J1336" t="s">
        <v>61</v>
      </c>
      <c r="K1336" t="s">
        <v>41</v>
      </c>
      <c r="L1336" s="9" t="s">
        <v>1778</v>
      </c>
      <c r="AD1336" t="s">
        <v>439</v>
      </c>
    </row>
    <row r="1337" spans="1:39" x14ac:dyDescent="0.25">
      <c r="A1337">
        <v>257077</v>
      </c>
      <c r="B1337" t="s">
        <v>2722</v>
      </c>
      <c r="D1337" t="s">
        <v>1124</v>
      </c>
      <c r="F1337" s="1">
        <v>37471</v>
      </c>
      <c r="G1337" t="s">
        <v>40</v>
      </c>
      <c r="I1337">
        <v>6</v>
      </c>
      <c r="J1337" t="s">
        <v>61</v>
      </c>
      <c r="K1337" t="s">
        <v>41</v>
      </c>
      <c r="L1337" s="9" t="s">
        <v>1778</v>
      </c>
      <c r="N1337">
        <v>19.899999999999999</v>
      </c>
      <c r="O1337">
        <v>74</v>
      </c>
      <c r="P1337">
        <v>32.200000000000003</v>
      </c>
      <c r="W1337">
        <v>0</v>
      </c>
      <c r="Z1337">
        <v>0</v>
      </c>
      <c r="AA1337" t="s">
        <v>63</v>
      </c>
      <c r="AD1337" t="s">
        <v>349</v>
      </c>
      <c r="AH1337">
        <v>1</v>
      </c>
      <c r="AI1337">
        <v>1</v>
      </c>
      <c r="AJ1337">
        <v>1</v>
      </c>
      <c r="AM1337">
        <v>0</v>
      </c>
    </row>
    <row r="1338" spans="1:39" x14ac:dyDescent="0.25">
      <c r="A1338">
        <v>59162</v>
      </c>
      <c r="B1338" t="s">
        <v>3363</v>
      </c>
      <c r="D1338" t="s">
        <v>1124</v>
      </c>
      <c r="E1338" t="s">
        <v>239</v>
      </c>
      <c r="F1338" s="1">
        <v>37758.625</v>
      </c>
      <c r="G1338" t="s">
        <v>1821</v>
      </c>
      <c r="H1338" t="s">
        <v>498</v>
      </c>
      <c r="I1338">
        <v>6</v>
      </c>
      <c r="J1338" t="s">
        <v>61</v>
      </c>
      <c r="K1338" t="s">
        <v>41</v>
      </c>
      <c r="L1338" s="9" t="s">
        <v>1778</v>
      </c>
      <c r="M1338">
        <v>21993</v>
      </c>
      <c r="N1338">
        <v>20.2</v>
      </c>
      <c r="O1338">
        <v>74</v>
      </c>
      <c r="P1338">
        <v>23</v>
      </c>
      <c r="AD1338" t="s">
        <v>346</v>
      </c>
      <c r="AH1338">
        <v>1</v>
      </c>
      <c r="AI1338">
        <v>1</v>
      </c>
    </row>
    <row r="1339" spans="1:39" x14ac:dyDescent="0.25">
      <c r="A1339">
        <v>32869</v>
      </c>
      <c r="B1339" t="s">
        <v>1838</v>
      </c>
      <c r="D1339" t="s">
        <v>1858</v>
      </c>
      <c r="E1339" t="s">
        <v>239</v>
      </c>
      <c r="F1339" s="1">
        <v>36665</v>
      </c>
      <c r="G1339" t="s">
        <v>1433</v>
      </c>
      <c r="H1339" t="s">
        <v>240</v>
      </c>
      <c r="I1339">
        <v>1</v>
      </c>
      <c r="J1339" t="s">
        <v>245</v>
      </c>
      <c r="K1339" t="s">
        <v>41</v>
      </c>
      <c r="L1339" s="9" t="s">
        <v>1859</v>
      </c>
      <c r="N1339">
        <v>18.5</v>
      </c>
      <c r="AC1339" t="s">
        <v>353</v>
      </c>
      <c r="AD1339" t="s">
        <v>1160</v>
      </c>
    </row>
    <row r="1340" spans="1:39" x14ac:dyDescent="0.25">
      <c r="A1340">
        <v>38778</v>
      </c>
      <c r="D1340" t="s">
        <v>96</v>
      </c>
      <c r="E1340" t="s">
        <v>239</v>
      </c>
      <c r="F1340" s="1">
        <v>36932</v>
      </c>
      <c r="G1340" t="s">
        <v>2344</v>
      </c>
      <c r="H1340" t="s">
        <v>498</v>
      </c>
      <c r="I1340">
        <v>5</v>
      </c>
      <c r="J1340" t="s">
        <v>61</v>
      </c>
      <c r="K1340" t="s">
        <v>41</v>
      </c>
      <c r="L1340" s="9" t="s">
        <v>1859</v>
      </c>
      <c r="N1340">
        <v>17.8</v>
      </c>
      <c r="O1340">
        <v>76</v>
      </c>
      <c r="AD1340" t="s">
        <v>439</v>
      </c>
    </row>
    <row r="1341" spans="1:39" x14ac:dyDescent="0.25">
      <c r="A1341">
        <v>38807</v>
      </c>
      <c r="D1341" t="s">
        <v>96</v>
      </c>
      <c r="E1341" t="s">
        <v>239</v>
      </c>
      <c r="F1341" s="1">
        <v>36935</v>
      </c>
      <c r="G1341" t="s">
        <v>700</v>
      </c>
      <c r="H1341" t="s">
        <v>498</v>
      </c>
      <c r="I1341">
        <v>5</v>
      </c>
      <c r="J1341" t="s">
        <v>61</v>
      </c>
      <c r="K1341" t="s">
        <v>41</v>
      </c>
      <c r="L1341" s="9" t="s">
        <v>1859</v>
      </c>
      <c r="N1341">
        <v>18.600000000000001</v>
      </c>
      <c r="AD1341" t="s">
        <v>439</v>
      </c>
    </row>
    <row r="1342" spans="1:39" x14ac:dyDescent="0.25">
      <c r="A1342">
        <v>38932</v>
      </c>
      <c r="D1342" t="s">
        <v>96</v>
      </c>
      <c r="E1342" t="s">
        <v>239</v>
      </c>
      <c r="F1342" s="1">
        <v>36942</v>
      </c>
      <c r="G1342" t="s">
        <v>2269</v>
      </c>
      <c r="H1342" t="s">
        <v>498</v>
      </c>
      <c r="I1342">
        <v>5</v>
      </c>
      <c r="J1342" t="s">
        <v>61</v>
      </c>
      <c r="K1342" t="s">
        <v>41</v>
      </c>
      <c r="L1342" s="9" t="s">
        <v>1859</v>
      </c>
      <c r="O1342">
        <v>76</v>
      </c>
      <c r="AD1342" t="s">
        <v>439</v>
      </c>
    </row>
    <row r="1343" spans="1:39" x14ac:dyDescent="0.25">
      <c r="A1343">
        <v>38957</v>
      </c>
      <c r="D1343" t="s">
        <v>96</v>
      </c>
      <c r="E1343" t="s">
        <v>239</v>
      </c>
      <c r="F1343" s="1">
        <v>36944</v>
      </c>
      <c r="G1343" t="s">
        <v>2269</v>
      </c>
      <c r="H1343" t="s">
        <v>498</v>
      </c>
      <c r="I1343">
        <v>5</v>
      </c>
      <c r="J1343" t="s">
        <v>61</v>
      </c>
      <c r="K1343" t="s">
        <v>41</v>
      </c>
      <c r="L1343" s="9" t="s">
        <v>1859</v>
      </c>
      <c r="AD1343" t="s">
        <v>439</v>
      </c>
    </row>
    <row r="1344" spans="1:39" x14ac:dyDescent="0.25">
      <c r="A1344">
        <v>39017</v>
      </c>
      <c r="D1344" t="s">
        <v>96</v>
      </c>
      <c r="E1344" t="s">
        <v>239</v>
      </c>
      <c r="F1344" s="1">
        <v>36951.680555555555</v>
      </c>
      <c r="G1344" t="s">
        <v>2217</v>
      </c>
      <c r="H1344" t="s">
        <v>498</v>
      </c>
      <c r="I1344">
        <v>5</v>
      </c>
      <c r="J1344" t="s">
        <v>61</v>
      </c>
      <c r="K1344" t="s">
        <v>41</v>
      </c>
      <c r="L1344" s="9" t="s">
        <v>1859</v>
      </c>
      <c r="N1344">
        <v>18</v>
      </c>
      <c r="AD1344" t="s">
        <v>439</v>
      </c>
    </row>
    <row r="1345" spans="1:36" x14ac:dyDescent="0.25">
      <c r="A1345">
        <v>256869</v>
      </c>
      <c r="B1345" t="s">
        <v>2435</v>
      </c>
      <c r="D1345" t="s">
        <v>1823</v>
      </c>
      <c r="F1345" s="1">
        <v>37041.458333333336</v>
      </c>
      <c r="G1345" t="s">
        <v>40</v>
      </c>
      <c r="H1345" t="s">
        <v>484</v>
      </c>
      <c r="I1345">
        <v>5</v>
      </c>
      <c r="J1345" t="s">
        <v>61</v>
      </c>
      <c r="K1345" t="s">
        <v>41</v>
      </c>
      <c r="L1345" s="9" t="s">
        <v>1859</v>
      </c>
      <c r="N1345">
        <v>20.100000000000001</v>
      </c>
      <c r="O1345">
        <v>78</v>
      </c>
      <c r="P1345">
        <v>20.9</v>
      </c>
      <c r="W1345">
        <v>0</v>
      </c>
      <c r="Z1345">
        <v>0</v>
      </c>
      <c r="AA1345" t="s">
        <v>63</v>
      </c>
      <c r="AD1345" t="s">
        <v>349</v>
      </c>
      <c r="AI1345">
        <v>1</v>
      </c>
      <c r="AJ1345">
        <v>1</v>
      </c>
    </row>
    <row r="1346" spans="1:36" x14ac:dyDescent="0.25">
      <c r="A1346">
        <v>32872</v>
      </c>
      <c r="B1346" t="s">
        <v>1838</v>
      </c>
      <c r="C1346" t="s">
        <v>1836</v>
      </c>
      <c r="D1346" t="s">
        <v>1858</v>
      </c>
      <c r="E1346" t="s">
        <v>239</v>
      </c>
      <c r="F1346" s="1">
        <v>36665</v>
      </c>
      <c r="G1346" t="s">
        <v>1433</v>
      </c>
      <c r="H1346" t="s">
        <v>240</v>
      </c>
      <c r="I1346">
        <v>1</v>
      </c>
      <c r="J1346" t="s">
        <v>245</v>
      </c>
      <c r="K1346" t="s">
        <v>41</v>
      </c>
      <c r="L1346" s="9" t="s">
        <v>1860</v>
      </c>
      <c r="N1346">
        <v>18.2</v>
      </c>
      <c r="AC1346" t="s">
        <v>353</v>
      </c>
      <c r="AD1346" t="s">
        <v>1160</v>
      </c>
    </row>
    <row r="1347" spans="1:36" x14ac:dyDescent="0.25">
      <c r="A1347">
        <v>42704</v>
      </c>
      <c r="B1347" t="s">
        <v>2369</v>
      </c>
      <c r="D1347" t="s">
        <v>2370</v>
      </c>
      <c r="E1347" t="s">
        <v>239</v>
      </c>
      <c r="F1347" s="1">
        <v>37035.25</v>
      </c>
      <c r="G1347" t="s">
        <v>2261</v>
      </c>
      <c r="H1347" t="s">
        <v>498</v>
      </c>
      <c r="I1347">
        <v>5</v>
      </c>
      <c r="J1347" t="s">
        <v>61</v>
      </c>
      <c r="K1347" t="s">
        <v>41</v>
      </c>
      <c r="L1347" s="9" t="s">
        <v>1860</v>
      </c>
      <c r="N1347">
        <v>18.600000000000001</v>
      </c>
      <c r="O1347">
        <v>75.5</v>
      </c>
      <c r="W1347">
        <v>0</v>
      </c>
      <c r="Z1347">
        <v>0</v>
      </c>
      <c r="AA1347" t="s">
        <v>243</v>
      </c>
      <c r="AD1347" t="s">
        <v>346</v>
      </c>
      <c r="AI1347">
        <v>1</v>
      </c>
    </row>
    <row r="1348" spans="1:36" x14ac:dyDescent="0.25">
      <c r="A1348">
        <v>47895</v>
      </c>
      <c r="B1348" t="s">
        <v>2924</v>
      </c>
      <c r="D1348" t="s">
        <v>2925</v>
      </c>
      <c r="E1348" t="s">
        <v>239</v>
      </c>
      <c r="F1348" s="1">
        <v>37395.333333333336</v>
      </c>
      <c r="G1348" t="s">
        <v>795</v>
      </c>
      <c r="H1348" t="s">
        <v>498</v>
      </c>
      <c r="I1348">
        <v>6</v>
      </c>
      <c r="J1348" t="s">
        <v>61</v>
      </c>
      <c r="K1348" t="s">
        <v>41</v>
      </c>
      <c r="L1348" s="9" t="s">
        <v>1860</v>
      </c>
      <c r="N1348">
        <v>18.600000000000001</v>
      </c>
      <c r="O1348">
        <v>76</v>
      </c>
      <c r="W1348">
        <v>0</v>
      </c>
      <c r="Z1348">
        <v>0</v>
      </c>
      <c r="AA1348" t="s">
        <v>243</v>
      </c>
      <c r="AD1348" t="s">
        <v>346</v>
      </c>
      <c r="AI1348">
        <v>1</v>
      </c>
    </row>
    <row r="1349" spans="1:36" x14ac:dyDescent="0.25">
      <c r="A1349">
        <v>55191</v>
      </c>
      <c r="D1349" t="s">
        <v>1179</v>
      </c>
      <c r="E1349" t="s">
        <v>239</v>
      </c>
      <c r="F1349" s="1">
        <v>37666</v>
      </c>
      <c r="G1349" t="s">
        <v>2771</v>
      </c>
      <c r="H1349" t="s">
        <v>498</v>
      </c>
      <c r="I1349">
        <v>6</v>
      </c>
      <c r="J1349" t="s">
        <v>61</v>
      </c>
      <c r="K1349" t="s">
        <v>41</v>
      </c>
      <c r="L1349" s="9" t="s">
        <v>1860</v>
      </c>
      <c r="N1349">
        <v>20</v>
      </c>
      <c r="O1349">
        <v>75</v>
      </c>
      <c r="AD1349" t="s">
        <v>439</v>
      </c>
    </row>
    <row r="1350" spans="1:36" x14ac:dyDescent="0.25">
      <c r="A1350">
        <v>56419</v>
      </c>
      <c r="B1350" t="s">
        <v>3668</v>
      </c>
      <c r="D1350" t="s">
        <v>2925</v>
      </c>
      <c r="E1350" t="s">
        <v>239</v>
      </c>
      <c r="F1350" s="1">
        <v>37751.333333333336</v>
      </c>
      <c r="G1350" t="s">
        <v>795</v>
      </c>
      <c r="H1350" t="s">
        <v>498</v>
      </c>
      <c r="I1350">
        <v>6</v>
      </c>
      <c r="J1350" t="s">
        <v>61</v>
      </c>
      <c r="K1350" t="s">
        <v>41</v>
      </c>
      <c r="L1350" s="9" t="s">
        <v>1860</v>
      </c>
      <c r="M1350" t="s">
        <v>3669</v>
      </c>
      <c r="N1350">
        <v>18.899999999999999</v>
      </c>
      <c r="O1350">
        <v>76</v>
      </c>
      <c r="AD1350" t="s">
        <v>346</v>
      </c>
      <c r="AI1350">
        <v>1</v>
      </c>
    </row>
    <row r="1351" spans="1:36" x14ac:dyDescent="0.25">
      <c r="A1351">
        <v>32873</v>
      </c>
      <c r="B1351" t="s">
        <v>1838</v>
      </c>
      <c r="C1351" t="s">
        <v>1836</v>
      </c>
      <c r="D1351" t="s">
        <v>1858</v>
      </c>
      <c r="E1351" t="s">
        <v>239</v>
      </c>
      <c r="F1351" s="1">
        <v>36665</v>
      </c>
      <c r="G1351" t="s">
        <v>1433</v>
      </c>
      <c r="H1351" t="s">
        <v>240</v>
      </c>
      <c r="I1351">
        <v>1</v>
      </c>
      <c r="K1351" t="s">
        <v>41</v>
      </c>
      <c r="L1351" s="9" t="s">
        <v>1861</v>
      </c>
      <c r="N1351">
        <v>17.899999999999999</v>
      </c>
      <c r="AC1351" t="s">
        <v>353</v>
      </c>
      <c r="AD1351" t="s">
        <v>1160</v>
      </c>
    </row>
    <row r="1352" spans="1:36" x14ac:dyDescent="0.25">
      <c r="A1352">
        <v>38806</v>
      </c>
      <c r="D1352" t="s">
        <v>96</v>
      </c>
      <c r="E1352" t="s">
        <v>239</v>
      </c>
      <c r="F1352" s="1">
        <v>36935</v>
      </c>
      <c r="G1352" t="s">
        <v>2269</v>
      </c>
      <c r="H1352" t="s">
        <v>498</v>
      </c>
      <c r="I1352">
        <v>5</v>
      </c>
      <c r="J1352" t="s">
        <v>61</v>
      </c>
      <c r="K1352" t="s">
        <v>41</v>
      </c>
      <c r="L1352" s="9" t="s">
        <v>1861</v>
      </c>
      <c r="N1352">
        <v>19</v>
      </c>
      <c r="O1352">
        <v>74</v>
      </c>
      <c r="AD1352" t="s">
        <v>439</v>
      </c>
    </row>
    <row r="1353" spans="1:36" x14ac:dyDescent="0.25">
      <c r="A1353">
        <v>38954</v>
      </c>
      <c r="D1353" t="s">
        <v>96</v>
      </c>
      <c r="E1353" t="s">
        <v>239</v>
      </c>
      <c r="F1353" s="1">
        <v>36944</v>
      </c>
      <c r="G1353" t="s">
        <v>2269</v>
      </c>
      <c r="H1353" t="s">
        <v>498</v>
      </c>
      <c r="I1353">
        <v>5</v>
      </c>
      <c r="J1353" t="s">
        <v>61</v>
      </c>
      <c r="K1353" t="s">
        <v>41</v>
      </c>
      <c r="L1353" s="9" t="s">
        <v>1861</v>
      </c>
      <c r="N1353">
        <v>18.5</v>
      </c>
      <c r="O1353">
        <v>75</v>
      </c>
      <c r="AD1353" t="s">
        <v>439</v>
      </c>
    </row>
    <row r="1354" spans="1:36" x14ac:dyDescent="0.25">
      <c r="A1354">
        <v>33264</v>
      </c>
      <c r="B1354" t="s">
        <v>1447</v>
      </c>
      <c r="D1354" t="s">
        <v>701</v>
      </c>
      <c r="E1354" t="s">
        <v>239</v>
      </c>
      <c r="F1354" s="1">
        <v>36667</v>
      </c>
      <c r="G1354" t="s">
        <v>1433</v>
      </c>
      <c r="H1354" t="s">
        <v>240</v>
      </c>
      <c r="I1354">
        <v>1</v>
      </c>
      <c r="J1354" t="s">
        <v>244</v>
      </c>
      <c r="K1354" t="s">
        <v>41</v>
      </c>
      <c r="L1354" s="9" t="s">
        <v>1448</v>
      </c>
      <c r="N1354">
        <v>18.399999999999999</v>
      </c>
      <c r="AC1354" t="s">
        <v>353</v>
      </c>
      <c r="AD1354" t="s">
        <v>1160</v>
      </c>
    </row>
    <row r="1355" spans="1:36" x14ac:dyDescent="0.25">
      <c r="A1355">
        <v>41994</v>
      </c>
      <c r="B1355" t="s">
        <v>2683</v>
      </c>
      <c r="D1355" t="s">
        <v>2110</v>
      </c>
      <c r="E1355" t="s">
        <v>239</v>
      </c>
      <c r="F1355" s="1">
        <v>37032.416666666664</v>
      </c>
      <c r="G1355" t="s">
        <v>2261</v>
      </c>
      <c r="H1355" t="s">
        <v>498</v>
      </c>
      <c r="I1355">
        <v>5</v>
      </c>
      <c r="J1355" t="s">
        <v>43</v>
      </c>
      <c r="K1355" t="s">
        <v>41</v>
      </c>
      <c r="L1355" s="9" t="s">
        <v>1448</v>
      </c>
      <c r="N1355">
        <v>19</v>
      </c>
      <c r="O1355">
        <v>74.5</v>
      </c>
      <c r="W1355">
        <v>0</v>
      </c>
      <c r="Z1355">
        <v>0</v>
      </c>
      <c r="AA1355" t="s">
        <v>243</v>
      </c>
      <c r="AD1355" t="s">
        <v>346</v>
      </c>
      <c r="AI1355">
        <v>1</v>
      </c>
    </row>
    <row r="1356" spans="1:36" x14ac:dyDescent="0.25">
      <c r="A1356">
        <v>47566</v>
      </c>
      <c r="D1356" t="s">
        <v>5454</v>
      </c>
      <c r="E1356" t="s">
        <v>239</v>
      </c>
      <c r="F1356" s="1">
        <v>37339</v>
      </c>
      <c r="G1356" t="s">
        <v>2703</v>
      </c>
      <c r="H1356" t="s">
        <v>498</v>
      </c>
      <c r="I1356">
        <v>6</v>
      </c>
      <c r="J1356" t="s">
        <v>43</v>
      </c>
      <c r="K1356" t="s">
        <v>41</v>
      </c>
      <c r="L1356" s="9" t="s">
        <v>1448</v>
      </c>
      <c r="AD1356" t="s">
        <v>439</v>
      </c>
    </row>
    <row r="1357" spans="1:36" x14ac:dyDescent="0.25">
      <c r="A1357">
        <v>48710</v>
      </c>
      <c r="B1357" t="s">
        <v>3166</v>
      </c>
      <c r="D1357" t="s">
        <v>102</v>
      </c>
      <c r="E1357" t="s">
        <v>239</v>
      </c>
      <c r="F1357" s="1">
        <v>37401.25</v>
      </c>
      <c r="G1357" t="s">
        <v>2344</v>
      </c>
      <c r="H1357" t="s">
        <v>498</v>
      </c>
      <c r="I1357">
        <v>6</v>
      </c>
      <c r="J1357" t="s">
        <v>43</v>
      </c>
      <c r="K1357" t="s">
        <v>41</v>
      </c>
      <c r="L1357" s="9" t="s">
        <v>1448</v>
      </c>
      <c r="N1357">
        <v>19.5</v>
      </c>
      <c r="O1357">
        <v>75</v>
      </c>
      <c r="W1357">
        <v>0</v>
      </c>
      <c r="Z1357">
        <v>0</v>
      </c>
      <c r="AA1357" t="s">
        <v>243</v>
      </c>
      <c r="AD1357" t="s">
        <v>346</v>
      </c>
      <c r="AI1357">
        <v>1</v>
      </c>
    </row>
    <row r="1358" spans="1:36" x14ac:dyDescent="0.25">
      <c r="A1358">
        <v>56261</v>
      </c>
      <c r="B1358" t="s">
        <v>4094</v>
      </c>
      <c r="D1358" t="s">
        <v>2108</v>
      </c>
      <c r="E1358" t="s">
        <v>239</v>
      </c>
      <c r="F1358" s="1">
        <v>37749.474305555559</v>
      </c>
      <c r="G1358" t="s">
        <v>3488</v>
      </c>
      <c r="H1358" t="s">
        <v>498</v>
      </c>
      <c r="I1358">
        <v>6</v>
      </c>
      <c r="J1358" t="s">
        <v>43</v>
      </c>
      <c r="K1358" t="s">
        <v>41</v>
      </c>
      <c r="L1358" s="9" t="s">
        <v>1448</v>
      </c>
      <c r="M1358" t="s">
        <v>4095</v>
      </c>
      <c r="N1358">
        <v>19.5</v>
      </c>
      <c r="O1358">
        <v>75</v>
      </c>
      <c r="AD1358" t="s">
        <v>346</v>
      </c>
      <c r="AI1358">
        <v>1</v>
      </c>
    </row>
    <row r="1359" spans="1:36" x14ac:dyDescent="0.25">
      <c r="A1359">
        <v>33887</v>
      </c>
      <c r="B1359" t="s">
        <v>1432</v>
      </c>
      <c r="D1359" t="s">
        <v>1435</v>
      </c>
      <c r="E1359" t="s">
        <v>239</v>
      </c>
      <c r="F1359" s="1">
        <v>36669</v>
      </c>
      <c r="G1359" t="s">
        <v>1433</v>
      </c>
      <c r="H1359" t="s">
        <v>240</v>
      </c>
      <c r="I1359">
        <v>1</v>
      </c>
      <c r="K1359" t="s">
        <v>41</v>
      </c>
      <c r="L1359" s="9" t="s">
        <v>1436</v>
      </c>
      <c r="N1359">
        <v>19.8</v>
      </c>
      <c r="AC1359" t="s">
        <v>353</v>
      </c>
      <c r="AD1359" t="s">
        <v>1160</v>
      </c>
    </row>
    <row r="1360" spans="1:36" x14ac:dyDescent="0.25">
      <c r="A1360">
        <v>38431</v>
      </c>
      <c r="D1360" t="s">
        <v>176</v>
      </c>
      <c r="E1360" t="s">
        <v>239</v>
      </c>
      <c r="F1360" s="1">
        <v>36909.541666666664</v>
      </c>
      <c r="G1360" t="s">
        <v>2269</v>
      </c>
      <c r="H1360" t="s">
        <v>498</v>
      </c>
      <c r="I1360">
        <v>5</v>
      </c>
      <c r="J1360" t="s">
        <v>43</v>
      </c>
      <c r="K1360" t="s">
        <v>41</v>
      </c>
      <c r="L1360" s="9" t="s">
        <v>1436</v>
      </c>
      <c r="N1360">
        <v>19.100000000000001</v>
      </c>
      <c r="O1360">
        <v>77</v>
      </c>
      <c r="P1360">
        <v>20.9</v>
      </c>
      <c r="Q1360" t="s">
        <v>326</v>
      </c>
      <c r="AD1360" t="s">
        <v>439</v>
      </c>
    </row>
    <row r="1361" spans="1:36" x14ac:dyDescent="0.25">
      <c r="A1361">
        <v>38899</v>
      </c>
      <c r="D1361" t="s">
        <v>5427</v>
      </c>
      <c r="E1361" t="s">
        <v>239</v>
      </c>
      <c r="F1361" s="1">
        <v>36938</v>
      </c>
      <c r="G1361" t="s">
        <v>2269</v>
      </c>
      <c r="H1361" t="s">
        <v>498</v>
      </c>
      <c r="I1361">
        <v>5</v>
      </c>
      <c r="J1361" t="s">
        <v>61</v>
      </c>
      <c r="K1361" t="s">
        <v>41</v>
      </c>
      <c r="L1361" s="9" t="s">
        <v>1436</v>
      </c>
      <c r="N1361">
        <v>19</v>
      </c>
      <c r="O1361">
        <v>76.5</v>
      </c>
      <c r="AD1361" t="s">
        <v>439</v>
      </c>
    </row>
    <row r="1362" spans="1:36" x14ac:dyDescent="0.25">
      <c r="A1362">
        <v>35317</v>
      </c>
      <c r="B1362" t="s">
        <v>1442</v>
      </c>
      <c r="D1362" t="s">
        <v>699</v>
      </c>
      <c r="E1362" t="s">
        <v>239</v>
      </c>
      <c r="F1362" s="1">
        <v>36673</v>
      </c>
      <c r="G1362" t="s">
        <v>1433</v>
      </c>
      <c r="H1362" t="s">
        <v>240</v>
      </c>
      <c r="I1362">
        <v>1</v>
      </c>
      <c r="J1362" t="s">
        <v>245</v>
      </c>
      <c r="K1362" t="s">
        <v>41</v>
      </c>
      <c r="L1362" s="9" t="s">
        <v>1445</v>
      </c>
      <c r="N1362">
        <v>19.2</v>
      </c>
      <c r="AC1362" t="s">
        <v>353</v>
      </c>
      <c r="AD1362" t="s">
        <v>1160</v>
      </c>
    </row>
    <row r="1363" spans="1:36" x14ac:dyDescent="0.25">
      <c r="A1363">
        <v>37631</v>
      </c>
      <c r="D1363" t="s">
        <v>176</v>
      </c>
      <c r="E1363" t="s">
        <v>239</v>
      </c>
      <c r="F1363" s="1">
        <v>36833.416666666664</v>
      </c>
      <c r="G1363" t="s">
        <v>1500</v>
      </c>
      <c r="H1363" t="s">
        <v>498</v>
      </c>
      <c r="I1363">
        <v>3</v>
      </c>
      <c r="J1363" t="s">
        <v>61</v>
      </c>
      <c r="K1363" t="s">
        <v>41</v>
      </c>
      <c r="L1363" s="9" t="s">
        <v>1445</v>
      </c>
      <c r="N1363">
        <v>19.2</v>
      </c>
      <c r="O1363">
        <v>77</v>
      </c>
      <c r="P1363">
        <v>20.9</v>
      </c>
      <c r="Q1363" t="s">
        <v>326</v>
      </c>
      <c r="AD1363" t="s">
        <v>439</v>
      </c>
    </row>
    <row r="1364" spans="1:36" x14ac:dyDescent="0.25">
      <c r="A1364">
        <v>38196</v>
      </c>
      <c r="D1364" t="s">
        <v>176</v>
      </c>
      <c r="E1364" t="s">
        <v>239</v>
      </c>
      <c r="F1364" s="1">
        <v>36873.458333333336</v>
      </c>
      <c r="G1364" t="s">
        <v>691</v>
      </c>
      <c r="H1364" t="s">
        <v>498</v>
      </c>
      <c r="I1364">
        <v>3</v>
      </c>
      <c r="J1364" t="s">
        <v>61</v>
      </c>
      <c r="K1364" t="s">
        <v>41</v>
      </c>
      <c r="L1364" s="9" t="s">
        <v>1445</v>
      </c>
      <c r="N1364">
        <v>19.600000000000001</v>
      </c>
      <c r="O1364">
        <v>78</v>
      </c>
      <c r="P1364">
        <v>21</v>
      </c>
      <c r="Q1364" t="s">
        <v>326</v>
      </c>
      <c r="AD1364" t="s">
        <v>439</v>
      </c>
    </row>
    <row r="1365" spans="1:36" x14ac:dyDescent="0.25">
      <c r="A1365">
        <v>38553</v>
      </c>
      <c r="D1365" t="s">
        <v>5427</v>
      </c>
      <c r="E1365" t="s">
        <v>239</v>
      </c>
      <c r="F1365" s="1">
        <v>36923</v>
      </c>
      <c r="G1365" t="s">
        <v>2217</v>
      </c>
      <c r="H1365" t="s">
        <v>498</v>
      </c>
      <c r="I1365">
        <v>5</v>
      </c>
      <c r="J1365" t="s">
        <v>61</v>
      </c>
      <c r="K1365" t="s">
        <v>41</v>
      </c>
      <c r="L1365" s="9" t="s">
        <v>1445</v>
      </c>
      <c r="N1365">
        <v>20.100000000000001</v>
      </c>
      <c r="O1365">
        <v>77</v>
      </c>
      <c r="AD1365" t="s">
        <v>439</v>
      </c>
    </row>
    <row r="1366" spans="1:36" x14ac:dyDescent="0.25">
      <c r="A1366">
        <v>43296</v>
      </c>
      <c r="B1366" t="s">
        <v>2195</v>
      </c>
      <c r="D1366" t="s">
        <v>1532</v>
      </c>
      <c r="E1366" t="s">
        <v>239</v>
      </c>
      <c r="F1366" s="1">
        <v>37037</v>
      </c>
      <c r="H1366" t="s">
        <v>498</v>
      </c>
      <c r="I1366">
        <v>5</v>
      </c>
      <c r="J1366" t="s">
        <v>61</v>
      </c>
      <c r="K1366" t="s">
        <v>41</v>
      </c>
      <c r="L1366" s="9" t="s">
        <v>1445</v>
      </c>
      <c r="N1366">
        <v>19.8</v>
      </c>
      <c r="O1366">
        <v>76</v>
      </c>
      <c r="P1366">
        <v>23.6</v>
      </c>
      <c r="W1366">
        <v>0</v>
      </c>
      <c r="Z1366">
        <v>0</v>
      </c>
      <c r="AA1366" t="s">
        <v>243</v>
      </c>
      <c r="AD1366" t="s">
        <v>346</v>
      </c>
      <c r="AI1366">
        <v>1</v>
      </c>
    </row>
    <row r="1367" spans="1:36" x14ac:dyDescent="0.25">
      <c r="A1367">
        <v>35667</v>
      </c>
      <c r="B1367" t="s">
        <v>1518</v>
      </c>
      <c r="D1367" t="s">
        <v>1519</v>
      </c>
      <c r="E1367" t="s">
        <v>239</v>
      </c>
      <c r="F1367" s="1">
        <v>36674</v>
      </c>
      <c r="G1367" t="s">
        <v>1433</v>
      </c>
      <c r="H1367" t="s">
        <v>240</v>
      </c>
      <c r="I1367">
        <v>1</v>
      </c>
      <c r="J1367" t="s">
        <v>245</v>
      </c>
      <c r="K1367" t="s">
        <v>41</v>
      </c>
      <c r="L1367" s="9" t="s">
        <v>1520</v>
      </c>
      <c r="N1367">
        <v>20.399999999999999</v>
      </c>
      <c r="AC1367" t="s">
        <v>353</v>
      </c>
      <c r="AD1367" t="s">
        <v>1160</v>
      </c>
    </row>
    <row r="1368" spans="1:36" x14ac:dyDescent="0.25">
      <c r="A1368">
        <v>38439</v>
      </c>
      <c r="D1368" t="s">
        <v>176</v>
      </c>
      <c r="E1368" t="s">
        <v>239</v>
      </c>
      <c r="F1368" s="1">
        <v>36909.541666666664</v>
      </c>
      <c r="G1368" t="s">
        <v>2269</v>
      </c>
      <c r="H1368" t="s">
        <v>498</v>
      </c>
      <c r="I1368">
        <v>5</v>
      </c>
      <c r="J1368" t="s">
        <v>61</v>
      </c>
      <c r="K1368" t="s">
        <v>41</v>
      </c>
      <c r="L1368" s="9" t="s">
        <v>1520</v>
      </c>
      <c r="N1368">
        <v>20.3</v>
      </c>
      <c r="O1368">
        <v>76</v>
      </c>
      <c r="P1368">
        <v>20.8</v>
      </c>
      <c r="Q1368" t="s">
        <v>326</v>
      </c>
      <c r="AD1368" t="s">
        <v>439</v>
      </c>
    </row>
    <row r="1369" spans="1:36" x14ac:dyDescent="0.25">
      <c r="A1369">
        <v>256626</v>
      </c>
      <c r="B1369" t="s">
        <v>2462</v>
      </c>
      <c r="D1369" t="s">
        <v>2463</v>
      </c>
      <c r="F1369" s="1">
        <v>37032.333333333336</v>
      </c>
      <c r="G1369" t="s">
        <v>40</v>
      </c>
      <c r="H1369" t="s">
        <v>484</v>
      </c>
      <c r="I1369">
        <v>5</v>
      </c>
      <c r="J1369" t="s">
        <v>61</v>
      </c>
      <c r="K1369" t="s">
        <v>41</v>
      </c>
      <c r="L1369" s="9" t="s">
        <v>1520</v>
      </c>
      <c r="N1369">
        <v>19.5</v>
      </c>
      <c r="O1369">
        <v>76.5</v>
      </c>
      <c r="P1369">
        <v>21.1</v>
      </c>
      <c r="W1369">
        <v>0</v>
      </c>
      <c r="Z1369">
        <v>0</v>
      </c>
      <c r="AA1369" t="s">
        <v>63</v>
      </c>
      <c r="AD1369" t="s">
        <v>349</v>
      </c>
      <c r="AI1369">
        <v>1</v>
      </c>
      <c r="AJ1369">
        <v>1</v>
      </c>
    </row>
    <row r="1370" spans="1:36" x14ac:dyDescent="0.25">
      <c r="A1370">
        <v>36081</v>
      </c>
      <c r="B1370" t="s">
        <v>1523</v>
      </c>
      <c r="D1370" t="s">
        <v>1526</v>
      </c>
      <c r="E1370" t="s">
        <v>239</v>
      </c>
      <c r="F1370" s="1">
        <v>36675</v>
      </c>
      <c r="G1370" t="s">
        <v>1433</v>
      </c>
      <c r="H1370" t="s">
        <v>240</v>
      </c>
      <c r="I1370">
        <v>1</v>
      </c>
      <c r="J1370" t="s">
        <v>244</v>
      </c>
      <c r="K1370" t="s">
        <v>41</v>
      </c>
      <c r="L1370" s="9" t="s">
        <v>1527</v>
      </c>
      <c r="N1370">
        <v>17.7</v>
      </c>
      <c r="AC1370" t="s">
        <v>353</v>
      </c>
      <c r="AD1370" t="s">
        <v>1160</v>
      </c>
    </row>
    <row r="1371" spans="1:36" x14ac:dyDescent="0.25">
      <c r="A1371">
        <v>41770</v>
      </c>
      <c r="B1371" t="s">
        <v>2543</v>
      </c>
      <c r="D1371" t="s">
        <v>1940</v>
      </c>
      <c r="E1371" t="s">
        <v>239</v>
      </c>
      <c r="F1371" s="1">
        <v>37031.333333333336</v>
      </c>
      <c r="H1371" t="s">
        <v>498</v>
      </c>
      <c r="I1371">
        <v>5</v>
      </c>
      <c r="J1371" t="s">
        <v>43</v>
      </c>
      <c r="K1371" t="s">
        <v>41</v>
      </c>
      <c r="L1371" s="9" t="s">
        <v>1527</v>
      </c>
      <c r="N1371">
        <v>18.600000000000001</v>
      </c>
      <c r="O1371">
        <v>71.5</v>
      </c>
      <c r="W1371">
        <v>0</v>
      </c>
      <c r="Z1371">
        <v>0</v>
      </c>
      <c r="AA1371" t="s">
        <v>243</v>
      </c>
      <c r="AD1371" t="s">
        <v>346</v>
      </c>
      <c r="AI1371">
        <v>1</v>
      </c>
    </row>
    <row r="1372" spans="1:36" x14ac:dyDescent="0.25">
      <c r="A1372">
        <v>36085</v>
      </c>
      <c r="B1372" t="s">
        <v>1496</v>
      </c>
      <c r="D1372" t="s">
        <v>1125</v>
      </c>
      <c r="E1372" t="s">
        <v>239</v>
      </c>
      <c r="F1372" s="1">
        <v>36675</v>
      </c>
      <c r="G1372" t="s">
        <v>1433</v>
      </c>
      <c r="H1372" t="s">
        <v>240</v>
      </c>
      <c r="I1372">
        <v>1</v>
      </c>
      <c r="J1372" t="s">
        <v>245</v>
      </c>
      <c r="K1372" t="s">
        <v>41</v>
      </c>
      <c r="L1372" s="9" t="s">
        <v>1497</v>
      </c>
      <c r="N1372">
        <v>18.100000000000001</v>
      </c>
      <c r="AC1372" t="s">
        <v>353</v>
      </c>
      <c r="AD1372" t="s">
        <v>1160</v>
      </c>
      <c r="AH1372">
        <v>1</v>
      </c>
    </row>
    <row r="1373" spans="1:36" x14ac:dyDescent="0.25">
      <c r="A1373">
        <v>44327</v>
      </c>
      <c r="B1373" t="s">
        <v>2141</v>
      </c>
      <c r="D1373" t="s">
        <v>1121</v>
      </c>
      <c r="E1373" t="s">
        <v>239</v>
      </c>
      <c r="F1373" s="1">
        <v>37042.416666666664</v>
      </c>
      <c r="H1373" t="s">
        <v>498</v>
      </c>
      <c r="I1373">
        <v>5</v>
      </c>
      <c r="J1373" t="s">
        <v>61</v>
      </c>
      <c r="K1373" t="s">
        <v>41</v>
      </c>
      <c r="L1373" s="9" t="s">
        <v>1497</v>
      </c>
      <c r="N1373">
        <v>18.8</v>
      </c>
      <c r="O1373">
        <v>75</v>
      </c>
      <c r="W1373">
        <v>0</v>
      </c>
      <c r="Z1373">
        <v>0</v>
      </c>
      <c r="AA1373" t="s">
        <v>243</v>
      </c>
      <c r="AD1373" t="s">
        <v>346</v>
      </c>
      <c r="AI1373">
        <v>1</v>
      </c>
    </row>
    <row r="1374" spans="1:36" x14ac:dyDescent="0.25">
      <c r="A1374">
        <v>36481</v>
      </c>
      <c r="B1374" t="s">
        <v>1490</v>
      </c>
      <c r="D1374" t="s">
        <v>1491</v>
      </c>
      <c r="E1374" t="s">
        <v>239</v>
      </c>
      <c r="F1374" s="1">
        <v>36676</v>
      </c>
      <c r="G1374" t="s">
        <v>1433</v>
      </c>
      <c r="H1374" t="s">
        <v>240</v>
      </c>
      <c r="I1374">
        <v>1</v>
      </c>
      <c r="J1374" t="s">
        <v>245</v>
      </c>
      <c r="K1374" t="s">
        <v>41</v>
      </c>
      <c r="L1374" s="9" t="s">
        <v>1493</v>
      </c>
      <c r="N1374">
        <v>18.399999999999999</v>
      </c>
      <c r="AC1374" t="s">
        <v>353</v>
      </c>
      <c r="AD1374" t="s">
        <v>1160</v>
      </c>
    </row>
    <row r="1375" spans="1:36" x14ac:dyDescent="0.25">
      <c r="A1375">
        <v>45330</v>
      </c>
      <c r="D1375" t="s">
        <v>5427</v>
      </c>
      <c r="E1375" t="s">
        <v>239</v>
      </c>
      <c r="F1375" s="1">
        <v>37154.458333333336</v>
      </c>
      <c r="G1375" t="s">
        <v>2217</v>
      </c>
      <c r="H1375" t="s">
        <v>498</v>
      </c>
      <c r="I1375">
        <v>4</v>
      </c>
      <c r="J1375" t="s">
        <v>61</v>
      </c>
      <c r="K1375" t="s">
        <v>41</v>
      </c>
      <c r="L1375" s="9" t="s">
        <v>1493</v>
      </c>
      <c r="N1375">
        <v>20.399999999999999</v>
      </c>
      <c r="O1375">
        <v>78.5</v>
      </c>
      <c r="AD1375" t="s">
        <v>439</v>
      </c>
    </row>
    <row r="1376" spans="1:36" x14ac:dyDescent="0.25">
      <c r="A1376">
        <v>46175</v>
      </c>
      <c r="D1376" t="s">
        <v>96</v>
      </c>
      <c r="E1376" t="s">
        <v>239</v>
      </c>
      <c r="F1376" s="1">
        <v>37237.395833333336</v>
      </c>
      <c r="G1376" t="s">
        <v>5441</v>
      </c>
      <c r="H1376" t="s">
        <v>498</v>
      </c>
      <c r="I1376">
        <v>4</v>
      </c>
      <c r="J1376" t="s">
        <v>61</v>
      </c>
      <c r="K1376" t="s">
        <v>41</v>
      </c>
      <c r="L1376" s="9" t="s">
        <v>1493</v>
      </c>
      <c r="N1376">
        <v>19.600000000000001</v>
      </c>
      <c r="O1376">
        <v>78</v>
      </c>
      <c r="AD1376" t="s">
        <v>439</v>
      </c>
    </row>
    <row r="1377" spans="1:36" x14ac:dyDescent="0.25">
      <c r="A1377">
        <v>56807</v>
      </c>
      <c r="B1377" t="s">
        <v>3403</v>
      </c>
      <c r="D1377" t="s">
        <v>1155</v>
      </c>
      <c r="E1377" t="s">
        <v>239</v>
      </c>
      <c r="F1377" s="1">
        <v>37753.416666666664</v>
      </c>
      <c r="G1377" t="s">
        <v>1821</v>
      </c>
      <c r="H1377" t="s">
        <v>498</v>
      </c>
      <c r="I1377">
        <v>6</v>
      </c>
      <c r="J1377" t="s">
        <v>61</v>
      </c>
      <c r="K1377" t="s">
        <v>41</v>
      </c>
      <c r="L1377" s="9" t="s">
        <v>1493</v>
      </c>
      <c r="M1377" t="s">
        <v>3404</v>
      </c>
      <c r="N1377">
        <v>21.8</v>
      </c>
      <c r="O1377">
        <v>79</v>
      </c>
      <c r="P1377">
        <v>23.6</v>
      </c>
      <c r="AD1377" t="s">
        <v>346</v>
      </c>
      <c r="AI1377">
        <v>1</v>
      </c>
    </row>
    <row r="1378" spans="1:36" x14ac:dyDescent="0.25">
      <c r="A1378">
        <v>36479</v>
      </c>
      <c r="B1378" t="s">
        <v>1490</v>
      </c>
      <c r="D1378" t="s">
        <v>1491</v>
      </c>
      <c r="E1378" t="s">
        <v>239</v>
      </c>
      <c r="F1378" s="1">
        <v>36676</v>
      </c>
      <c r="G1378" t="s">
        <v>1433</v>
      </c>
      <c r="H1378" t="s">
        <v>240</v>
      </c>
      <c r="I1378">
        <v>1</v>
      </c>
      <c r="J1378" t="s">
        <v>245</v>
      </c>
      <c r="K1378" t="s">
        <v>41</v>
      </c>
      <c r="L1378" s="9" t="s">
        <v>1492</v>
      </c>
      <c r="N1378">
        <v>19.5</v>
      </c>
      <c r="AC1378" t="s">
        <v>353</v>
      </c>
      <c r="AD1378" t="s">
        <v>1160</v>
      </c>
    </row>
    <row r="1379" spans="1:36" x14ac:dyDescent="0.25">
      <c r="A1379">
        <v>43781</v>
      </c>
      <c r="B1379" t="s">
        <v>2131</v>
      </c>
      <c r="D1379" t="s">
        <v>2132</v>
      </c>
      <c r="E1379" t="s">
        <v>239</v>
      </c>
      <c r="F1379" s="1">
        <v>37039.625</v>
      </c>
      <c r="H1379" t="s">
        <v>498</v>
      </c>
      <c r="I1379">
        <v>5</v>
      </c>
      <c r="J1379" t="s">
        <v>245</v>
      </c>
      <c r="K1379" t="s">
        <v>41</v>
      </c>
      <c r="L1379" s="9" t="s">
        <v>1492</v>
      </c>
      <c r="N1379">
        <v>19.399999999999999</v>
      </c>
      <c r="O1379">
        <v>75</v>
      </c>
      <c r="W1379">
        <v>0</v>
      </c>
      <c r="Z1379">
        <v>0</v>
      </c>
      <c r="AA1379" t="s">
        <v>243</v>
      </c>
      <c r="AD1379" t="s">
        <v>346</v>
      </c>
      <c r="AI1379">
        <v>1</v>
      </c>
    </row>
    <row r="1380" spans="1:36" x14ac:dyDescent="0.25">
      <c r="A1380">
        <v>32859</v>
      </c>
      <c r="B1380" t="s">
        <v>1478</v>
      </c>
      <c r="C1380" t="s">
        <v>1478</v>
      </c>
      <c r="D1380" t="s">
        <v>1479</v>
      </c>
      <c r="E1380" t="s">
        <v>239</v>
      </c>
      <c r="F1380" s="1">
        <v>36665.5</v>
      </c>
      <c r="H1380" t="s">
        <v>240</v>
      </c>
      <c r="I1380">
        <v>1</v>
      </c>
      <c r="J1380" t="s">
        <v>244</v>
      </c>
      <c r="K1380" t="s">
        <v>41</v>
      </c>
      <c r="L1380" s="9" t="s">
        <v>1482</v>
      </c>
      <c r="N1380">
        <v>16.399999999999999</v>
      </c>
      <c r="AD1380" t="s">
        <v>348</v>
      </c>
    </row>
    <row r="1381" spans="1:36" x14ac:dyDescent="0.25">
      <c r="A1381">
        <v>38217</v>
      </c>
      <c r="D1381" t="s">
        <v>1548</v>
      </c>
      <c r="E1381" t="s">
        <v>239</v>
      </c>
      <c r="F1381" s="1">
        <v>36880.375</v>
      </c>
      <c r="G1381" t="s">
        <v>691</v>
      </c>
      <c r="H1381" t="s">
        <v>498</v>
      </c>
      <c r="I1381">
        <v>3</v>
      </c>
      <c r="J1381" t="s">
        <v>43</v>
      </c>
      <c r="K1381" t="s">
        <v>41</v>
      </c>
      <c r="L1381" s="9" t="s">
        <v>1482</v>
      </c>
      <c r="N1381">
        <v>16.100000000000001</v>
      </c>
      <c r="O1381">
        <v>74</v>
      </c>
      <c r="P1381">
        <v>19.600000000000001</v>
      </c>
      <c r="Q1381" t="s">
        <v>326</v>
      </c>
      <c r="AD1381" t="s">
        <v>439</v>
      </c>
    </row>
    <row r="1382" spans="1:36" x14ac:dyDescent="0.25">
      <c r="A1382">
        <v>38775</v>
      </c>
      <c r="D1382" t="s">
        <v>5427</v>
      </c>
      <c r="E1382" t="s">
        <v>239</v>
      </c>
      <c r="F1382" s="1">
        <v>36931</v>
      </c>
      <c r="G1382" t="s">
        <v>691</v>
      </c>
      <c r="H1382" t="s">
        <v>498</v>
      </c>
      <c r="I1382">
        <v>5</v>
      </c>
      <c r="J1382" t="s">
        <v>43</v>
      </c>
      <c r="K1382" t="s">
        <v>41</v>
      </c>
      <c r="L1382" s="9" t="s">
        <v>1482</v>
      </c>
      <c r="N1382">
        <v>16.2</v>
      </c>
      <c r="O1382">
        <v>71</v>
      </c>
      <c r="AD1382" t="s">
        <v>439</v>
      </c>
    </row>
    <row r="1383" spans="1:36" x14ac:dyDescent="0.25">
      <c r="A1383">
        <v>42689</v>
      </c>
      <c r="B1383" t="s">
        <v>2114</v>
      </c>
      <c r="D1383" t="s">
        <v>2115</v>
      </c>
      <c r="E1383" t="s">
        <v>239</v>
      </c>
      <c r="F1383" s="1">
        <v>37035</v>
      </c>
      <c r="H1383" t="s">
        <v>498</v>
      </c>
      <c r="I1383">
        <v>5</v>
      </c>
      <c r="J1383" t="s">
        <v>43</v>
      </c>
      <c r="K1383" t="s">
        <v>41</v>
      </c>
      <c r="L1383" s="9" t="s">
        <v>1482</v>
      </c>
      <c r="N1383">
        <v>17.3</v>
      </c>
      <c r="O1383">
        <v>73</v>
      </c>
      <c r="P1383">
        <v>22.1</v>
      </c>
      <c r="W1383">
        <v>0</v>
      </c>
      <c r="Z1383">
        <v>0</v>
      </c>
      <c r="AA1383" t="s">
        <v>243</v>
      </c>
      <c r="AD1383" t="s">
        <v>346</v>
      </c>
      <c r="AI1383">
        <v>1</v>
      </c>
    </row>
    <row r="1384" spans="1:36" x14ac:dyDescent="0.25">
      <c r="A1384">
        <v>32857</v>
      </c>
      <c r="B1384" t="s">
        <v>1478</v>
      </c>
      <c r="C1384" t="s">
        <v>1478</v>
      </c>
      <c r="D1384" t="s">
        <v>1479</v>
      </c>
      <c r="E1384" t="s">
        <v>239</v>
      </c>
      <c r="F1384" s="1">
        <v>36665.5</v>
      </c>
      <c r="H1384" t="s">
        <v>240</v>
      </c>
      <c r="I1384">
        <v>1</v>
      </c>
      <c r="J1384" t="s">
        <v>245</v>
      </c>
      <c r="K1384" t="s">
        <v>41</v>
      </c>
      <c r="L1384" s="9" t="s">
        <v>1481</v>
      </c>
      <c r="N1384">
        <v>18</v>
      </c>
      <c r="AD1384" t="s">
        <v>348</v>
      </c>
    </row>
    <row r="1385" spans="1:36" x14ac:dyDescent="0.25">
      <c r="A1385">
        <v>43017</v>
      </c>
      <c r="B1385" t="s">
        <v>2214</v>
      </c>
      <c r="D1385" t="s">
        <v>2215</v>
      </c>
      <c r="E1385" t="s">
        <v>239</v>
      </c>
      <c r="F1385" s="1">
        <v>37036.375</v>
      </c>
      <c r="H1385" t="s">
        <v>498</v>
      </c>
      <c r="I1385">
        <v>5</v>
      </c>
      <c r="J1385" t="s">
        <v>61</v>
      </c>
      <c r="K1385" t="s">
        <v>41</v>
      </c>
      <c r="L1385" s="9" t="s">
        <v>1481</v>
      </c>
      <c r="N1385">
        <v>16.600000000000001</v>
      </c>
      <c r="O1385">
        <v>73</v>
      </c>
      <c r="W1385">
        <v>0</v>
      </c>
      <c r="Z1385">
        <v>0</v>
      </c>
      <c r="AA1385" t="s">
        <v>243</v>
      </c>
      <c r="AD1385" t="s">
        <v>346</v>
      </c>
      <c r="AI1385">
        <v>1</v>
      </c>
    </row>
    <row r="1386" spans="1:36" x14ac:dyDescent="0.25">
      <c r="A1386">
        <v>45781</v>
      </c>
      <c r="D1386" t="s">
        <v>753</v>
      </c>
      <c r="E1386" t="s">
        <v>239</v>
      </c>
      <c r="F1386" s="1">
        <v>37213.442361111112</v>
      </c>
      <c r="G1386" t="s">
        <v>2703</v>
      </c>
      <c r="H1386" t="s">
        <v>498</v>
      </c>
      <c r="I1386">
        <v>4</v>
      </c>
      <c r="J1386" t="s">
        <v>61</v>
      </c>
      <c r="K1386" t="s">
        <v>41</v>
      </c>
      <c r="L1386" s="9" t="s">
        <v>1481</v>
      </c>
      <c r="N1386">
        <v>17.899999999999999</v>
      </c>
      <c r="O1386">
        <v>76.5</v>
      </c>
      <c r="AD1386" t="s">
        <v>439</v>
      </c>
    </row>
    <row r="1387" spans="1:36" x14ac:dyDescent="0.25">
      <c r="A1387">
        <v>46603</v>
      </c>
      <c r="D1387" t="s">
        <v>5450</v>
      </c>
      <c r="E1387" t="s">
        <v>239</v>
      </c>
      <c r="F1387" s="1">
        <v>37279</v>
      </c>
      <c r="H1387" t="s">
        <v>498</v>
      </c>
      <c r="I1387">
        <v>6</v>
      </c>
      <c r="J1387" t="s">
        <v>61</v>
      </c>
      <c r="K1387" t="s">
        <v>41</v>
      </c>
      <c r="L1387" s="9" t="s">
        <v>1481</v>
      </c>
      <c r="AD1387" t="s">
        <v>439</v>
      </c>
    </row>
    <row r="1388" spans="1:36" x14ac:dyDescent="0.25">
      <c r="A1388">
        <v>32888</v>
      </c>
      <c r="B1388" t="s">
        <v>1767</v>
      </c>
      <c r="C1388" t="s">
        <v>1767</v>
      </c>
      <c r="D1388" t="s">
        <v>1768</v>
      </c>
      <c r="E1388" t="s">
        <v>239</v>
      </c>
      <c r="F1388" s="1">
        <v>36665.666666666664</v>
      </c>
      <c r="H1388" t="s">
        <v>240</v>
      </c>
      <c r="I1388">
        <v>1</v>
      </c>
      <c r="J1388" t="s">
        <v>245</v>
      </c>
      <c r="K1388" t="s">
        <v>41</v>
      </c>
      <c r="L1388" s="9" t="s">
        <v>1769</v>
      </c>
      <c r="N1388">
        <v>18.5</v>
      </c>
      <c r="AD1388" t="s">
        <v>1160</v>
      </c>
    </row>
    <row r="1389" spans="1:36" x14ac:dyDescent="0.25">
      <c r="A1389">
        <v>42639</v>
      </c>
      <c r="B1389" t="s">
        <v>2603</v>
      </c>
      <c r="D1389" t="s">
        <v>2604</v>
      </c>
      <c r="E1389" t="s">
        <v>239</v>
      </c>
      <c r="F1389" s="1">
        <v>37035.541666666664</v>
      </c>
      <c r="H1389" t="s">
        <v>498</v>
      </c>
      <c r="I1389">
        <v>5</v>
      </c>
      <c r="J1389" t="s">
        <v>61</v>
      </c>
      <c r="K1389" t="s">
        <v>41</v>
      </c>
      <c r="L1389" s="9" t="s">
        <v>1769</v>
      </c>
      <c r="N1389">
        <v>18.2</v>
      </c>
      <c r="O1389">
        <v>77.5</v>
      </c>
      <c r="P1389">
        <v>19.7</v>
      </c>
      <c r="W1389">
        <v>0</v>
      </c>
      <c r="Z1389">
        <v>0</v>
      </c>
      <c r="AA1389" t="s">
        <v>243</v>
      </c>
      <c r="AD1389" t="s">
        <v>346</v>
      </c>
      <c r="AI1389">
        <v>1</v>
      </c>
    </row>
    <row r="1390" spans="1:36" x14ac:dyDescent="0.25">
      <c r="A1390">
        <v>46325</v>
      </c>
      <c r="E1390" t="s">
        <v>239</v>
      </c>
      <c r="F1390" s="1">
        <v>37269</v>
      </c>
      <c r="G1390" t="s">
        <v>2217</v>
      </c>
      <c r="H1390" t="s">
        <v>498</v>
      </c>
      <c r="I1390">
        <v>6</v>
      </c>
      <c r="J1390" t="s">
        <v>61</v>
      </c>
      <c r="K1390" t="s">
        <v>41</v>
      </c>
      <c r="L1390" s="9" t="s">
        <v>1769</v>
      </c>
      <c r="AD1390" t="s">
        <v>439</v>
      </c>
    </row>
    <row r="1391" spans="1:36" x14ac:dyDescent="0.25">
      <c r="A1391">
        <v>67002</v>
      </c>
      <c r="D1391" t="s">
        <v>1370</v>
      </c>
      <c r="E1391" t="s">
        <v>239</v>
      </c>
      <c r="F1391" s="1">
        <v>38125</v>
      </c>
      <c r="G1391" t="s">
        <v>2771</v>
      </c>
      <c r="H1391" t="s">
        <v>498</v>
      </c>
      <c r="I1391">
        <v>6</v>
      </c>
      <c r="J1391" t="s">
        <v>61</v>
      </c>
      <c r="K1391" t="s">
        <v>41</v>
      </c>
      <c r="L1391" s="9" t="s">
        <v>1769</v>
      </c>
      <c r="AD1391" t="s">
        <v>439</v>
      </c>
    </row>
    <row r="1392" spans="1:36" x14ac:dyDescent="0.25">
      <c r="A1392">
        <v>259240</v>
      </c>
      <c r="B1392" t="s">
        <v>4478</v>
      </c>
      <c r="D1392" t="s">
        <v>1370</v>
      </c>
      <c r="F1392" s="1">
        <v>38137.558333333334</v>
      </c>
      <c r="G1392" t="s">
        <v>4156</v>
      </c>
      <c r="H1392" t="s">
        <v>498</v>
      </c>
      <c r="I1392">
        <v>6</v>
      </c>
      <c r="J1392" t="s">
        <v>61</v>
      </c>
      <c r="K1392" t="s">
        <v>41</v>
      </c>
      <c r="L1392" s="9" t="s">
        <v>1769</v>
      </c>
      <c r="M1392" t="s">
        <v>4479</v>
      </c>
      <c r="N1392">
        <v>18.3</v>
      </c>
      <c r="O1392">
        <v>78</v>
      </c>
      <c r="P1392">
        <v>19.899999999999999</v>
      </c>
      <c r="AD1392" t="s">
        <v>1568</v>
      </c>
      <c r="AI1392">
        <v>1</v>
      </c>
      <c r="AJ1392">
        <v>1</v>
      </c>
    </row>
    <row r="1393" spans="1:35" x14ac:dyDescent="0.25">
      <c r="A1393">
        <v>33098</v>
      </c>
      <c r="B1393" t="s">
        <v>1504</v>
      </c>
      <c r="C1393" t="s">
        <v>1504</v>
      </c>
      <c r="D1393" t="s">
        <v>1505</v>
      </c>
      <c r="E1393" t="s">
        <v>239</v>
      </c>
      <c r="F1393" s="1">
        <v>36666.458333333336</v>
      </c>
      <c r="H1393" t="s">
        <v>240</v>
      </c>
      <c r="I1393">
        <v>1</v>
      </c>
      <c r="J1393" t="s">
        <v>244</v>
      </c>
      <c r="K1393" t="s">
        <v>41</v>
      </c>
      <c r="L1393" s="9" t="s">
        <v>1506</v>
      </c>
      <c r="N1393">
        <v>18.899999999999999</v>
      </c>
      <c r="O1393">
        <v>53</v>
      </c>
      <c r="AD1393" t="s">
        <v>348</v>
      </c>
      <c r="AI1393">
        <v>1</v>
      </c>
    </row>
    <row r="1394" spans="1:35" x14ac:dyDescent="0.25">
      <c r="A1394">
        <v>44326</v>
      </c>
      <c r="B1394" t="s">
        <v>2141</v>
      </c>
      <c r="D1394" t="s">
        <v>1121</v>
      </c>
      <c r="E1394" t="s">
        <v>239</v>
      </c>
      <c r="F1394" s="1">
        <v>37042.416666666664</v>
      </c>
      <c r="H1394" t="s">
        <v>498</v>
      </c>
      <c r="I1394">
        <v>5</v>
      </c>
      <c r="J1394" t="s">
        <v>43</v>
      </c>
      <c r="K1394" t="s">
        <v>41</v>
      </c>
      <c r="L1394" s="9" t="s">
        <v>1506</v>
      </c>
      <c r="N1394">
        <v>19</v>
      </c>
      <c r="O1394">
        <v>73</v>
      </c>
      <c r="W1394">
        <v>0</v>
      </c>
      <c r="Z1394">
        <v>0</v>
      </c>
      <c r="AA1394" t="s">
        <v>243</v>
      </c>
      <c r="AD1394" t="s">
        <v>346</v>
      </c>
      <c r="AI1394">
        <v>1</v>
      </c>
    </row>
    <row r="1395" spans="1:35" x14ac:dyDescent="0.25">
      <c r="A1395">
        <v>33031</v>
      </c>
      <c r="B1395" t="s">
        <v>1509</v>
      </c>
      <c r="C1395" s="2">
        <v>2.0041000000000001E+23</v>
      </c>
      <c r="D1395" t="s">
        <v>1510</v>
      </c>
      <c r="E1395" t="s">
        <v>239</v>
      </c>
      <c r="F1395" s="1">
        <v>36666.458333333336</v>
      </c>
      <c r="H1395" t="s">
        <v>240</v>
      </c>
      <c r="I1395">
        <v>1</v>
      </c>
      <c r="J1395" t="s">
        <v>245</v>
      </c>
      <c r="K1395" t="s">
        <v>41</v>
      </c>
      <c r="L1395" s="9" t="s">
        <v>1511</v>
      </c>
      <c r="N1395">
        <v>20.399999999999999</v>
      </c>
      <c r="O1395">
        <v>51</v>
      </c>
      <c r="AD1395" t="s">
        <v>1160</v>
      </c>
      <c r="AI1395">
        <v>1</v>
      </c>
    </row>
    <row r="1396" spans="1:35" x14ac:dyDescent="0.25">
      <c r="A1396">
        <v>37904</v>
      </c>
      <c r="D1396" t="s">
        <v>1548</v>
      </c>
      <c r="E1396" t="s">
        <v>239</v>
      </c>
      <c r="F1396" s="1">
        <v>36854.375</v>
      </c>
      <c r="G1396" t="s">
        <v>691</v>
      </c>
      <c r="H1396" t="s">
        <v>498</v>
      </c>
      <c r="I1396">
        <v>3</v>
      </c>
      <c r="J1396" t="s">
        <v>61</v>
      </c>
      <c r="K1396" t="s">
        <v>41</v>
      </c>
      <c r="L1396" s="9" t="s">
        <v>1511</v>
      </c>
      <c r="N1396">
        <v>18.2</v>
      </c>
      <c r="O1396">
        <v>75</v>
      </c>
      <c r="P1396">
        <v>20.8</v>
      </c>
      <c r="Q1396" t="s">
        <v>326</v>
      </c>
      <c r="AD1396" t="s">
        <v>439</v>
      </c>
    </row>
    <row r="1397" spans="1:35" x14ac:dyDescent="0.25">
      <c r="A1397">
        <v>41980</v>
      </c>
      <c r="B1397" t="s">
        <v>2134</v>
      </c>
      <c r="D1397" t="s">
        <v>1118</v>
      </c>
      <c r="E1397" t="s">
        <v>239</v>
      </c>
      <c r="F1397" s="1">
        <v>37032.375</v>
      </c>
      <c r="H1397" t="s">
        <v>498</v>
      </c>
      <c r="I1397">
        <v>5</v>
      </c>
      <c r="J1397" t="s">
        <v>61</v>
      </c>
      <c r="K1397" t="s">
        <v>41</v>
      </c>
      <c r="L1397" s="9" t="s">
        <v>1511</v>
      </c>
      <c r="N1397">
        <v>18.5</v>
      </c>
      <c r="O1397">
        <v>74.5</v>
      </c>
      <c r="W1397">
        <v>0</v>
      </c>
      <c r="Z1397">
        <v>0</v>
      </c>
      <c r="AA1397" t="s">
        <v>243</v>
      </c>
      <c r="AD1397" t="s">
        <v>346</v>
      </c>
      <c r="AI1397">
        <v>1</v>
      </c>
    </row>
    <row r="1398" spans="1:35" x14ac:dyDescent="0.25">
      <c r="A1398">
        <v>33021</v>
      </c>
      <c r="B1398" t="s">
        <v>1513</v>
      </c>
      <c r="C1398" t="s">
        <v>1513</v>
      </c>
      <c r="D1398" t="s">
        <v>1514</v>
      </c>
      <c r="E1398" t="s">
        <v>239</v>
      </c>
      <c r="F1398" s="1">
        <v>36666.625</v>
      </c>
      <c r="H1398" t="s">
        <v>240</v>
      </c>
      <c r="I1398">
        <v>1</v>
      </c>
      <c r="J1398" t="s">
        <v>244</v>
      </c>
      <c r="K1398" t="s">
        <v>41</v>
      </c>
      <c r="L1398" s="9" t="s">
        <v>1515</v>
      </c>
      <c r="N1398">
        <v>17.399999999999999</v>
      </c>
      <c r="O1398">
        <v>52</v>
      </c>
      <c r="AD1398" t="s">
        <v>348</v>
      </c>
      <c r="AI1398">
        <v>1</v>
      </c>
    </row>
    <row r="1399" spans="1:35" x14ac:dyDescent="0.25">
      <c r="A1399">
        <v>37331</v>
      </c>
      <c r="D1399" t="s">
        <v>1126</v>
      </c>
      <c r="E1399" t="s">
        <v>239</v>
      </c>
      <c r="F1399" s="1">
        <v>36692.541666666664</v>
      </c>
      <c r="G1399" t="s">
        <v>1500</v>
      </c>
      <c r="H1399" t="s">
        <v>498</v>
      </c>
      <c r="I1399" t="s">
        <v>5413</v>
      </c>
      <c r="K1399" t="s">
        <v>41</v>
      </c>
      <c r="L1399" s="9" t="s">
        <v>1515</v>
      </c>
      <c r="N1399">
        <v>16.2</v>
      </c>
      <c r="O1399">
        <v>73</v>
      </c>
      <c r="P1399">
        <v>19.899999999999999</v>
      </c>
      <c r="Q1399" t="s">
        <v>326</v>
      </c>
      <c r="AD1399" t="s">
        <v>439</v>
      </c>
    </row>
    <row r="1400" spans="1:35" x14ac:dyDescent="0.25">
      <c r="A1400">
        <v>37386</v>
      </c>
      <c r="D1400" t="s">
        <v>1548</v>
      </c>
      <c r="E1400" t="s">
        <v>239</v>
      </c>
      <c r="F1400" s="1">
        <v>36698.354166666664</v>
      </c>
      <c r="G1400" t="s">
        <v>1500</v>
      </c>
      <c r="H1400" t="s">
        <v>498</v>
      </c>
      <c r="I1400" t="s">
        <v>5413</v>
      </c>
      <c r="K1400" t="s">
        <v>41</v>
      </c>
      <c r="L1400" s="9" t="s">
        <v>1515</v>
      </c>
      <c r="N1400">
        <v>16.7</v>
      </c>
      <c r="O1400">
        <v>72</v>
      </c>
      <c r="P1400">
        <v>19.600000000000001</v>
      </c>
      <c r="Q1400" t="s">
        <v>326</v>
      </c>
      <c r="AD1400" t="s">
        <v>439</v>
      </c>
    </row>
    <row r="1401" spans="1:35" x14ac:dyDescent="0.25">
      <c r="A1401">
        <v>37912</v>
      </c>
      <c r="D1401" t="s">
        <v>1548</v>
      </c>
      <c r="E1401" t="s">
        <v>239</v>
      </c>
      <c r="F1401" s="1">
        <v>36854.375</v>
      </c>
      <c r="G1401" t="s">
        <v>691</v>
      </c>
      <c r="H1401" t="s">
        <v>498</v>
      </c>
      <c r="I1401">
        <v>3</v>
      </c>
      <c r="J1401" t="s">
        <v>43</v>
      </c>
      <c r="K1401" t="s">
        <v>41</v>
      </c>
      <c r="L1401" s="9" t="s">
        <v>1515</v>
      </c>
      <c r="N1401">
        <v>17</v>
      </c>
      <c r="O1401">
        <v>73</v>
      </c>
      <c r="P1401">
        <v>20.9</v>
      </c>
      <c r="Q1401" t="s">
        <v>326</v>
      </c>
      <c r="AD1401" t="s">
        <v>439</v>
      </c>
    </row>
    <row r="1402" spans="1:35" x14ac:dyDescent="0.25">
      <c r="A1402">
        <v>41403</v>
      </c>
      <c r="B1402" t="s">
        <v>2200</v>
      </c>
      <c r="D1402" t="s">
        <v>2201</v>
      </c>
      <c r="E1402" t="s">
        <v>239</v>
      </c>
      <c r="F1402" s="1">
        <v>37030.333333333336</v>
      </c>
      <c r="H1402" t="s">
        <v>498</v>
      </c>
      <c r="I1402">
        <v>5</v>
      </c>
      <c r="J1402" t="s">
        <v>43</v>
      </c>
      <c r="K1402" t="s">
        <v>41</v>
      </c>
      <c r="L1402" s="9" t="s">
        <v>1515</v>
      </c>
      <c r="N1402">
        <v>18.5</v>
      </c>
      <c r="O1402">
        <v>72.5</v>
      </c>
      <c r="W1402">
        <v>0</v>
      </c>
      <c r="Z1402">
        <v>0</v>
      </c>
      <c r="AA1402" t="s">
        <v>243</v>
      </c>
      <c r="AD1402" t="s">
        <v>346</v>
      </c>
      <c r="AI1402">
        <v>1</v>
      </c>
    </row>
    <row r="1403" spans="1:35" x14ac:dyDescent="0.25">
      <c r="A1403">
        <v>33065</v>
      </c>
      <c r="B1403" t="s">
        <v>1716</v>
      </c>
      <c r="C1403" s="2">
        <v>200410000000</v>
      </c>
      <c r="D1403" t="s">
        <v>70</v>
      </c>
      <c r="E1403" t="s">
        <v>239</v>
      </c>
      <c r="F1403" s="1">
        <v>36666.666666666664</v>
      </c>
      <c r="H1403" t="s">
        <v>240</v>
      </c>
      <c r="I1403">
        <v>1</v>
      </c>
      <c r="J1403" t="s">
        <v>245</v>
      </c>
      <c r="K1403" t="s">
        <v>41</v>
      </c>
      <c r="L1403" s="9" t="s">
        <v>1717</v>
      </c>
      <c r="N1403">
        <v>19.600000000000001</v>
      </c>
      <c r="O1403">
        <v>52</v>
      </c>
      <c r="AD1403" t="s">
        <v>1160</v>
      </c>
      <c r="AI1403">
        <v>1</v>
      </c>
    </row>
    <row r="1404" spans="1:35" x14ac:dyDescent="0.25">
      <c r="A1404">
        <v>43552</v>
      </c>
      <c r="B1404" t="s">
        <v>2372</v>
      </c>
      <c r="D1404" t="s">
        <v>573</v>
      </c>
      <c r="E1404" t="s">
        <v>239</v>
      </c>
      <c r="F1404" s="1">
        <v>37038.416666666664</v>
      </c>
      <c r="G1404" t="s">
        <v>2261</v>
      </c>
      <c r="H1404" t="s">
        <v>498</v>
      </c>
      <c r="I1404">
        <v>5</v>
      </c>
      <c r="J1404" t="s">
        <v>61</v>
      </c>
      <c r="K1404" t="s">
        <v>41</v>
      </c>
      <c r="L1404" s="9" t="s">
        <v>1717</v>
      </c>
      <c r="N1404">
        <v>19.2</v>
      </c>
      <c r="O1404">
        <v>74</v>
      </c>
      <c r="W1404">
        <v>0</v>
      </c>
      <c r="Z1404">
        <v>0</v>
      </c>
      <c r="AA1404" t="s">
        <v>243</v>
      </c>
      <c r="AD1404" t="s">
        <v>346</v>
      </c>
      <c r="AI1404">
        <v>1</v>
      </c>
    </row>
    <row r="1405" spans="1:35" x14ac:dyDescent="0.25">
      <c r="A1405">
        <v>45765</v>
      </c>
      <c r="D1405" t="s">
        <v>811</v>
      </c>
      <c r="E1405" t="s">
        <v>239</v>
      </c>
      <c r="F1405" s="1">
        <v>37211.458333333336</v>
      </c>
      <c r="G1405" t="s">
        <v>2217</v>
      </c>
      <c r="H1405" t="s">
        <v>498</v>
      </c>
      <c r="I1405">
        <v>4</v>
      </c>
      <c r="J1405" t="s">
        <v>61</v>
      </c>
      <c r="K1405" t="s">
        <v>41</v>
      </c>
      <c r="L1405" s="9" t="s">
        <v>1717</v>
      </c>
      <c r="N1405">
        <v>20.2</v>
      </c>
      <c r="O1405">
        <v>78</v>
      </c>
      <c r="AD1405" t="s">
        <v>439</v>
      </c>
    </row>
    <row r="1406" spans="1:35" x14ac:dyDescent="0.25">
      <c r="A1406">
        <v>46537</v>
      </c>
      <c r="E1406" t="s">
        <v>239</v>
      </c>
      <c r="F1406" s="1">
        <v>37275</v>
      </c>
      <c r="G1406" t="s">
        <v>2217</v>
      </c>
      <c r="H1406" t="s">
        <v>498</v>
      </c>
      <c r="I1406">
        <v>6</v>
      </c>
      <c r="J1406" t="s">
        <v>61</v>
      </c>
      <c r="K1406" t="s">
        <v>41</v>
      </c>
      <c r="L1406" s="9" t="s">
        <v>1717</v>
      </c>
      <c r="AD1406" t="s">
        <v>439</v>
      </c>
    </row>
    <row r="1407" spans="1:35" x14ac:dyDescent="0.25">
      <c r="A1407">
        <v>33066</v>
      </c>
      <c r="B1407" t="s">
        <v>1716</v>
      </c>
      <c r="C1407" t="s">
        <v>1513</v>
      </c>
      <c r="D1407" t="s">
        <v>70</v>
      </c>
      <c r="E1407" t="s">
        <v>239</v>
      </c>
      <c r="F1407" s="1">
        <v>36666.666666666664</v>
      </c>
      <c r="H1407" t="s">
        <v>240</v>
      </c>
      <c r="I1407">
        <v>1</v>
      </c>
      <c r="K1407" t="s">
        <v>41</v>
      </c>
      <c r="L1407" s="9" t="s">
        <v>1718</v>
      </c>
      <c r="N1407">
        <v>18.399999999999999</v>
      </c>
      <c r="O1407">
        <v>53</v>
      </c>
      <c r="AD1407" t="s">
        <v>1558</v>
      </c>
      <c r="AI1407">
        <v>1</v>
      </c>
    </row>
    <row r="1408" spans="1:35" x14ac:dyDescent="0.25">
      <c r="A1408">
        <v>49049</v>
      </c>
      <c r="B1408" t="s">
        <v>2940</v>
      </c>
      <c r="D1408" t="s">
        <v>2941</v>
      </c>
      <c r="E1408" t="s">
        <v>239</v>
      </c>
      <c r="F1408" s="1">
        <v>37402.583333333336</v>
      </c>
      <c r="G1408" t="s">
        <v>795</v>
      </c>
      <c r="H1408" t="s">
        <v>498</v>
      </c>
      <c r="I1408">
        <v>6</v>
      </c>
      <c r="J1408" t="s">
        <v>43</v>
      </c>
      <c r="K1408" t="s">
        <v>41</v>
      </c>
      <c r="L1408" s="9" t="s">
        <v>1718</v>
      </c>
      <c r="N1408">
        <v>18.100000000000001</v>
      </c>
      <c r="O1408">
        <v>73.5</v>
      </c>
      <c r="W1408">
        <v>0</v>
      </c>
      <c r="Z1408">
        <v>0</v>
      </c>
      <c r="AA1408" t="s">
        <v>243</v>
      </c>
      <c r="AB1408" t="s">
        <v>1301</v>
      </c>
      <c r="AD1408" t="s">
        <v>346</v>
      </c>
      <c r="AH1408">
        <v>1</v>
      </c>
      <c r="AI1408">
        <v>1</v>
      </c>
    </row>
    <row r="1409" spans="1:35" x14ac:dyDescent="0.25">
      <c r="A1409">
        <v>59168</v>
      </c>
      <c r="B1409" t="s">
        <v>3675</v>
      </c>
      <c r="D1409" t="s">
        <v>1693</v>
      </c>
      <c r="E1409" t="s">
        <v>239</v>
      </c>
      <c r="F1409" s="1">
        <v>37758.375</v>
      </c>
      <c r="G1409" t="s">
        <v>795</v>
      </c>
      <c r="H1409" t="s">
        <v>498</v>
      </c>
      <c r="I1409">
        <v>6</v>
      </c>
      <c r="J1409" t="s">
        <v>43</v>
      </c>
      <c r="K1409" t="s">
        <v>41</v>
      </c>
      <c r="L1409" s="9" t="s">
        <v>1718</v>
      </c>
      <c r="M1409" t="s">
        <v>3676</v>
      </c>
      <c r="N1409">
        <v>18</v>
      </c>
      <c r="O1409">
        <v>73</v>
      </c>
      <c r="AD1409" t="s">
        <v>346</v>
      </c>
      <c r="AI1409">
        <v>1</v>
      </c>
    </row>
    <row r="1410" spans="1:35" x14ac:dyDescent="0.25">
      <c r="A1410">
        <v>33240</v>
      </c>
      <c r="B1410" t="s">
        <v>1714</v>
      </c>
      <c r="C1410" s="2">
        <v>2.0040999999999999E+72</v>
      </c>
      <c r="D1410" t="s">
        <v>1249</v>
      </c>
      <c r="E1410" t="s">
        <v>239</v>
      </c>
      <c r="F1410" s="1">
        <v>36667.541666666664</v>
      </c>
      <c r="H1410" t="s">
        <v>240</v>
      </c>
      <c r="I1410">
        <v>1</v>
      </c>
      <c r="J1410" t="s">
        <v>245</v>
      </c>
      <c r="K1410" t="s">
        <v>41</v>
      </c>
      <c r="L1410" s="9" t="s">
        <v>1715</v>
      </c>
      <c r="N1410">
        <v>17.399999999999999</v>
      </c>
      <c r="O1410">
        <v>49</v>
      </c>
      <c r="AD1410" t="s">
        <v>348</v>
      </c>
      <c r="AI1410">
        <v>1</v>
      </c>
    </row>
    <row r="1411" spans="1:35" x14ac:dyDescent="0.25">
      <c r="A1411">
        <v>38084</v>
      </c>
      <c r="D1411" t="s">
        <v>1320</v>
      </c>
      <c r="E1411" t="s">
        <v>239</v>
      </c>
      <c r="F1411" s="1">
        <v>36868.333333333336</v>
      </c>
      <c r="G1411" t="s">
        <v>700</v>
      </c>
      <c r="H1411" t="s">
        <v>498</v>
      </c>
      <c r="I1411">
        <v>3</v>
      </c>
      <c r="J1411" t="s">
        <v>61</v>
      </c>
      <c r="K1411" t="s">
        <v>41</v>
      </c>
      <c r="L1411" s="9" t="s">
        <v>1715</v>
      </c>
      <c r="N1411">
        <v>18.3</v>
      </c>
      <c r="O1411">
        <v>77</v>
      </c>
      <c r="AD1411" t="s">
        <v>439</v>
      </c>
    </row>
    <row r="1412" spans="1:35" x14ac:dyDescent="0.25">
      <c r="A1412">
        <v>39247</v>
      </c>
      <c r="D1412" t="s">
        <v>1885</v>
      </c>
      <c r="E1412" t="s">
        <v>239</v>
      </c>
      <c r="F1412" s="1">
        <v>36984.583333333336</v>
      </c>
      <c r="G1412" t="s">
        <v>2217</v>
      </c>
      <c r="H1412" t="s">
        <v>498</v>
      </c>
      <c r="I1412">
        <v>5</v>
      </c>
      <c r="J1412" t="s">
        <v>61</v>
      </c>
      <c r="K1412" t="s">
        <v>41</v>
      </c>
      <c r="L1412" s="9" t="s">
        <v>1715</v>
      </c>
      <c r="AD1412" t="s">
        <v>439</v>
      </c>
    </row>
    <row r="1413" spans="1:35" x14ac:dyDescent="0.25">
      <c r="A1413">
        <v>41342</v>
      </c>
      <c r="B1413" t="s">
        <v>2499</v>
      </c>
      <c r="D1413" t="s">
        <v>609</v>
      </c>
      <c r="E1413" t="s">
        <v>239</v>
      </c>
      <c r="F1413" s="1">
        <v>37030.375</v>
      </c>
      <c r="H1413" t="s">
        <v>498</v>
      </c>
      <c r="I1413">
        <v>5</v>
      </c>
      <c r="J1413" t="s">
        <v>61</v>
      </c>
      <c r="K1413" t="s">
        <v>41</v>
      </c>
      <c r="L1413" s="9" t="s">
        <v>1715</v>
      </c>
      <c r="N1413">
        <v>18</v>
      </c>
      <c r="O1413">
        <v>77</v>
      </c>
      <c r="P1413">
        <v>21.5</v>
      </c>
      <c r="W1413">
        <v>0</v>
      </c>
      <c r="Z1413">
        <v>0</v>
      </c>
      <c r="AA1413" t="s">
        <v>243</v>
      </c>
      <c r="AD1413" t="s">
        <v>346</v>
      </c>
      <c r="AI1413">
        <v>1</v>
      </c>
    </row>
    <row r="1414" spans="1:35" x14ac:dyDescent="0.25">
      <c r="A1414">
        <v>33470</v>
      </c>
      <c r="B1414" t="s">
        <v>1649</v>
      </c>
      <c r="C1414" s="2">
        <v>2.0041E+40</v>
      </c>
      <c r="D1414" t="s">
        <v>1650</v>
      </c>
      <c r="E1414" t="s">
        <v>239</v>
      </c>
      <c r="F1414" s="1">
        <v>36668.5</v>
      </c>
      <c r="H1414" t="s">
        <v>240</v>
      </c>
      <c r="I1414">
        <v>1</v>
      </c>
      <c r="J1414" t="s">
        <v>244</v>
      </c>
      <c r="K1414" t="s">
        <v>41</v>
      </c>
      <c r="L1414" s="9" t="s">
        <v>1651</v>
      </c>
      <c r="N1414">
        <v>17.5</v>
      </c>
      <c r="O1414">
        <v>45</v>
      </c>
      <c r="AD1414" t="s">
        <v>348</v>
      </c>
      <c r="AI1414">
        <v>1</v>
      </c>
    </row>
    <row r="1415" spans="1:35" x14ac:dyDescent="0.25">
      <c r="A1415">
        <v>37836</v>
      </c>
      <c r="D1415" t="s">
        <v>812</v>
      </c>
      <c r="E1415" t="s">
        <v>239</v>
      </c>
      <c r="F1415" s="1">
        <v>36845.458333333336</v>
      </c>
      <c r="G1415" t="s">
        <v>691</v>
      </c>
      <c r="H1415" t="s">
        <v>498</v>
      </c>
      <c r="I1415">
        <v>3</v>
      </c>
      <c r="J1415" t="s">
        <v>43</v>
      </c>
      <c r="K1415" t="s">
        <v>41</v>
      </c>
      <c r="L1415" s="9" t="s">
        <v>1651</v>
      </c>
      <c r="N1415">
        <v>18</v>
      </c>
      <c r="O1415">
        <v>77</v>
      </c>
      <c r="P1415">
        <v>19.899999999999999</v>
      </c>
      <c r="Q1415" t="s">
        <v>326</v>
      </c>
      <c r="AD1415" t="s">
        <v>439</v>
      </c>
    </row>
    <row r="1416" spans="1:35" x14ac:dyDescent="0.25">
      <c r="A1416">
        <v>42245</v>
      </c>
      <c r="B1416" t="s">
        <v>2284</v>
      </c>
      <c r="D1416" t="s">
        <v>526</v>
      </c>
      <c r="E1416" t="s">
        <v>239</v>
      </c>
      <c r="F1416" s="1">
        <v>37033.375</v>
      </c>
      <c r="G1416" t="s">
        <v>2261</v>
      </c>
      <c r="H1416" t="s">
        <v>498</v>
      </c>
      <c r="I1416">
        <v>5</v>
      </c>
      <c r="J1416" t="s">
        <v>43</v>
      </c>
      <c r="K1416" t="s">
        <v>41</v>
      </c>
      <c r="L1416" s="9" t="s">
        <v>1651</v>
      </c>
      <c r="N1416">
        <v>17.7</v>
      </c>
      <c r="O1416">
        <v>72</v>
      </c>
      <c r="W1416">
        <v>0</v>
      </c>
      <c r="Z1416">
        <v>0</v>
      </c>
      <c r="AA1416" t="s">
        <v>243</v>
      </c>
      <c r="AD1416" t="s">
        <v>346</v>
      </c>
      <c r="AI1416">
        <v>1</v>
      </c>
    </row>
    <row r="1417" spans="1:35" x14ac:dyDescent="0.25">
      <c r="A1417">
        <v>47851</v>
      </c>
      <c r="B1417" t="s">
        <v>2811</v>
      </c>
      <c r="D1417" t="s">
        <v>1593</v>
      </c>
      <c r="E1417" t="s">
        <v>239</v>
      </c>
      <c r="F1417" s="1">
        <v>37394.583333333336</v>
      </c>
      <c r="G1417" t="s">
        <v>795</v>
      </c>
      <c r="H1417" t="s">
        <v>498</v>
      </c>
      <c r="I1417">
        <v>6</v>
      </c>
      <c r="J1417" t="s">
        <v>43</v>
      </c>
      <c r="K1417" t="s">
        <v>41</v>
      </c>
      <c r="L1417" s="9" t="s">
        <v>1651</v>
      </c>
      <c r="N1417">
        <v>17.899999999999999</v>
      </c>
      <c r="O1417">
        <v>72</v>
      </c>
      <c r="W1417">
        <v>0</v>
      </c>
      <c r="Z1417">
        <v>0</v>
      </c>
      <c r="AA1417" t="s">
        <v>243</v>
      </c>
      <c r="AD1417" t="s">
        <v>346</v>
      </c>
      <c r="AI1417">
        <v>1</v>
      </c>
    </row>
    <row r="1418" spans="1:35" x14ac:dyDescent="0.25">
      <c r="A1418">
        <v>33502</v>
      </c>
      <c r="B1418" t="s">
        <v>1617</v>
      </c>
      <c r="C1418" t="s">
        <v>1619</v>
      </c>
      <c r="D1418" t="s">
        <v>1618</v>
      </c>
      <c r="E1418" t="s">
        <v>239</v>
      </c>
      <c r="F1418" s="1">
        <v>36668.541666666664</v>
      </c>
      <c r="H1418" t="s">
        <v>240</v>
      </c>
      <c r="I1418">
        <v>1</v>
      </c>
      <c r="J1418" t="s">
        <v>245</v>
      </c>
      <c r="K1418" t="s">
        <v>41</v>
      </c>
      <c r="L1418" s="9" t="s">
        <v>1620</v>
      </c>
      <c r="N1418">
        <v>17.399999999999999</v>
      </c>
      <c r="O1418">
        <v>39</v>
      </c>
      <c r="AD1418" t="s">
        <v>348</v>
      </c>
      <c r="AH1418">
        <v>1</v>
      </c>
      <c r="AI1418">
        <v>1</v>
      </c>
    </row>
    <row r="1419" spans="1:35" x14ac:dyDescent="0.25">
      <c r="A1419">
        <v>41363</v>
      </c>
      <c r="B1419" t="s">
        <v>2527</v>
      </c>
      <c r="D1419" t="s">
        <v>2528</v>
      </c>
      <c r="E1419" t="s">
        <v>239</v>
      </c>
      <c r="F1419" s="1">
        <v>37030</v>
      </c>
      <c r="H1419" t="s">
        <v>498</v>
      </c>
      <c r="I1419">
        <v>5</v>
      </c>
      <c r="J1419" t="s">
        <v>61</v>
      </c>
      <c r="K1419" t="s">
        <v>41</v>
      </c>
      <c r="L1419" s="9" t="s">
        <v>1620</v>
      </c>
      <c r="M1419" s="2" t="s">
        <v>2529</v>
      </c>
      <c r="N1419">
        <v>17.5</v>
      </c>
      <c r="O1419">
        <v>75.2</v>
      </c>
      <c r="P1419">
        <v>20.5</v>
      </c>
      <c r="W1419">
        <v>0</v>
      </c>
      <c r="Z1419">
        <v>0</v>
      </c>
      <c r="AA1419" t="s">
        <v>243</v>
      </c>
      <c r="AD1419" t="s">
        <v>346</v>
      </c>
      <c r="AI1419">
        <v>1</v>
      </c>
    </row>
    <row r="1420" spans="1:35" x14ac:dyDescent="0.25">
      <c r="A1420">
        <v>47028</v>
      </c>
      <c r="E1420" t="s">
        <v>239</v>
      </c>
      <c r="F1420" s="1">
        <v>37299</v>
      </c>
      <c r="G1420" t="s">
        <v>5451</v>
      </c>
      <c r="H1420" t="s">
        <v>498</v>
      </c>
      <c r="I1420">
        <v>6</v>
      </c>
      <c r="J1420" t="s">
        <v>61</v>
      </c>
      <c r="K1420" t="s">
        <v>41</v>
      </c>
      <c r="L1420" s="9" t="s">
        <v>1620</v>
      </c>
      <c r="AD1420" t="s">
        <v>439</v>
      </c>
    </row>
    <row r="1421" spans="1:35" x14ac:dyDescent="0.25">
      <c r="A1421">
        <v>50966</v>
      </c>
      <c r="B1421" t="s">
        <v>3155</v>
      </c>
      <c r="D1421" t="s">
        <v>3156</v>
      </c>
      <c r="E1421" t="s">
        <v>239</v>
      </c>
      <c r="F1421" s="1">
        <v>37406.375</v>
      </c>
      <c r="G1421" t="s">
        <v>2217</v>
      </c>
      <c r="H1421" t="s">
        <v>498</v>
      </c>
      <c r="I1421">
        <v>6</v>
      </c>
      <c r="J1421" t="s">
        <v>61</v>
      </c>
      <c r="K1421" t="s">
        <v>41</v>
      </c>
      <c r="L1421" s="9" t="s">
        <v>1620</v>
      </c>
      <c r="M1421" s="2" t="s">
        <v>2529</v>
      </c>
      <c r="N1421">
        <v>18.5</v>
      </c>
      <c r="O1421">
        <v>76</v>
      </c>
      <c r="P1421">
        <v>20.3</v>
      </c>
      <c r="W1421">
        <v>0</v>
      </c>
      <c r="Z1421">
        <v>0</v>
      </c>
      <c r="AA1421" t="s">
        <v>243</v>
      </c>
      <c r="AD1421" t="s">
        <v>346</v>
      </c>
      <c r="AI1421">
        <v>1</v>
      </c>
    </row>
    <row r="1422" spans="1:35" x14ac:dyDescent="0.25">
      <c r="A1422">
        <v>55024</v>
      </c>
      <c r="D1422" t="s">
        <v>1923</v>
      </c>
      <c r="E1422" t="s">
        <v>239</v>
      </c>
      <c r="F1422" s="1">
        <v>37652</v>
      </c>
      <c r="G1422" t="s">
        <v>2217</v>
      </c>
      <c r="H1422" t="s">
        <v>498</v>
      </c>
      <c r="I1422">
        <v>6</v>
      </c>
      <c r="J1422" t="s">
        <v>61</v>
      </c>
      <c r="K1422" t="s">
        <v>41</v>
      </c>
      <c r="L1422" s="9" t="s">
        <v>1620</v>
      </c>
      <c r="N1422">
        <v>19</v>
      </c>
      <c r="O1422">
        <v>76</v>
      </c>
      <c r="AD1422" t="s">
        <v>439</v>
      </c>
    </row>
    <row r="1423" spans="1:35" x14ac:dyDescent="0.25">
      <c r="A1423">
        <v>57541</v>
      </c>
      <c r="B1423" t="s">
        <v>3895</v>
      </c>
      <c r="D1423" t="s">
        <v>3156</v>
      </c>
      <c r="E1423" t="s">
        <v>239</v>
      </c>
      <c r="F1423" s="1">
        <v>37755.416666666664</v>
      </c>
      <c r="H1423" t="s">
        <v>347</v>
      </c>
      <c r="I1423">
        <v>6</v>
      </c>
      <c r="J1423" t="s">
        <v>61</v>
      </c>
      <c r="K1423" t="s">
        <v>41</v>
      </c>
      <c r="L1423" s="9" t="s">
        <v>1620</v>
      </c>
      <c r="M1423" s="2" t="s">
        <v>2529</v>
      </c>
      <c r="N1423">
        <v>19</v>
      </c>
      <c r="O1423">
        <v>76</v>
      </c>
      <c r="AD1423" t="s">
        <v>346</v>
      </c>
      <c r="AI1423">
        <v>1</v>
      </c>
    </row>
    <row r="1424" spans="1:35" x14ac:dyDescent="0.25">
      <c r="A1424">
        <v>33830</v>
      </c>
      <c r="B1424" t="s">
        <v>1577</v>
      </c>
      <c r="C1424" t="s">
        <v>1576</v>
      </c>
      <c r="D1424" t="s">
        <v>538</v>
      </c>
      <c r="E1424" t="s">
        <v>239</v>
      </c>
      <c r="F1424" s="1">
        <v>36669.583333333336</v>
      </c>
      <c r="H1424" t="s">
        <v>240</v>
      </c>
      <c r="I1424">
        <v>1</v>
      </c>
      <c r="J1424" t="s">
        <v>245</v>
      </c>
      <c r="K1424" t="s">
        <v>41</v>
      </c>
      <c r="L1424" s="9" t="s">
        <v>2025</v>
      </c>
      <c r="N1424">
        <v>18.600000000000001</v>
      </c>
      <c r="O1424">
        <v>47</v>
      </c>
      <c r="AD1424" t="s">
        <v>1160</v>
      </c>
      <c r="AI1424">
        <v>1</v>
      </c>
    </row>
    <row r="1425" spans="1:35" x14ac:dyDescent="0.25">
      <c r="A1425">
        <v>46861</v>
      </c>
      <c r="E1425" t="s">
        <v>239</v>
      </c>
      <c r="F1425" s="1">
        <v>37290</v>
      </c>
      <c r="G1425" t="s">
        <v>2703</v>
      </c>
      <c r="H1425" t="s">
        <v>498</v>
      </c>
      <c r="I1425">
        <v>6</v>
      </c>
      <c r="J1425" t="s">
        <v>61</v>
      </c>
      <c r="K1425" t="s">
        <v>41</v>
      </c>
      <c r="L1425" s="9" t="s">
        <v>2025</v>
      </c>
      <c r="AD1425" t="s">
        <v>439</v>
      </c>
    </row>
    <row r="1426" spans="1:35" x14ac:dyDescent="0.25">
      <c r="A1426">
        <v>49236</v>
      </c>
      <c r="B1426" t="s">
        <v>3246</v>
      </c>
      <c r="D1426" t="s">
        <v>54</v>
      </c>
      <c r="E1426" t="s">
        <v>239</v>
      </c>
      <c r="F1426" s="1">
        <v>37403.416666666664</v>
      </c>
      <c r="G1426" t="s">
        <v>795</v>
      </c>
      <c r="H1426" t="s">
        <v>498</v>
      </c>
      <c r="I1426">
        <v>6</v>
      </c>
      <c r="J1426" t="s">
        <v>61</v>
      </c>
      <c r="K1426" t="s">
        <v>41</v>
      </c>
      <c r="L1426" s="9" t="s">
        <v>2025</v>
      </c>
      <c r="N1426">
        <v>18.8</v>
      </c>
      <c r="O1426">
        <v>77</v>
      </c>
      <c r="AD1426" t="s">
        <v>241</v>
      </c>
      <c r="AI1426">
        <v>1</v>
      </c>
    </row>
    <row r="1427" spans="1:35" x14ac:dyDescent="0.25">
      <c r="A1427">
        <v>33212</v>
      </c>
      <c r="B1427" t="s">
        <v>1688</v>
      </c>
      <c r="D1427" t="s">
        <v>1689</v>
      </c>
      <c r="E1427" t="s">
        <v>239</v>
      </c>
      <c r="F1427" s="1">
        <v>36666</v>
      </c>
      <c r="G1427" t="s">
        <v>795</v>
      </c>
      <c r="H1427" t="s">
        <v>240</v>
      </c>
      <c r="I1427">
        <v>1</v>
      </c>
      <c r="K1427" t="s">
        <v>41</v>
      </c>
      <c r="L1427" s="9" t="s">
        <v>1691</v>
      </c>
      <c r="N1427">
        <v>18.2</v>
      </c>
      <c r="T1427">
        <v>37</v>
      </c>
      <c r="AC1427" t="s">
        <v>347</v>
      </c>
      <c r="AD1427" t="s">
        <v>1160</v>
      </c>
    </row>
    <row r="1428" spans="1:35" x14ac:dyDescent="0.25">
      <c r="A1428">
        <v>38996</v>
      </c>
      <c r="D1428" t="s">
        <v>5429</v>
      </c>
      <c r="E1428" t="s">
        <v>283</v>
      </c>
      <c r="F1428" s="1">
        <v>36950.416666666664</v>
      </c>
      <c r="H1428" t="s">
        <v>498</v>
      </c>
      <c r="I1428">
        <v>5</v>
      </c>
      <c r="J1428" t="s">
        <v>43</v>
      </c>
      <c r="K1428" t="s">
        <v>41</v>
      </c>
      <c r="L1428" s="9" t="s">
        <v>1691</v>
      </c>
      <c r="N1428">
        <v>18.899999999999999</v>
      </c>
      <c r="O1428">
        <v>73</v>
      </c>
      <c r="AD1428" t="s">
        <v>439</v>
      </c>
    </row>
    <row r="1429" spans="1:35" x14ac:dyDescent="0.25">
      <c r="A1429">
        <v>45726</v>
      </c>
      <c r="D1429" t="s">
        <v>5419</v>
      </c>
      <c r="E1429" t="s">
        <v>283</v>
      </c>
      <c r="F1429" s="1">
        <v>37205.416666666664</v>
      </c>
      <c r="G1429" t="s">
        <v>2121</v>
      </c>
      <c r="H1429" t="s">
        <v>498</v>
      </c>
      <c r="I1429">
        <v>4</v>
      </c>
      <c r="J1429" t="s">
        <v>43</v>
      </c>
      <c r="K1429" t="s">
        <v>41</v>
      </c>
      <c r="L1429" s="9" t="s">
        <v>1691</v>
      </c>
      <c r="N1429">
        <v>18.399999999999999</v>
      </c>
      <c r="AD1429" t="s">
        <v>439</v>
      </c>
    </row>
    <row r="1430" spans="1:35" x14ac:dyDescent="0.25">
      <c r="A1430">
        <v>33204</v>
      </c>
      <c r="B1430" t="s">
        <v>1688</v>
      </c>
      <c r="D1430" t="s">
        <v>1689</v>
      </c>
      <c r="E1430" t="s">
        <v>239</v>
      </c>
      <c r="F1430" s="1">
        <v>36666</v>
      </c>
      <c r="G1430" t="s">
        <v>795</v>
      </c>
      <c r="H1430" t="s">
        <v>240</v>
      </c>
      <c r="I1430">
        <v>1</v>
      </c>
      <c r="J1430" t="s">
        <v>244</v>
      </c>
      <c r="K1430" t="s">
        <v>41</v>
      </c>
      <c r="L1430" s="9" t="s">
        <v>1690</v>
      </c>
      <c r="N1430">
        <v>17.899999999999999</v>
      </c>
      <c r="T1430">
        <v>38</v>
      </c>
      <c r="AC1430" t="s">
        <v>347</v>
      </c>
      <c r="AD1430" t="s">
        <v>1160</v>
      </c>
    </row>
    <row r="1431" spans="1:35" x14ac:dyDescent="0.25">
      <c r="A1431">
        <v>39169</v>
      </c>
      <c r="D1431" t="s">
        <v>5427</v>
      </c>
      <c r="E1431" t="s">
        <v>239</v>
      </c>
      <c r="F1431" s="1">
        <v>36959</v>
      </c>
      <c r="G1431" t="s">
        <v>2269</v>
      </c>
      <c r="H1431" t="s">
        <v>498</v>
      </c>
      <c r="I1431">
        <v>5</v>
      </c>
      <c r="J1431" t="s">
        <v>43</v>
      </c>
      <c r="K1431" t="s">
        <v>41</v>
      </c>
      <c r="L1431" s="9" t="s">
        <v>1690</v>
      </c>
      <c r="N1431">
        <v>18.7</v>
      </c>
      <c r="O1431">
        <v>71</v>
      </c>
      <c r="AD1431" t="s">
        <v>439</v>
      </c>
    </row>
    <row r="1432" spans="1:35" x14ac:dyDescent="0.25">
      <c r="A1432">
        <v>44514</v>
      </c>
      <c r="B1432" t="s">
        <v>2192</v>
      </c>
      <c r="D1432" t="s">
        <v>1116</v>
      </c>
      <c r="E1432" t="s">
        <v>239</v>
      </c>
      <c r="F1432" s="1">
        <v>37043</v>
      </c>
      <c r="H1432" t="s">
        <v>498</v>
      </c>
      <c r="I1432">
        <v>5</v>
      </c>
      <c r="J1432" t="s">
        <v>43</v>
      </c>
      <c r="K1432" t="s">
        <v>41</v>
      </c>
      <c r="L1432" s="9" t="s">
        <v>1690</v>
      </c>
      <c r="N1432">
        <v>17.2</v>
      </c>
      <c r="O1432">
        <v>71</v>
      </c>
      <c r="P1432">
        <v>22.4</v>
      </c>
      <c r="W1432">
        <v>0</v>
      </c>
      <c r="Z1432">
        <v>0</v>
      </c>
      <c r="AA1432" t="s">
        <v>243</v>
      </c>
      <c r="AD1432" t="s">
        <v>346</v>
      </c>
      <c r="AI1432">
        <v>1</v>
      </c>
    </row>
    <row r="1433" spans="1:35" x14ac:dyDescent="0.25">
      <c r="A1433">
        <v>33186</v>
      </c>
      <c r="B1433" t="s">
        <v>2080</v>
      </c>
      <c r="D1433" t="s">
        <v>2081</v>
      </c>
      <c r="E1433" t="s">
        <v>239</v>
      </c>
      <c r="F1433" s="1">
        <v>36666</v>
      </c>
      <c r="G1433" t="s">
        <v>795</v>
      </c>
      <c r="H1433" t="s">
        <v>240</v>
      </c>
      <c r="I1433">
        <v>1</v>
      </c>
      <c r="J1433" t="s">
        <v>245</v>
      </c>
      <c r="K1433" t="s">
        <v>41</v>
      </c>
      <c r="L1433" s="9" t="s">
        <v>2082</v>
      </c>
      <c r="N1433">
        <v>19.7</v>
      </c>
      <c r="T1433">
        <v>39</v>
      </c>
      <c r="AC1433" t="s">
        <v>347</v>
      </c>
      <c r="AD1433" t="s">
        <v>1160</v>
      </c>
    </row>
    <row r="1434" spans="1:35" x14ac:dyDescent="0.25">
      <c r="A1434">
        <v>45992</v>
      </c>
      <c r="D1434" t="s">
        <v>238</v>
      </c>
      <c r="E1434" t="s">
        <v>239</v>
      </c>
      <c r="F1434" s="1">
        <v>37231.375</v>
      </c>
      <c r="G1434" t="s">
        <v>2269</v>
      </c>
      <c r="H1434" t="s">
        <v>498</v>
      </c>
      <c r="I1434">
        <v>4</v>
      </c>
      <c r="J1434" t="s">
        <v>61</v>
      </c>
      <c r="K1434" t="s">
        <v>41</v>
      </c>
      <c r="L1434" s="9" t="s">
        <v>2082</v>
      </c>
      <c r="N1434">
        <v>18.899999999999999</v>
      </c>
      <c r="O1434">
        <v>76</v>
      </c>
      <c r="AD1434" t="s">
        <v>439</v>
      </c>
    </row>
    <row r="1435" spans="1:35" x14ac:dyDescent="0.25">
      <c r="A1435">
        <v>48523</v>
      </c>
      <c r="B1435" t="s">
        <v>2961</v>
      </c>
      <c r="D1435" t="s">
        <v>70</v>
      </c>
      <c r="E1435" t="s">
        <v>239</v>
      </c>
      <c r="F1435" s="1">
        <v>37400.375</v>
      </c>
      <c r="G1435" t="s">
        <v>2344</v>
      </c>
      <c r="H1435" t="s">
        <v>498</v>
      </c>
      <c r="I1435">
        <v>6</v>
      </c>
      <c r="J1435" t="s">
        <v>61</v>
      </c>
      <c r="K1435" t="s">
        <v>41</v>
      </c>
      <c r="L1435" s="9" t="s">
        <v>2082</v>
      </c>
      <c r="N1435">
        <v>17.8</v>
      </c>
      <c r="O1435">
        <v>75.5</v>
      </c>
      <c r="W1435">
        <v>0</v>
      </c>
      <c r="Z1435">
        <v>0</v>
      </c>
      <c r="AA1435" t="s">
        <v>243</v>
      </c>
      <c r="AD1435" t="s">
        <v>346</v>
      </c>
      <c r="AI1435">
        <v>1</v>
      </c>
    </row>
    <row r="1436" spans="1:35" x14ac:dyDescent="0.25">
      <c r="A1436">
        <v>54279</v>
      </c>
      <c r="D1436" t="s">
        <v>238</v>
      </c>
      <c r="E1436" t="s">
        <v>239</v>
      </c>
      <c r="F1436" s="1">
        <v>37589</v>
      </c>
      <c r="G1436" t="s">
        <v>3349</v>
      </c>
      <c r="H1436" t="s">
        <v>498</v>
      </c>
      <c r="I1436">
        <v>4</v>
      </c>
      <c r="J1436" t="s">
        <v>61</v>
      </c>
      <c r="K1436" t="s">
        <v>41</v>
      </c>
      <c r="L1436" s="9" t="s">
        <v>2082</v>
      </c>
      <c r="AD1436" t="s">
        <v>439</v>
      </c>
    </row>
    <row r="1437" spans="1:35" x14ac:dyDescent="0.25">
      <c r="A1437">
        <v>62842</v>
      </c>
      <c r="B1437" t="s">
        <v>3708</v>
      </c>
      <c r="D1437" t="s">
        <v>70</v>
      </c>
      <c r="E1437" t="s">
        <v>239</v>
      </c>
      <c r="F1437" s="1">
        <v>37762.499305555553</v>
      </c>
      <c r="G1437" t="s">
        <v>3488</v>
      </c>
      <c r="H1437" t="s">
        <v>498</v>
      </c>
      <c r="I1437">
        <v>6</v>
      </c>
      <c r="J1437" t="s">
        <v>61</v>
      </c>
      <c r="K1437" t="s">
        <v>41</v>
      </c>
      <c r="L1437" s="9" t="s">
        <v>2082</v>
      </c>
      <c r="M1437" t="s">
        <v>3710</v>
      </c>
      <c r="N1437">
        <v>18.8</v>
      </c>
      <c r="O1437">
        <v>74</v>
      </c>
      <c r="AD1437" t="s">
        <v>346</v>
      </c>
      <c r="AI1437">
        <v>1</v>
      </c>
    </row>
    <row r="1438" spans="1:35" x14ac:dyDescent="0.25">
      <c r="A1438">
        <v>33391</v>
      </c>
      <c r="B1438" t="s">
        <v>1728</v>
      </c>
      <c r="D1438" t="s">
        <v>579</v>
      </c>
      <c r="E1438" t="s">
        <v>239</v>
      </c>
      <c r="F1438" s="1">
        <v>36667</v>
      </c>
      <c r="G1438" t="s">
        <v>795</v>
      </c>
      <c r="H1438" t="s">
        <v>240</v>
      </c>
      <c r="I1438">
        <v>1</v>
      </c>
      <c r="J1438" t="s">
        <v>245</v>
      </c>
      <c r="K1438" t="s">
        <v>41</v>
      </c>
      <c r="L1438" s="9" t="s">
        <v>1729</v>
      </c>
      <c r="N1438">
        <v>18.100000000000001</v>
      </c>
      <c r="T1438">
        <v>38</v>
      </c>
      <c r="AC1438" t="s">
        <v>347</v>
      </c>
      <c r="AD1438" t="s">
        <v>1160</v>
      </c>
    </row>
    <row r="1439" spans="1:35" x14ac:dyDescent="0.25">
      <c r="A1439">
        <v>41359</v>
      </c>
      <c r="B1439" t="s">
        <v>2249</v>
      </c>
      <c r="D1439" t="s">
        <v>366</v>
      </c>
      <c r="E1439" t="s">
        <v>239</v>
      </c>
      <c r="F1439" s="1">
        <v>37030.458333333336</v>
      </c>
      <c r="G1439" t="s">
        <v>2232</v>
      </c>
      <c r="H1439" t="s">
        <v>498</v>
      </c>
      <c r="I1439">
        <v>5</v>
      </c>
      <c r="J1439" t="s">
        <v>61</v>
      </c>
      <c r="K1439" t="s">
        <v>41</v>
      </c>
      <c r="L1439" s="9" t="s">
        <v>1729</v>
      </c>
      <c r="N1439">
        <v>17.7</v>
      </c>
      <c r="O1439">
        <v>73.2</v>
      </c>
      <c r="P1439">
        <v>24</v>
      </c>
      <c r="W1439">
        <v>0</v>
      </c>
      <c r="Z1439">
        <v>0</v>
      </c>
      <c r="AA1439" t="s">
        <v>243</v>
      </c>
      <c r="AD1439" t="s">
        <v>346</v>
      </c>
      <c r="AH1439">
        <v>1</v>
      </c>
      <c r="AI1439">
        <v>1</v>
      </c>
    </row>
    <row r="1440" spans="1:35" x14ac:dyDescent="0.25">
      <c r="A1440">
        <v>47427</v>
      </c>
      <c r="E1440" t="s">
        <v>239</v>
      </c>
      <c r="F1440" s="1">
        <v>37327</v>
      </c>
      <c r="G1440" t="s">
        <v>2771</v>
      </c>
      <c r="H1440" t="s">
        <v>498</v>
      </c>
      <c r="I1440">
        <v>6</v>
      </c>
      <c r="J1440" t="s">
        <v>61</v>
      </c>
      <c r="K1440" t="s">
        <v>41</v>
      </c>
      <c r="L1440" s="9" t="s">
        <v>1729</v>
      </c>
      <c r="AD1440" t="s">
        <v>439</v>
      </c>
    </row>
    <row r="1441" spans="1:35" x14ac:dyDescent="0.25">
      <c r="A1441">
        <v>33395</v>
      </c>
      <c r="B1441" t="s">
        <v>1660</v>
      </c>
      <c r="D1441" t="s">
        <v>1661</v>
      </c>
      <c r="E1441" t="s">
        <v>239</v>
      </c>
      <c r="F1441" s="1">
        <v>36667</v>
      </c>
      <c r="G1441" t="s">
        <v>795</v>
      </c>
      <c r="H1441" t="s">
        <v>240</v>
      </c>
      <c r="I1441">
        <v>1</v>
      </c>
      <c r="J1441" t="s">
        <v>245</v>
      </c>
      <c r="K1441" t="s">
        <v>41</v>
      </c>
      <c r="L1441" s="9" t="s">
        <v>1662</v>
      </c>
      <c r="N1441">
        <v>19.399999999999999</v>
      </c>
      <c r="T1441">
        <v>38</v>
      </c>
      <c r="AC1441" t="s">
        <v>347</v>
      </c>
      <c r="AD1441" t="s">
        <v>1160</v>
      </c>
      <c r="AH1441">
        <v>1</v>
      </c>
    </row>
    <row r="1442" spans="1:35" x14ac:dyDescent="0.25">
      <c r="A1442">
        <v>46219</v>
      </c>
      <c r="D1442" t="s">
        <v>238</v>
      </c>
      <c r="E1442" t="s">
        <v>239</v>
      </c>
      <c r="F1442" s="1">
        <v>37238.416666666664</v>
      </c>
      <c r="G1442" t="s">
        <v>192</v>
      </c>
      <c r="H1442" t="s">
        <v>498</v>
      </c>
      <c r="I1442">
        <v>4</v>
      </c>
      <c r="J1442" t="s">
        <v>61</v>
      </c>
      <c r="K1442" t="s">
        <v>41</v>
      </c>
      <c r="L1442" s="9" t="s">
        <v>1662</v>
      </c>
      <c r="N1442">
        <v>19</v>
      </c>
      <c r="O1442">
        <v>78</v>
      </c>
      <c r="AD1442" t="s">
        <v>439</v>
      </c>
    </row>
    <row r="1443" spans="1:35" x14ac:dyDescent="0.25">
      <c r="A1443">
        <v>47893</v>
      </c>
      <c r="B1443" t="s">
        <v>2906</v>
      </c>
      <c r="D1443" t="s">
        <v>137</v>
      </c>
      <c r="E1443" t="s">
        <v>239</v>
      </c>
      <c r="F1443" s="1">
        <v>37395.416666666664</v>
      </c>
      <c r="G1443" t="s">
        <v>795</v>
      </c>
      <c r="H1443" t="s">
        <v>498</v>
      </c>
      <c r="I1443">
        <v>6</v>
      </c>
      <c r="J1443" t="s">
        <v>61</v>
      </c>
      <c r="K1443" t="s">
        <v>41</v>
      </c>
      <c r="L1443" s="9" t="s">
        <v>1662</v>
      </c>
      <c r="N1443">
        <v>18.7</v>
      </c>
      <c r="O1443">
        <v>77</v>
      </c>
      <c r="W1443">
        <v>0</v>
      </c>
      <c r="Z1443">
        <v>0</v>
      </c>
      <c r="AA1443" t="s">
        <v>243</v>
      </c>
      <c r="AD1443" t="s">
        <v>346</v>
      </c>
      <c r="AH1443">
        <v>1</v>
      </c>
      <c r="AI1443">
        <v>1</v>
      </c>
    </row>
    <row r="1444" spans="1:35" x14ac:dyDescent="0.25">
      <c r="A1444">
        <v>58118</v>
      </c>
      <c r="B1444" t="s">
        <v>3652</v>
      </c>
      <c r="D1444" t="s">
        <v>137</v>
      </c>
      <c r="E1444" t="s">
        <v>239</v>
      </c>
      <c r="F1444" s="1">
        <v>37756.416666666664</v>
      </c>
      <c r="G1444" t="s">
        <v>795</v>
      </c>
      <c r="H1444" t="s">
        <v>498</v>
      </c>
      <c r="I1444">
        <v>6</v>
      </c>
      <c r="J1444" t="s">
        <v>61</v>
      </c>
      <c r="K1444" t="s">
        <v>41</v>
      </c>
      <c r="L1444" s="9" t="s">
        <v>1662</v>
      </c>
      <c r="M1444" t="s">
        <v>3653</v>
      </c>
      <c r="N1444">
        <v>19.8</v>
      </c>
      <c r="O1444">
        <v>78</v>
      </c>
      <c r="AD1444" t="s">
        <v>346</v>
      </c>
      <c r="AH1444">
        <v>1</v>
      </c>
      <c r="AI1444">
        <v>1</v>
      </c>
    </row>
    <row r="1445" spans="1:35" x14ac:dyDescent="0.25">
      <c r="A1445">
        <v>33410</v>
      </c>
      <c r="B1445" t="s">
        <v>1653</v>
      </c>
      <c r="D1445" t="s">
        <v>1224</v>
      </c>
      <c r="E1445" t="s">
        <v>239</v>
      </c>
      <c r="F1445" s="1">
        <v>36667</v>
      </c>
      <c r="G1445" t="s">
        <v>795</v>
      </c>
      <c r="H1445" t="s">
        <v>240</v>
      </c>
      <c r="I1445">
        <v>1</v>
      </c>
      <c r="J1445" t="s">
        <v>244</v>
      </c>
      <c r="K1445" t="s">
        <v>41</v>
      </c>
      <c r="L1445" s="9" t="s">
        <v>1655</v>
      </c>
      <c r="N1445">
        <v>17.7</v>
      </c>
      <c r="T1445">
        <v>40</v>
      </c>
      <c r="AC1445" t="s">
        <v>347</v>
      </c>
      <c r="AD1445" t="s">
        <v>1160</v>
      </c>
    </row>
    <row r="1446" spans="1:35" x14ac:dyDescent="0.25">
      <c r="A1446">
        <v>42016</v>
      </c>
      <c r="B1446" t="s">
        <v>2653</v>
      </c>
      <c r="D1446" t="s">
        <v>2654</v>
      </c>
      <c r="E1446" t="s">
        <v>239</v>
      </c>
      <c r="F1446" s="1">
        <v>37032.5</v>
      </c>
      <c r="G1446" t="s">
        <v>2261</v>
      </c>
      <c r="H1446" t="s">
        <v>498</v>
      </c>
      <c r="I1446">
        <v>5</v>
      </c>
      <c r="J1446" t="s">
        <v>43</v>
      </c>
      <c r="K1446" t="s">
        <v>41</v>
      </c>
      <c r="L1446" s="9" t="s">
        <v>1655</v>
      </c>
      <c r="N1446">
        <v>18.7</v>
      </c>
      <c r="O1446">
        <v>74</v>
      </c>
      <c r="W1446">
        <v>0</v>
      </c>
      <c r="Z1446">
        <v>0</v>
      </c>
      <c r="AA1446" t="s">
        <v>243</v>
      </c>
      <c r="AD1446" t="s">
        <v>346</v>
      </c>
      <c r="AI1446">
        <v>1</v>
      </c>
    </row>
    <row r="1447" spans="1:35" x14ac:dyDescent="0.25">
      <c r="A1447">
        <v>47529</v>
      </c>
      <c r="D1447" t="s">
        <v>5453</v>
      </c>
      <c r="E1447" t="s">
        <v>239</v>
      </c>
      <c r="F1447" s="1">
        <v>37335</v>
      </c>
      <c r="G1447" t="s">
        <v>2703</v>
      </c>
      <c r="H1447" t="s">
        <v>498</v>
      </c>
      <c r="I1447">
        <v>6</v>
      </c>
      <c r="J1447" t="s">
        <v>43</v>
      </c>
      <c r="K1447" t="s">
        <v>41</v>
      </c>
      <c r="L1447" s="9" t="s">
        <v>1655</v>
      </c>
      <c r="AD1447" t="s">
        <v>439</v>
      </c>
    </row>
    <row r="1448" spans="1:35" x14ac:dyDescent="0.25">
      <c r="A1448">
        <v>49895</v>
      </c>
      <c r="B1448" t="s">
        <v>3314</v>
      </c>
      <c r="D1448" t="s">
        <v>2072</v>
      </c>
      <c r="E1448" t="s">
        <v>239</v>
      </c>
      <c r="F1448" s="1">
        <v>37404.375</v>
      </c>
      <c r="G1448" t="s">
        <v>795</v>
      </c>
      <c r="H1448" t="s">
        <v>498</v>
      </c>
      <c r="I1448">
        <v>6</v>
      </c>
      <c r="J1448" t="s">
        <v>43</v>
      </c>
      <c r="K1448" t="s">
        <v>41</v>
      </c>
      <c r="L1448" s="9" t="s">
        <v>1655</v>
      </c>
      <c r="N1448">
        <v>18.899999999999999</v>
      </c>
      <c r="O1448">
        <v>75</v>
      </c>
      <c r="W1448">
        <v>0</v>
      </c>
      <c r="Z1448">
        <v>0</v>
      </c>
      <c r="AA1448" t="s">
        <v>243</v>
      </c>
      <c r="AD1448" t="s">
        <v>346</v>
      </c>
      <c r="AI1448">
        <v>1</v>
      </c>
    </row>
    <row r="1449" spans="1:35" x14ac:dyDescent="0.25">
      <c r="A1449">
        <v>57552</v>
      </c>
      <c r="B1449" t="s">
        <v>4045</v>
      </c>
      <c r="D1449" t="s">
        <v>1056</v>
      </c>
      <c r="E1449" t="s">
        <v>239</v>
      </c>
      <c r="F1449" s="1">
        <v>37755.574305555558</v>
      </c>
      <c r="G1449" t="s">
        <v>3488</v>
      </c>
      <c r="H1449" t="s">
        <v>498</v>
      </c>
      <c r="I1449">
        <v>6</v>
      </c>
      <c r="J1449" t="s">
        <v>43</v>
      </c>
      <c r="K1449" t="s">
        <v>41</v>
      </c>
      <c r="L1449" s="9" t="s">
        <v>1655</v>
      </c>
      <c r="M1449" t="s">
        <v>4046</v>
      </c>
      <c r="N1449">
        <v>19.2</v>
      </c>
      <c r="O1449">
        <v>74</v>
      </c>
      <c r="AD1449" t="s">
        <v>346</v>
      </c>
      <c r="AI1449">
        <v>1</v>
      </c>
    </row>
    <row r="1450" spans="1:35" x14ac:dyDescent="0.25">
      <c r="A1450">
        <v>33422</v>
      </c>
      <c r="B1450" t="s">
        <v>1653</v>
      </c>
      <c r="D1450" t="s">
        <v>1224</v>
      </c>
      <c r="E1450" t="s">
        <v>239</v>
      </c>
      <c r="F1450" s="1">
        <v>36667</v>
      </c>
      <c r="G1450" t="s">
        <v>795</v>
      </c>
      <c r="H1450" t="s">
        <v>240</v>
      </c>
      <c r="I1450">
        <v>1</v>
      </c>
      <c r="J1450" t="s">
        <v>244</v>
      </c>
      <c r="K1450" t="s">
        <v>41</v>
      </c>
      <c r="L1450" s="9" t="s">
        <v>1656</v>
      </c>
      <c r="N1450">
        <v>17.8</v>
      </c>
      <c r="T1450">
        <v>35</v>
      </c>
      <c r="AC1450" t="s">
        <v>347</v>
      </c>
      <c r="AD1450" t="s">
        <v>1160</v>
      </c>
    </row>
    <row r="1451" spans="1:35" x14ac:dyDescent="0.25">
      <c r="A1451">
        <v>39112</v>
      </c>
      <c r="D1451" t="s">
        <v>64</v>
      </c>
      <c r="E1451" t="s">
        <v>239</v>
      </c>
      <c r="F1451" s="1">
        <v>36957</v>
      </c>
      <c r="G1451" t="s">
        <v>2217</v>
      </c>
      <c r="H1451" t="s">
        <v>498</v>
      </c>
      <c r="I1451">
        <v>5</v>
      </c>
      <c r="J1451" t="s">
        <v>43</v>
      </c>
      <c r="K1451" t="s">
        <v>41</v>
      </c>
      <c r="L1451" s="9" t="s">
        <v>1656</v>
      </c>
      <c r="N1451">
        <v>17.8</v>
      </c>
      <c r="O1451">
        <v>75</v>
      </c>
      <c r="AD1451" t="s">
        <v>439</v>
      </c>
    </row>
    <row r="1452" spans="1:35" x14ac:dyDescent="0.25">
      <c r="A1452">
        <v>48476</v>
      </c>
      <c r="B1452" t="s">
        <v>2804</v>
      </c>
      <c r="D1452" t="s">
        <v>2805</v>
      </c>
      <c r="E1452" t="s">
        <v>239</v>
      </c>
      <c r="F1452" s="1">
        <v>37400.375</v>
      </c>
      <c r="G1452" t="s">
        <v>795</v>
      </c>
      <c r="H1452" t="s">
        <v>498</v>
      </c>
      <c r="I1452">
        <v>6</v>
      </c>
      <c r="J1452" t="s">
        <v>43</v>
      </c>
      <c r="K1452" t="s">
        <v>41</v>
      </c>
      <c r="L1452" s="9" t="s">
        <v>1656</v>
      </c>
      <c r="N1452">
        <v>18.399999999999999</v>
      </c>
      <c r="O1452">
        <v>74</v>
      </c>
      <c r="W1452">
        <v>0</v>
      </c>
      <c r="Z1452">
        <v>0</v>
      </c>
      <c r="AA1452" t="s">
        <v>243</v>
      </c>
      <c r="AD1452" t="s">
        <v>346</v>
      </c>
      <c r="AI1452">
        <v>1</v>
      </c>
    </row>
    <row r="1453" spans="1:35" x14ac:dyDescent="0.25">
      <c r="A1453">
        <v>33426</v>
      </c>
      <c r="B1453" t="s">
        <v>1653</v>
      </c>
      <c r="D1453" t="s">
        <v>1224</v>
      </c>
      <c r="E1453" t="s">
        <v>239</v>
      </c>
      <c r="F1453" s="1">
        <v>36667</v>
      </c>
      <c r="G1453" t="s">
        <v>795</v>
      </c>
      <c r="H1453" t="s">
        <v>240</v>
      </c>
      <c r="I1453">
        <v>1</v>
      </c>
      <c r="J1453" t="s">
        <v>244</v>
      </c>
      <c r="K1453" t="s">
        <v>41</v>
      </c>
      <c r="L1453" s="9" t="s">
        <v>1657</v>
      </c>
      <c r="N1453">
        <v>17.600000000000001</v>
      </c>
      <c r="T1453">
        <v>36</v>
      </c>
      <c r="AC1453" t="s">
        <v>347</v>
      </c>
      <c r="AD1453" t="s">
        <v>1160</v>
      </c>
    </row>
    <row r="1454" spans="1:35" x14ac:dyDescent="0.25">
      <c r="A1454">
        <v>41781</v>
      </c>
      <c r="B1454" t="s">
        <v>2640</v>
      </c>
      <c r="D1454" t="s">
        <v>1403</v>
      </c>
      <c r="E1454" t="s">
        <v>239</v>
      </c>
      <c r="F1454" s="1">
        <v>37031.375</v>
      </c>
      <c r="G1454" t="s">
        <v>2261</v>
      </c>
      <c r="H1454" t="s">
        <v>498</v>
      </c>
      <c r="I1454">
        <v>5</v>
      </c>
      <c r="J1454" t="s">
        <v>43</v>
      </c>
      <c r="K1454" t="s">
        <v>41</v>
      </c>
      <c r="L1454" s="9" t="s">
        <v>1657</v>
      </c>
      <c r="N1454">
        <v>17.8</v>
      </c>
      <c r="O1454">
        <v>75</v>
      </c>
      <c r="AD1454" t="s">
        <v>241</v>
      </c>
      <c r="AI1454">
        <v>1</v>
      </c>
    </row>
    <row r="1455" spans="1:35" x14ac:dyDescent="0.25">
      <c r="A1455">
        <v>48738</v>
      </c>
      <c r="B1455" t="s">
        <v>3295</v>
      </c>
      <c r="D1455" t="s">
        <v>1054</v>
      </c>
      <c r="E1455" t="s">
        <v>239</v>
      </c>
      <c r="F1455" s="1">
        <v>37401.666666666664</v>
      </c>
      <c r="G1455" t="s">
        <v>795</v>
      </c>
      <c r="H1455" t="s">
        <v>498</v>
      </c>
      <c r="I1455">
        <v>6</v>
      </c>
      <c r="J1455" t="s">
        <v>43</v>
      </c>
      <c r="K1455" t="s">
        <v>41</v>
      </c>
      <c r="L1455" s="9" t="s">
        <v>1657</v>
      </c>
      <c r="N1455">
        <v>18.600000000000001</v>
      </c>
      <c r="O1455">
        <v>74.5</v>
      </c>
      <c r="W1455">
        <v>0</v>
      </c>
      <c r="Z1455">
        <v>0</v>
      </c>
      <c r="AA1455" t="s">
        <v>243</v>
      </c>
      <c r="AD1455" t="s">
        <v>346</v>
      </c>
      <c r="AI1455">
        <v>1</v>
      </c>
    </row>
    <row r="1456" spans="1:35" x14ac:dyDescent="0.25">
      <c r="A1456">
        <v>54067</v>
      </c>
      <c r="D1456" t="s">
        <v>5456</v>
      </c>
      <c r="E1456" t="s">
        <v>239</v>
      </c>
      <c r="F1456" s="1">
        <v>37580</v>
      </c>
      <c r="G1456" t="s">
        <v>2771</v>
      </c>
      <c r="H1456" t="s">
        <v>498</v>
      </c>
      <c r="I1456">
        <v>4</v>
      </c>
      <c r="J1456" t="s">
        <v>43</v>
      </c>
      <c r="K1456" t="s">
        <v>41</v>
      </c>
      <c r="L1456" s="9" t="s">
        <v>1657</v>
      </c>
      <c r="AD1456" t="s">
        <v>439</v>
      </c>
    </row>
    <row r="1457" spans="1:35" x14ac:dyDescent="0.25">
      <c r="A1457">
        <v>55539</v>
      </c>
      <c r="D1457" t="s">
        <v>1421</v>
      </c>
      <c r="E1457" t="s">
        <v>239</v>
      </c>
      <c r="F1457" s="1">
        <v>37682</v>
      </c>
      <c r="G1457" t="s">
        <v>2217</v>
      </c>
      <c r="H1457" t="s">
        <v>498</v>
      </c>
      <c r="I1457">
        <v>6</v>
      </c>
      <c r="J1457" t="s">
        <v>43</v>
      </c>
      <c r="K1457" t="s">
        <v>41</v>
      </c>
      <c r="L1457" s="9" t="s">
        <v>1657</v>
      </c>
      <c r="N1457">
        <v>18</v>
      </c>
      <c r="O1457">
        <v>74</v>
      </c>
      <c r="AD1457" t="s">
        <v>439</v>
      </c>
    </row>
    <row r="1458" spans="1:35" x14ac:dyDescent="0.25">
      <c r="A1458">
        <v>57064</v>
      </c>
      <c r="B1458" t="s">
        <v>4037</v>
      </c>
      <c r="D1458" t="s">
        <v>1054</v>
      </c>
      <c r="E1458" t="s">
        <v>239</v>
      </c>
      <c r="F1458" s="1">
        <v>37754.759722222225</v>
      </c>
      <c r="G1458" t="s">
        <v>3488</v>
      </c>
      <c r="H1458" t="s">
        <v>498</v>
      </c>
      <c r="I1458">
        <v>6</v>
      </c>
      <c r="J1458" t="s">
        <v>43</v>
      </c>
      <c r="K1458" t="s">
        <v>41</v>
      </c>
      <c r="L1458" s="9" t="s">
        <v>1657</v>
      </c>
      <c r="M1458" t="s">
        <v>4038</v>
      </c>
      <c r="N1458">
        <v>18.5</v>
      </c>
      <c r="O1458">
        <v>73</v>
      </c>
      <c r="AD1458" t="s">
        <v>346</v>
      </c>
      <c r="AI1458">
        <v>1</v>
      </c>
    </row>
    <row r="1459" spans="1:35" x14ac:dyDescent="0.25">
      <c r="A1459">
        <v>47983</v>
      </c>
      <c r="B1459" t="s">
        <v>2996</v>
      </c>
      <c r="D1459" t="s">
        <v>584</v>
      </c>
      <c r="E1459" t="s">
        <v>239</v>
      </c>
      <c r="F1459" s="1">
        <v>37397.631944444445</v>
      </c>
      <c r="G1459" t="s">
        <v>2269</v>
      </c>
      <c r="H1459" t="s">
        <v>240</v>
      </c>
      <c r="I1459">
        <v>1</v>
      </c>
      <c r="J1459" t="s">
        <v>245</v>
      </c>
      <c r="K1459" t="s">
        <v>41</v>
      </c>
      <c r="L1459" s="9" t="s">
        <v>2997</v>
      </c>
      <c r="N1459">
        <v>18.2</v>
      </c>
      <c r="O1459">
        <v>48</v>
      </c>
      <c r="P1459">
        <v>20.399999999999999</v>
      </c>
      <c r="AD1459" t="s">
        <v>403</v>
      </c>
    </row>
    <row r="1460" spans="1:35" x14ac:dyDescent="0.25">
      <c r="A1460">
        <v>55261</v>
      </c>
      <c r="E1460" t="s">
        <v>239</v>
      </c>
      <c r="F1460" s="1">
        <v>37668</v>
      </c>
      <c r="H1460" t="s">
        <v>498</v>
      </c>
      <c r="I1460">
        <v>5</v>
      </c>
      <c r="J1460" t="s">
        <v>61</v>
      </c>
      <c r="K1460" t="s">
        <v>41</v>
      </c>
      <c r="L1460" s="9" t="s">
        <v>2997</v>
      </c>
      <c r="N1460">
        <v>17.2</v>
      </c>
      <c r="O1460">
        <v>77</v>
      </c>
      <c r="AD1460" t="s">
        <v>439</v>
      </c>
    </row>
    <row r="1461" spans="1:35" x14ac:dyDescent="0.25">
      <c r="A1461">
        <v>57562</v>
      </c>
      <c r="B1461" t="s">
        <v>3755</v>
      </c>
      <c r="D1461" t="s">
        <v>2418</v>
      </c>
      <c r="E1461" t="s">
        <v>239</v>
      </c>
      <c r="F1461" s="1">
        <v>37755.267361111109</v>
      </c>
      <c r="G1461" t="s">
        <v>2269</v>
      </c>
      <c r="H1461" t="s">
        <v>498</v>
      </c>
      <c r="I1461">
        <v>5</v>
      </c>
      <c r="J1461" t="s">
        <v>61</v>
      </c>
      <c r="K1461" t="s">
        <v>41</v>
      </c>
      <c r="L1461" s="9" t="s">
        <v>2997</v>
      </c>
      <c r="M1461" t="s">
        <v>3756</v>
      </c>
      <c r="N1461">
        <v>18.399999999999999</v>
      </c>
      <c r="O1461">
        <v>77</v>
      </c>
      <c r="P1461">
        <v>20.7</v>
      </c>
      <c r="AD1461" t="s">
        <v>346</v>
      </c>
    </row>
    <row r="1462" spans="1:35" x14ac:dyDescent="0.25">
      <c r="A1462">
        <v>47996</v>
      </c>
      <c r="B1462" t="s">
        <v>2996</v>
      </c>
      <c r="D1462" t="s">
        <v>584</v>
      </c>
      <c r="E1462" t="s">
        <v>239</v>
      </c>
      <c r="F1462" s="1">
        <v>37397.631944444445</v>
      </c>
      <c r="G1462" t="s">
        <v>2269</v>
      </c>
      <c r="H1462" t="s">
        <v>240</v>
      </c>
      <c r="I1462">
        <v>1</v>
      </c>
      <c r="K1462" t="s">
        <v>41</v>
      </c>
      <c r="L1462" s="9" t="s">
        <v>2998</v>
      </c>
      <c r="N1462">
        <v>16.8</v>
      </c>
      <c r="O1462">
        <v>50</v>
      </c>
      <c r="P1462">
        <v>19.100000000000001</v>
      </c>
      <c r="AD1462" t="s">
        <v>403</v>
      </c>
    </row>
    <row r="1463" spans="1:35" x14ac:dyDescent="0.25">
      <c r="A1463">
        <v>54578</v>
      </c>
      <c r="E1463" t="s">
        <v>239</v>
      </c>
      <c r="F1463" s="1">
        <v>37624</v>
      </c>
      <c r="H1463" t="s">
        <v>498</v>
      </c>
      <c r="I1463">
        <v>5</v>
      </c>
      <c r="J1463" t="s">
        <v>43</v>
      </c>
      <c r="K1463" t="s">
        <v>41</v>
      </c>
      <c r="L1463" s="9" t="s">
        <v>2998</v>
      </c>
      <c r="N1463">
        <v>16.5</v>
      </c>
      <c r="O1463">
        <v>74</v>
      </c>
      <c r="AD1463" t="s">
        <v>439</v>
      </c>
    </row>
    <row r="1464" spans="1:35" x14ac:dyDescent="0.25">
      <c r="A1464">
        <v>54735</v>
      </c>
      <c r="E1464" t="s">
        <v>239</v>
      </c>
      <c r="F1464" s="1">
        <v>37642</v>
      </c>
      <c r="H1464" t="s">
        <v>498</v>
      </c>
      <c r="I1464">
        <v>5</v>
      </c>
      <c r="J1464" t="s">
        <v>43</v>
      </c>
      <c r="K1464" t="s">
        <v>41</v>
      </c>
      <c r="L1464" s="9" t="s">
        <v>2998</v>
      </c>
      <c r="N1464">
        <v>17.5</v>
      </c>
      <c r="O1464">
        <v>74</v>
      </c>
      <c r="AD1464" t="s">
        <v>439</v>
      </c>
    </row>
    <row r="1465" spans="1:35" x14ac:dyDescent="0.25">
      <c r="A1465">
        <v>66059</v>
      </c>
      <c r="D1465" t="s">
        <v>2432</v>
      </c>
      <c r="E1465" t="s">
        <v>239</v>
      </c>
      <c r="F1465" s="1">
        <v>38055</v>
      </c>
      <c r="G1465" t="s">
        <v>5476</v>
      </c>
      <c r="H1465" t="s">
        <v>498</v>
      </c>
      <c r="I1465">
        <v>6</v>
      </c>
      <c r="J1465" t="s">
        <v>43</v>
      </c>
      <c r="K1465" t="s">
        <v>41</v>
      </c>
      <c r="L1465" s="9" t="s">
        <v>2998</v>
      </c>
      <c r="O1465">
        <v>73.5</v>
      </c>
      <c r="AD1465" t="s">
        <v>439</v>
      </c>
    </row>
    <row r="1466" spans="1:35" x14ac:dyDescent="0.25">
      <c r="A1466">
        <v>66366</v>
      </c>
      <c r="B1466" t="s">
        <v>4331</v>
      </c>
      <c r="D1466" t="s">
        <v>2432</v>
      </c>
      <c r="E1466" t="s">
        <v>239</v>
      </c>
      <c r="F1466" s="1">
        <v>38119.333333333336</v>
      </c>
      <c r="G1466" t="s">
        <v>2217</v>
      </c>
      <c r="H1466" t="s">
        <v>347</v>
      </c>
      <c r="I1466">
        <v>6</v>
      </c>
      <c r="J1466" t="s">
        <v>43</v>
      </c>
      <c r="K1466" t="s">
        <v>41</v>
      </c>
      <c r="L1466" s="9" t="s">
        <v>2998</v>
      </c>
      <c r="N1466">
        <v>17.3</v>
      </c>
      <c r="O1466">
        <v>74</v>
      </c>
      <c r="P1466">
        <v>19.8</v>
      </c>
      <c r="AD1466" t="s">
        <v>2146</v>
      </c>
      <c r="AI1466">
        <v>1</v>
      </c>
    </row>
    <row r="1467" spans="1:35" x14ac:dyDescent="0.25">
      <c r="A1467">
        <v>47998</v>
      </c>
      <c r="B1467" t="s">
        <v>2996</v>
      </c>
      <c r="D1467" t="s">
        <v>584</v>
      </c>
      <c r="E1467" t="s">
        <v>239</v>
      </c>
      <c r="F1467" s="1">
        <v>37397.631944444445</v>
      </c>
      <c r="G1467" t="s">
        <v>2269</v>
      </c>
      <c r="H1467" t="s">
        <v>240</v>
      </c>
      <c r="I1467">
        <v>1</v>
      </c>
      <c r="K1467" t="s">
        <v>41</v>
      </c>
      <c r="L1467" s="9" t="s">
        <v>2999</v>
      </c>
      <c r="N1467">
        <v>17.899999999999999</v>
      </c>
      <c r="O1467">
        <v>50</v>
      </c>
      <c r="P1467">
        <v>20.399999999999999</v>
      </c>
      <c r="AD1467" t="s">
        <v>403</v>
      </c>
    </row>
    <row r="1468" spans="1:35" x14ac:dyDescent="0.25">
      <c r="A1468">
        <v>53876</v>
      </c>
      <c r="D1468" t="s">
        <v>5452</v>
      </c>
      <c r="E1468" t="s">
        <v>239</v>
      </c>
      <c r="F1468" s="1">
        <v>37566</v>
      </c>
      <c r="H1468" t="s">
        <v>498</v>
      </c>
      <c r="I1468">
        <v>3</v>
      </c>
      <c r="J1468" t="s">
        <v>61</v>
      </c>
      <c r="K1468" t="s">
        <v>41</v>
      </c>
      <c r="L1468" s="9" t="s">
        <v>2999</v>
      </c>
      <c r="AD1468" t="s">
        <v>439</v>
      </c>
    </row>
    <row r="1469" spans="1:35" x14ac:dyDescent="0.25">
      <c r="A1469">
        <v>53963</v>
      </c>
      <c r="D1469" t="s">
        <v>5449</v>
      </c>
      <c r="E1469" t="s">
        <v>239</v>
      </c>
      <c r="F1469" s="1">
        <v>37568</v>
      </c>
      <c r="H1469" t="s">
        <v>498</v>
      </c>
      <c r="I1469">
        <v>3</v>
      </c>
      <c r="J1469" t="s">
        <v>61</v>
      </c>
      <c r="K1469" t="s">
        <v>41</v>
      </c>
      <c r="L1469" s="9" t="s">
        <v>2999</v>
      </c>
      <c r="AD1469" t="s">
        <v>439</v>
      </c>
    </row>
    <row r="1470" spans="1:35" x14ac:dyDescent="0.25">
      <c r="A1470">
        <v>54733</v>
      </c>
      <c r="E1470" t="s">
        <v>239</v>
      </c>
      <c r="F1470" s="1">
        <v>37642</v>
      </c>
      <c r="H1470" t="s">
        <v>498</v>
      </c>
      <c r="I1470">
        <v>5</v>
      </c>
      <c r="J1470" t="s">
        <v>61</v>
      </c>
      <c r="K1470" t="s">
        <v>41</v>
      </c>
      <c r="L1470" s="9" t="s">
        <v>2999</v>
      </c>
      <c r="N1470">
        <v>19.399999999999999</v>
      </c>
      <c r="O1470">
        <v>76</v>
      </c>
      <c r="AD1470" t="s">
        <v>439</v>
      </c>
    </row>
    <row r="1471" spans="1:35" x14ac:dyDescent="0.25">
      <c r="A1471">
        <v>47990</v>
      </c>
      <c r="B1471" t="s">
        <v>3003</v>
      </c>
      <c r="D1471" t="s">
        <v>2412</v>
      </c>
      <c r="E1471" t="s">
        <v>239</v>
      </c>
      <c r="F1471" s="1">
        <v>37397.645833333336</v>
      </c>
      <c r="G1471" t="s">
        <v>2269</v>
      </c>
      <c r="H1471" t="s">
        <v>240</v>
      </c>
      <c r="I1471">
        <v>1</v>
      </c>
      <c r="K1471" t="s">
        <v>41</v>
      </c>
      <c r="L1471" s="9" t="s">
        <v>3006</v>
      </c>
      <c r="N1471">
        <v>18.2</v>
      </c>
      <c r="O1471">
        <v>46</v>
      </c>
      <c r="P1471">
        <v>19.899999999999999</v>
      </c>
      <c r="AD1471" t="s">
        <v>403</v>
      </c>
    </row>
    <row r="1472" spans="1:35" x14ac:dyDescent="0.25">
      <c r="A1472">
        <v>53886</v>
      </c>
      <c r="D1472" t="s">
        <v>5452</v>
      </c>
      <c r="E1472" t="s">
        <v>239</v>
      </c>
      <c r="F1472" s="1">
        <v>37566</v>
      </c>
      <c r="H1472" t="s">
        <v>498</v>
      </c>
      <c r="I1472">
        <v>3</v>
      </c>
      <c r="J1472" t="s">
        <v>61</v>
      </c>
      <c r="K1472" t="s">
        <v>41</v>
      </c>
      <c r="L1472" s="9" t="s">
        <v>3006</v>
      </c>
      <c r="AD1472" t="s">
        <v>439</v>
      </c>
    </row>
    <row r="1473" spans="1:35" x14ac:dyDescent="0.25">
      <c r="A1473">
        <v>54576</v>
      </c>
      <c r="E1473" t="s">
        <v>239</v>
      </c>
      <c r="F1473" s="1">
        <v>37624</v>
      </c>
      <c r="H1473" t="s">
        <v>498</v>
      </c>
      <c r="I1473">
        <v>5</v>
      </c>
      <c r="J1473" t="s">
        <v>61</v>
      </c>
      <c r="K1473" t="s">
        <v>41</v>
      </c>
      <c r="L1473" s="9" t="s">
        <v>3006</v>
      </c>
      <c r="N1473">
        <v>17.3</v>
      </c>
      <c r="O1473">
        <v>76</v>
      </c>
      <c r="AD1473" t="s">
        <v>439</v>
      </c>
    </row>
    <row r="1474" spans="1:35" x14ac:dyDescent="0.25">
      <c r="A1474">
        <v>47989</v>
      </c>
      <c r="B1474" t="s">
        <v>3003</v>
      </c>
      <c r="D1474" t="s">
        <v>2412</v>
      </c>
      <c r="E1474" t="s">
        <v>239</v>
      </c>
      <c r="F1474" s="1">
        <v>37397.645833333336</v>
      </c>
      <c r="G1474" t="s">
        <v>2269</v>
      </c>
      <c r="H1474" t="s">
        <v>240</v>
      </c>
      <c r="I1474">
        <v>1</v>
      </c>
      <c r="K1474" t="s">
        <v>41</v>
      </c>
      <c r="L1474" s="9" t="s">
        <v>3005</v>
      </c>
      <c r="N1474">
        <v>19.7</v>
      </c>
      <c r="O1474">
        <v>49</v>
      </c>
      <c r="P1474">
        <v>20.6</v>
      </c>
      <c r="AD1474" t="s">
        <v>403</v>
      </c>
    </row>
    <row r="1475" spans="1:35" x14ac:dyDescent="0.25">
      <c r="A1475">
        <v>53887</v>
      </c>
      <c r="D1475" t="s">
        <v>5452</v>
      </c>
      <c r="E1475" t="s">
        <v>239</v>
      </c>
      <c r="F1475" s="1">
        <v>37566</v>
      </c>
      <c r="H1475" t="s">
        <v>498</v>
      </c>
      <c r="I1475">
        <v>3</v>
      </c>
      <c r="J1475" t="s">
        <v>61</v>
      </c>
      <c r="K1475" t="s">
        <v>41</v>
      </c>
      <c r="L1475" s="9" t="s">
        <v>3005</v>
      </c>
      <c r="AD1475" t="s">
        <v>439</v>
      </c>
    </row>
    <row r="1476" spans="1:35" x14ac:dyDescent="0.25">
      <c r="A1476">
        <v>65666</v>
      </c>
      <c r="D1476" t="s">
        <v>1816</v>
      </c>
      <c r="E1476" t="s">
        <v>239</v>
      </c>
      <c r="F1476" s="1">
        <v>38023.575694444444</v>
      </c>
      <c r="G1476" t="s">
        <v>2771</v>
      </c>
      <c r="H1476" t="s">
        <v>498</v>
      </c>
      <c r="I1476">
        <v>6</v>
      </c>
      <c r="J1476" t="s">
        <v>61</v>
      </c>
      <c r="K1476" t="s">
        <v>41</v>
      </c>
      <c r="L1476" s="9" t="s">
        <v>3005</v>
      </c>
      <c r="N1476">
        <v>18.8</v>
      </c>
      <c r="O1476">
        <v>75</v>
      </c>
      <c r="AD1476" t="s">
        <v>439</v>
      </c>
    </row>
    <row r="1477" spans="1:35" x14ac:dyDescent="0.25">
      <c r="A1477">
        <v>65699</v>
      </c>
      <c r="D1477" t="s">
        <v>1847</v>
      </c>
      <c r="E1477" t="s">
        <v>239</v>
      </c>
      <c r="F1477" s="1">
        <v>38028</v>
      </c>
      <c r="G1477" t="s">
        <v>4109</v>
      </c>
      <c r="H1477" t="s">
        <v>498</v>
      </c>
      <c r="I1477">
        <v>6</v>
      </c>
      <c r="J1477" t="s">
        <v>61</v>
      </c>
      <c r="K1477" t="s">
        <v>41</v>
      </c>
      <c r="L1477" s="9" t="s">
        <v>3005</v>
      </c>
      <c r="N1477">
        <v>19.899999999999999</v>
      </c>
      <c r="O1477">
        <v>76.5</v>
      </c>
      <c r="AD1477" t="s">
        <v>439</v>
      </c>
    </row>
    <row r="1478" spans="1:35" x14ac:dyDescent="0.25">
      <c r="A1478">
        <v>66531</v>
      </c>
      <c r="B1478" t="s">
        <v>4337</v>
      </c>
      <c r="D1478" t="s">
        <v>927</v>
      </c>
      <c r="E1478" t="s">
        <v>239</v>
      </c>
      <c r="F1478" s="1">
        <v>38122.333333333336</v>
      </c>
      <c r="G1478" t="s">
        <v>2217</v>
      </c>
      <c r="H1478" t="s">
        <v>347</v>
      </c>
      <c r="I1478">
        <v>6</v>
      </c>
      <c r="J1478" t="s">
        <v>61</v>
      </c>
      <c r="K1478" t="s">
        <v>41</v>
      </c>
      <c r="L1478" s="9" t="s">
        <v>3005</v>
      </c>
      <c r="N1478">
        <v>19.100000000000001</v>
      </c>
      <c r="O1478">
        <v>75.5</v>
      </c>
      <c r="P1478">
        <v>21</v>
      </c>
      <c r="AD1478" t="s">
        <v>2146</v>
      </c>
      <c r="AI1478">
        <v>1</v>
      </c>
    </row>
    <row r="1479" spans="1:35" x14ac:dyDescent="0.25">
      <c r="A1479">
        <v>75202</v>
      </c>
      <c r="D1479" t="s">
        <v>5485</v>
      </c>
      <c r="E1479" t="s">
        <v>239</v>
      </c>
      <c r="F1479" s="1">
        <v>38296</v>
      </c>
      <c r="G1479" t="s">
        <v>2217</v>
      </c>
      <c r="H1479" t="s">
        <v>498</v>
      </c>
      <c r="I1479">
        <v>4</v>
      </c>
      <c r="J1479" t="s">
        <v>61</v>
      </c>
      <c r="K1479" t="s">
        <v>41</v>
      </c>
      <c r="L1479" s="9" t="s">
        <v>3005</v>
      </c>
      <c r="N1479">
        <v>18.600000000000001</v>
      </c>
      <c r="O1479">
        <v>75.5</v>
      </c>
      <c r="AD1479" t="s">
        <v>439</v>
      </c>
    </row>
    <row r="1480" spans="1:35" x14ac:dyDescent="0.25">
      <c r="A1480">
        <v>47985</v>
      </c>
      <c r="B1480" t="s">
        <v>3003</v>
      </c>
      <c r="D1480" t="s">
        <v>2412</v>
      </c>
      <c r="E1480" t="s">
        <v>239</v>
      </c>
      <c r="F1480" s="1">
        <v>37397.645833333336</v>
      </c>
      <c r="G1480" t="s">
        <v>2269</v>
      </c>
      <c r="H1480" t="s">
        <v>240</v>
      </c>
      <c r="I1480">
        <v>1</v>
      </c>
      <c r="J1480" t="s">
        <v>245</v>
      </c>
      <c r="K1480" t="s">
        <v>41</v>
      </c>
      <c r="L1480" s="9" t="s">
        <v>3004</v>
      </c>
      <c r="N1480">
        <v>19.3</v>
      </c>
      <c r="O1480">
        <v>53</v>
      </c>
      <c r="P1480">
        <v>20.100000000000001</v>
      </c>
      <c r="AD1480" t="s">
        <v>403</v>
      </c>
    </row>
    <row r="1481" spans="1:35" x14ac:dyDescent="0.25">
      <c r="A1481">
        <v>54104</v>
      </c>
      <c r="D1481" t="s">
        <v>5452</v>
      </c>
      <c r="E1481" t="s">
        <v>239</v>
      </c>
      <c r="F1481" s="1">
        <v>37581</v>
      </c>
      <c r="H1481" t="s">
        <v>498</v>
      </c>
      <c r="I1481">
        <v>3</v>
      </c>
      <c r="J1481" t="s">
        <v>61</v>
      </c>
      <c r="K1481" t="s">
        <v>41</v>
      </c>
      <c r="L1481" s="9" t="s">
        <v>3004</v>
      </c>
      <c r="AD1481" t="s">
        <v>439</v>
      </c>
    </row>
    <row r="1482" spans="1:35" x14ac:dyDescent="0.25">
      <c r="A1482">
        <v>55560</v>
      </c>
      <c r="E1482" t="s">
        <v>239</v>
      </c>
      <c r="F1482" s="1">
        <v>37684</v>
      </c>
      <c r="H1482" t="s">
        <v>498</v>
      </c>
      <c r="I1482">
        <v>5</v>
      </c>
      <c r="J1482" t="s">
        <v>61</v>
      </c>
      <c r="K1482" t="s">
        <v>41</v>
      </c>
      <c r="L1482" s="9" t="s">
        <v>3004</v>
      </c>
      <c r="N1482">
        <v>18.600000000000001</v>
      </c>
      <c r="O1482">
        <v>77.5</v>
      </c>
      <c r="AD1482" t="s">
        <v>439</v>
      </c>
    </row>
    <row r="1483" spans="1:35" x14ac:dyDescent="0.25">
      <c r="A1483">
        <v>57519</v>
      </c>
      <c r="B1483" t="s">
        <v>3795</v>
      </c>
      <c r="D1483" t="s">
        <v>99</v>
      </c>
      <c r="E1483" t="s">
        <v>239</v>
      </c>
      <c r="F1483" s="1">
        <v>37755.336805555555</v>
      </c>
      <c r="G1483" t="s">
        <v>2269</v>
      </c>
      <c r="H1483" t="s">
        <v>498</v>
      </c>
      <c r="I1483">
        <v>5</v>
      </c>
      <c r="J1483" t="s">
        <v>61</v>
      </c>
      <c r="K1483" t="s">
        <v>41</v>
      </c>
      <c r="L1483" s="9" t="s">
        <v>3004</v>
      </c>
      <c r="M1483" t="s">
        <v>3796</v>
      </c>
      <c r="N1483">
        <v>18</v>
      </c>
      <c r="O1483">
        <v>77</v>
      </c>
      <c r="P1483">
        <v>20.3</v>
      </c>
      <c r="AD1483" t="s">
        <v>346</v>
      </c>
    </row>
    <row r="1484" spans="1:35" x14ac:dyDescent="0.25">
      <c r="A1484">
        <v>77278</v>
      </c>
      <c r="B1484" t="s">
        <v>4763</v>
      </c>
      <c r="D1484" t="s">
        <v>99</v>
      </c>
      <c r="E1484" t="s">
        <v>239</v>
      </c>
      <c r="F1484" s="1">
        <v>38484.375</v>
      </c>
      <c r="G1484" t="s">
        <v>4109</v>
      </c>
      <c r="H1484" t="s">
        <v>498</v>
      </c>
      <c r="I1484">
        <v>6</v>
      </c>
      <c r="J1484" t="s">
        <v>61</v>
      </c>
      <c r="K1484" t="s">
        <v>41</v>
      </c>
      <c r="L1484" s="9" t="s">
        <v>3004</v>
      </c>
      <c r="M1484" t="s">
        <v>4764</v>
      </c>
      <c r="N1484">
        <v>18.5</v>
      </c>
      <c r="O1484">
        <v>79</v>
      </c>
      <c r="P1484">
        <v>20.2</v>
      </c>
      <c r="AD1484" t="s">
        <v>2146</v>
      </c>
      <c r="AI1484">
        <v>1</v>
      </c>
    </row>
    <row r="1485" spans="1:35" x14ac:dyDescent="0.25">
      <c r="A1485">
        <v>88123</v>
      </c>
      <c r="B1485" t="s">
        <v>5059</v>
      </c>
      <c r="D1485" t="s">
        <v>5060</v>
      </c>
      <c r="E1485" t="s">
        <v>239</v>
      </c>
      <c r="F1485" s="1">
        <v>38850.541666666664</v>
      </c>
      <c r="G1485" t="s">
        <v>4109</v>
      </c>
      <c r="H1485" t="s">
        <v>498</v>
      </c>
      <c r="I1485">
        <v>6</v>
      </c>
      <c r="J1485" t="s">
        <v>61</v>
      </c>
      <c r="K1485" t="s">
        <v>41</v>
      </c>
      <c r="L1485" s="9" t="s">
        <v>3004</v>
      </c>
      <c r="N1485">
        <v>18.100000000000001</v>
      </c>
      <c r="O1485">
        <v>78</v>
      </c>
      <c r="P1485">
        <v>24</v>
      </c>
      <c r="Q1485" t="s">
        <v>61</v>
      </c>
      <c r="AD1485" t="s">
        <v>2146</v>
      </c>
      <c r="AI1485">
        <v>1</v>
      </c>
    </row>
    <row r="1486" spans="1:35" x14ac:dyDescent="0.25">
      <c r="A1486">
        <v>48094</v>
      </c>
      <c r="B1486" t="s">
        <v>3019</v>
      </c>
      <c r="D1486" t="s">
        <v>3020</v>
      </c>
      <c r="E1486" t="s">
        <v>239</v>
      </c>
      <c r="F1486" s="1">
        <v>37398.645833333336</v>
      </c>
      <c r="G1486" t="s">
        <v>2269</v>
      </c>
      <c r="H1486" t="s">
        <v>240</v>
      </c>
      <c r="I1486">
        <v>1</v>
      </c>
      <c r="K1486" t="s">
        <v>41</v>
      </c>
      <c r="L1486" s="9" t="s">
        <v>3021</v>
      </c>
      <c r="N1486">
        <v>17.2</v>
      </c>
      <c r="O1486">
        <v>49</v>
      </c>
      <c r="P1486">
        <v>19.7</v>
      </c>
      <c r="AD1486" t="s">
        <v>403</v>
      </c>
    </row>
    <row r="1487" spans="1:35" x14ac:dyDescent="0.25">
      <c r="A1487">
        <v>53867</v>
      </c>
      <c r="D1487" t="s">
        <v>5452</v>
      </c>
      <c r="E1487" t="s">
        <v>239</v>
      </c>
      <c r="F1487" s="1">
        <v>37566</v>
      </c>
      <c r="H1487" t="s">
        <v>498</v>
      </c>
      <c r="I1487">
        <v>3</v>
      </c>
      <c r="J1487" t="s">
        <v>43</v>
      </c>
      <c r="K1487" t="s">
        <v>41</v>
      </c>
      <c r="L1487" s="9" t="s">
        <v>3021</v>
      </c>
      <c r="AD1487" t="s">
        <v>439</v>
      </c>
    </row>
    <row r="1488" spans="1:35" x14ac:dyDescent="0.25">
      <c r="A1488">
        <v>54587</v>
      </c>
      <c r="E1488" t="s">
        <v>239</v>
      </c>
      <c r="F1488" s="1">
        <v>37624</v>
      </c>
      <c r="H1488" t="s">
        <v>498</v>
      </c>
      <c r="I1488">
        <v>5</v>
      </c>
      <c r="J1488" t="s">
        <v>43</v>
      </c>
      <c r="K1488" t="s">
        <v>41</v>
      </c>
      <c r="L1488" s="9" t="s">
        <v>3021</v>
      </c>
      <c r="N1488">
        <v>17.100000000000001</v>
      </c>
      <c r="O1488">
        <v>72</v>
      </c>
      <c r="AD1488" t="s">
        <v>439</v>
      </c>
    </row>
    <row r="1489" spans="1:35" x14ac:dyDescent="0.25">
      <c r="A1489">
        <v>54726</v>
      </c>
      <c r="E1489" t="s">
        <v>239</v>
      </c>
      <c r="F1489" s="1">
        <v>37642</v>
      </c>
      <c r="H1489" t="s">
        <v>498</v>
      </c>
      <c r="I1489">
        <v>5</v>
      </c>
      <c r="J1489" t="s">
        <v>43</v>
      </c>
      <c r="K1489" t="s">
        <v>41</v>
      </c>
      <c r="L1489" s="9" t="s">
        <v>3021</v>
      </c>
      <c r="N1489">
        <v>17.399999999999999</v>
      </c>
      <c r="O1489">
        <v>72</v>
      </c>
      <c r="AD1489" t="s">
        <v>439</v>
      </c>
    </row>
    <row r="1490" spans="1:35" x14ac:dyDescent="0.25">
      <c r="A1490">
        <v>55260</v>
      </c>
      <c r="E1490" t="s">
        <v>239</v>
      </c>
      <c r="F1490" s="1">
        <v>37668</v>
      </c>
      <c r="H1490" t="s">
        <v>498</v>
      </c>
      <c r="I1490">
        <v>5</v>
      </c>
      <c r="J1490" t="s">
        <v>43</v>
      </c>
      <c r="K1490" t="s">
        <v>41</v>
      </c>
      <c r="L1490" s="9" t="s">
        <v>3021</v>
      </c>
      <c r="N1490">
        <v>18.399999999999999</v>
      </c>
      <c r="O1490">
        <v>72</v>
      </c>
      <c r="AD1490" t="s">
        <v>439</v>
      </c>
    </row>
    <row r="1491" spans="1:35" x14ac:dyDescent="0.25">
      <c r="A1491">
        <v>48597</v>
      </c>
      <c r="B1491" t="s">
        <v>3022</v>
      </c>
      <c r="D1491" t="s">
        <v>590</v>
      </c>
      <c r="E1491" t="s">
        <v>239</v>
      </c>
      <c r="F1491" s="1">
        <v>37401.625</v>
      </c>
      <c r="G1491" t="s">
        <v>2269</v>
      </c>
      <c r="H1491" t="s">
        <v>240</v>
      </c>
      <c r="I1491">
        <v>1</v>
      </c>
      <c r="J1491" t="s">
        <v>245</v>
      </c>
      <c r="K1491" t="s">
        <v>41</v>
      </c>
      <c r="L1491" s="9" t="s">
        <v>3024</v>
      </c>
      <c r="N1491">
        <v>18.7</v>
      </c>
      <c r="O1491">
        <v>51</v>
      </c>
      <c r="P1491">
        <v>20.7</v>
      </c>
      <c r="AD1491" t="s">
        <v>403</v>
      </c>
    </row>
    <row r="1492" spans="1:35" x14ac:dyDescent="0.25">
      <c r="A1492">
        <v>58009</v>
      </c>
      <c r="B1492" t="s">
        <v>3982</v>
      </c>
      <c r="D1492" t="s">
        <v>3983</v>
      </c>
      <c r="E1492" t="s">
        <v>239</v>
      </c>
      <c r="F1492" s="1">
        <v>37756.75</v>
      </c>
      <c r="H1492" t="s">
        <v>347</v>
      </c>
      <c r="I1492">
        <v>5</v>
      </c>
      <c r="J1492" t="s">
        <v>61</v>
      </c>
      <c r="K1492" t="s">
        <v>41</v>
      </c>
      <c r="L1492" s="9" t="s">
        <v>3024</v>
      </c>
      <c r="M1492" t="s">
        <v>3984</v>
      </c>
      <c r="N1492">
        <v>20</v>
      </c>
      <c r="O1492">
        <v>76</v>
      </c>
      <c r="AD1492" t="s">
        <v>346</v>
      </c>
      <c r="AI1492">
        <v>1</v>
      </c>
    </row>
    <row r="1493" spans="1:35" x14ac:dyDescent="0.25">
      <c r="A1493">
        <v>48591</v>
      </c>
      <c r="B1493" t="s">
        <v>3022</v>
      </c>
      <c r="D1493" t="s">
        <v>590</v>
      </c>
      <c r="E1493" t="s">
        <v>239</v>
      </c>
      <c r="F1493" s="1">
        <v>37401.625</v>
      </c>
      <c r="G1493" t="s">
        <v>2269</v>
      </c>
      <c r="H1493" t="s">
        <v>240</v>
      </c>
      <c r="I1493">
        <v>1</v>
      </c>
      <c r="K1493" t="s">
        <v>41</v>
      </c>
      <c r="L1493" s="9" t="s">
        <v>3023</v>
      </c>
      <c r="N1493">
        <v>17</v>
      </c>
      <c r="O1493">
        <v>49</v>
      </c>
      <c r="P1493">
        <v>20.3</v>
      </c>
      <c r="AD1493" t="s">
        <v>403</v>
      </c>
    </row>
    <row r="1494" spans="1:35" x14ac:dyDescent="0.25">
      <c r="A1494">
        <v>55575</v>
      </c>
      <c r="E1494" t="s">
        <v>239</v>
      </c>
      <c r="F1494" s="1">
        <v>37684</v>
      </c>
      <c r="H1494" t="s">
        <v>498</v>
      </c>
      <c r="I1494">
        <v>5</v>
      </c>
      <c r="J1494" t="s">
        <v>43</v>
      </c>
      <c r="K1494" t="s">
        <v>41</v>
      </c>
      <c r="L1494" s="9" t="s">
        <v>3023</v>
      </c>
      <c r="N1494">
        <v>19</v>
      </c>
      <c r="O1494">
        <v>73.5</v>
      </c>
      <c r="AD1494" t="s">
        <v>439</v>
      </c>
    </row>
    <row r="1495" spans="1:35" x14ac:dyDescent="0.25">
      <c r="A1495">
        <v>55762</v>
      </c>
      <c r="E1495" t="s">
        <v>239</v>
      </c>
      <c r="F1495" s="1">
        <v>37688</v>
      </c>
      <c r="H1495" t="s">
        <v>498</v>
      </c>
      <c r="I1495">
        <v>5</v>
      </c>
      <c r="J1495" t="s">
        <v>43</v>
      </c>
      <c r="K1495" t="s">
        <v>41</v>
      </c>
      <c r="L1495" s="9" t="s">
        <v>3023</v>
      </c>
      <c r="N1495">
        <v>17.899999999999999</v>
      </c>
      <c r="O1495">
        <v>73</v>
      </c>
      <c r="AD1495" t="s">
        <v>439</v>
      </c>
    </row>
    <row r="1496" spans="1:35" x14ac:dyDescent="0.25">
      <c r="A1496">
        <v>48618</v>
      </c>
      <c r="B1496" t="s">
        <v>3039</v>
      </c>
      <c r="D1496" t="s">
        <v>1825</v>
      </c>
      <c r="E1496" t="s">
        <v>239</v>
      </c>
      <c r="F1496" s="1">
        <v>37401.666666666664</v>
      </c>
      <c r="G1496" t="s">
        <v>2269</v>
      </c>
      <c r="H1496" t="s">
        <v>240</v>
      </c>
      <c r="I1496">
        <v>1</v>
      </c>
      <c r="K1496" t="s">
        <v>41</v>
      </c>
      <c r="L1496" s="9" t="s">
        <v>3041</v>
      </c>
      <c r="N1496">
        <v>20</v>
      </c>
      <c r="O1496">
        <v>49</v>
      </c>
      <c r="P1496">
        <v>20.9</v>
      </c>
      <c r="AD1496" t="s">
        <v>403</v>
      </c>
    </row>
    <row r="1497" spans="1:35" x14ac:dyDescent="0.25">
      <c r="A1497">
        <v>54004</v>
      </c>
      <c r="D1497" t="s">
        <v>5449</v>
      </c>
      <c r="E1497" t="s">
        <v>239</v>
      </c>
      <c r="F1497" s="1">
        <v>37573</v>
      </c>
      <c r="H1497" t="s">
        <v>498</v>
      </c>
      <c r="I1497">
        <v>3</v>
      </c>
      <c r="J1497" t="s">
        <v>61</v>
      </c>
      <c r="K1497" t="s">
        <v>41</v>
      </c>
      <c r="L1497" s="9" t="s">
        <v>3041</v>
      </c>
      <c r="AD1497" t="s">
        <v>439</v>
      </c>
    </row>
    <row r="1498" spans="1:35" x14ac:dyDescent="0.25">
      <c r="A1498">
        <v>54664</v>
      </c>
      <c r="E1498" t="s">
        <v>239</v>
      </c>
      <c r="F1498" s="1">
        <v>37635</v>
      </c>
      <c r="H1498" t="s">
        <v>498</v>
      </c>
      <c r="I1498">
        <v>5</v>
      </c>
      <c r="J1498" t="s">
        <v>61</v>
      </c>
      <c r="K1498" t="s">
        <v>41</v>
      </c>
      <c r="L1498" s="9" t="s">
        <v>3041</v>
      </c>
      <c r="N1498">
        <v>18.600000000000001</v>
      </c>
      <c r="O1498">
        <v>79</v>
      </c>
      <c r="AD1498" t="s">
        <v>439</v>
      </c>
    </row>
    <row r="1499" spans="1:35" x14ac:dyDescent="0.25">
      <c r="A1499">
        <v>54941</v>
      </c>
      <c r="E1499" t="s">
        <v>239</v>
      </c>
      <c r="F1499" s="1">
        <v>37651</v>
      </c>
      <c r="H1499" t="s">
        <v>498</v>
      </c>
      <c r="I1499">
        <v>5</v>
      </c>
      <c r="J1499" t="s">
        <v>61</v>
      </c>
      <c r="K1499" t="s">
        <v>41</v>
      </c>
      <c r="L1499" s="9" t="s">
        <v>3041</v>
      </c>
      <c r="N1499">
        <v>20</v>
      </c>
      <c r="O1499">
        <v>78</v>
      </c>
      <c r="AD1499" t="s">
        <v>439</v>
      </c>
    </row>
    <row r="1500" spans="1:35" x14ac:dyDescent="0.25">
      <c r="A1500">
        <v>48636</v>
      </c>
      <c r="B1500" t="s">
        <v>2907</v>
      </c>
      <c r="C1500" t="s">
        <v>2909</v>
      </c>
      <c r="D1500" t="s">
        <v>560</v>
      </c>
      <c r="E1500" t="s">
        <v>239</v>
      </c>
      <c r="F1500" s="1">
        <v>37401</v>
      </c>
      <c r="G1500" t="s">
        <v>1557</v>
      </c>
      <c r="H1500" t="s">
        <v>240</v>
      </c>
      <c r="I1500">
        <v>1</v>
      </c>
      <c r="J1500" t="s">
        <v>245</v>
      </c>
      <c r="K1500" t="s">
        <v>41</v>
      </c>
      <c r="L1500" s="9" t="s">
        <v>2912</v>
      </c>
      <c r="N1500">
        <v>20.6</v>
      </c>
      <c r="O1500">
        <v>0</v>
      </c>
      <c r="P1500">
        <v>19.600000000000001</v>
      </c>
      <c r="AD1500" t="s">
        <v>1160</v>
      </c>
      <c r="AH1500">
        <v>1</v>
      </c>
    </row>
    <row r="1501" spans="1:35" x14ac:dyDescent="0.25">
      <c r="A1501">
        <v>53731</v>
      </c>
      <c r="D1501" t="s">
        <v>5454</v>
      </c>
      <c r="E1501" t="s">
        <v>239</v>
      </c>
      <c r="F1501" s="1">
        <v>37532</v>
      </c>
      <c r="G1501" t="s">
        <v>2703</v>
      </c>
      <c r="H1501" t="s">
        <v>498</v>
      </c>
      <c r="I1501">
        <v>3</v>
      </c>
      <c r="J1501" t="s">
        <v>61</v>
      </c>
      <c r="K1501" t="s">
        <v>41</v>
      </c>
      <c r="L1501" s="9" t="s">
        <v>2912</v>
      </c>
      <c r="AD1501" t="s">
        <v>439</v>
      </c>
    </row>
    <row r="1502" spans="1:35" x14ac:dyDescent="0.25">
      <c r="A1502">
        <v>57586</v>
      </c>
      <c r="B1502" t="s">
        <v>4098</v>
      </c>
      <c r="D1502" t="s">
        <v>120</v>
      </c>
      <c r="E1502" t="s">
        <v>239</v>
      </c>
      <c r="F1502" s="1">
        <v>37755.334027777775</v>
      </c>
      <c r="G1502" t="s">
        <v>3488</v>
      </c>
      <c r="H1502" t="s">
        <v>498</v>
      </c>
      <c r="I1502">
        <v>5</v>
      </c>
      <c r="J1502" t="s">
        <v>61</v>
      </c>
      <c r="K1502" t="s">
        <v>41</v>
      </c>
      <c r="L1502" s="9" t="s">
        <v>2912</v>
      </c>
      <c r="M1502" t="s">
        <v>4099</v>
      </c>
      <c r="N1502">
        <v>19.2</v>
      </c>
      <c r="O1502">
        <v>76</v>
      </c>
      <c r="AD1502" t="s">
        <v>346</v>
      </c>
      <c r="AI1502">
        <v>1</v>
      </c>
    </row>
    <row r="1503" spans="1:35" x14ac:dyDescent="0.25">
      <c r="A1503">
        <v>67049</v>
      </c>
      <c r="B1503" t="s">
        <v>4502</v>
      </c>
      <c r="D1503" t="s">
        <v>120</v>
      </c>
      <c r="E1503" t="s">
        <v>239</v>
      </c>
      <c r="F1503" s="1">
        <v>38125.294444444444</v>
      </c>
      <c r="G1503" t="s">
        <v>3488</v>
      </c>
      <c r="H1503" t="s">
        <v>498</v>
      </c>
      <c r="I1503">
        <v>6</v>
      </c>
      <c r="J1503" t="s">
        <v>61</v>
      </c>
      <c r="K1503" t="s">
        <v>41</v>
      </c>
      <c r="L1503" s="9" t="s">
        <v>2912</v>
      </c>
      <c r="N1503">
        <v>19.5</v>
      </c>
      <c r="O1503">
        <v>77</v>
      </c>
      <c r="AD1503" t="s">
        <v>2146</v>
      </c>
      <c r="AI1503">
        <v>1</v>
      </c>
    </row>
    <row r="1504" spans="1:35" x14ac:dyDescent="0.25">
      <c r="A1504">
        <v>48637</v>
      </c>
      <c r="B1504" t="s">
        <v>2907</v>
      </c>
      <c r="C1504" t="s">
        <v>2910</v>
      </c>
      <c r="D1504" t="s">
        <v>560</v>
      </c>
      <c r="E1504" t="s">
        <v>239</v>
      </c>
      <c r="F1504" s="1">
        <v>37401</v>
      </c>
      <c r="G1504" t="s">
        <v>1557</v>
      </c>
      <c r="H1504" t="s">
        <v>240</v>
      </c>
      <c r="I1504">
        <v>1</v>
      </c>
      <c r="J1504" t="s">
        <v>244</v>
      </c>
      <c r="K1504" t="s">
        <v>41</v>
      </c>
      <c r="L1504" s="9" t="s">
        <v>2913</v>
      </c>
      <c r="N1504">
        <v>17.7</v>
      </c>
      <c r="O1504">
        <v>0</v>
      </c>
      <c r="P1504">
        <v>19.5</v>
      </c>
      <c r="AD1504" t="s">
        <v>348</v>
      </c>
      <c r="AH1504">
        <v>1</v>
      </c>
    </row>
    <row r="1505" spans="1:35" x14ac:dyDescent="0.25">
      <c r="A1505">
        <v>56793</v>
      </c>
      <c r="B1505" t="s">
        <v>3847</v>
      </c>
      <c r="D1505" t="s">
        <v>1374</v>
      </c>
      <c r="E1505" t="s">
        <v>239</v>
      </c>
      <c r="F1505" s="1">
        <v>37753.416666666664</v>
      </c>
      <c r="G1505" t="s">
        <v>192</v>
      </c>
      <c r="H1505" t="s">
        <v>498</v>
      </c>
      <c r="I1505">
        <v>5</v>
      </c>
      <c r="J1505" t="s">
        <v>43</v>
      </c>
      <c r="K1505" t="s">
        <v>41</v>
      </c>
      <c r="L1505" s="9" t="s">
        <v>2913</v>
      </c>
      <c r="M1505" t="s">
        <v>4000</v>
      </c>
      <c r="N1505">
        <v>19.100000000000001</v>
      </c>
      <c r="O1505">
        <v>74</v>
      </c>
      <c r="P1505">
        <v>19.600000000000001</v>
      </c>
      <c r="AD1505" t="s">
        <v>346</v>
      </c>
      <c r="AI1505">
        <v>1</v>
      </c>
    </row>
    <row r="1506" spans="1:35" x14ac:dyDescent="0.25">
      <c r="A1506">
        <v>48643</v>
      </c>
      <c r="B1506" t="s">
        <v>2907</v>
      </c>
      <c r="C1506" t="s">
        <v>2909</v>
      </c>
      <c r="D1506" t="s">
        <v>560</v>
      </c>
      <c r="E1506" t="s">
        <v>239</v>
      </c>
      <c r="F1506" s="1">
        <v>37401</v>
      </c>
      <c r="G1506" t="s">
        <v>1557</v>
      </c>
      <c r="H1506" t="s">
        <v>240</v>
      </c>
      <c r="I1506">
        <v>1</v>
      </c>
      <c r="J1506" t="s">
        <v>245</v>
      </c>
      <c r="K1506" t="s">
        <v>41</v>
      </c>
      <c r="L1506" s="9" t="s">
        <v>2911</v>
      </c>
      <c r="N1506">
        <v>19.100000000000001</v>
      </c>
      <c r="O1506">
        <v>0</v>
      </c>
      <c r="P1506">
        <v>21.4</v>
      </c>
      <c r="AD1506" t="s">
        <v>1160</v>
      </c>
      <c r="AH1506">
        <v>1</v>
      </c>
    </row>
    <row r="1507" spans="1:35" x14ac:dyDescent="0.25">
      <c r="A1507">
        <v>53908</v>
      </c>
      <c r="D1507" t="s">
        <v>5457</v>
      </c>
      <c r="E1507" t="s">
        <v>239</v>
      </c>
      <c r="F1507" s="1">
        <v>37567</v>
      </c>
      <c r="G1507" t="s">
        <v>2703</v>
      </c>
      <c r="H1507" t="s">
        <v>498</v>
      </c>
      <c r="I1507">
        <v>3</v>
      </c>
      <c r="J1507" t="s">
        <v>61</v>
      </c>
      <c r="K1507" t="s">
        <v>41</v>
      </c>
      <c r="L1507" s="9" t="s">
        <v>2911</v>
      </c>
      <c r="AD1507" t="s">
        <v>439</v>
      </c>
    </row>
    <row r="1508" spans="1:35" x14ac:dyDescent="0.25">
      <c r="A1508">
        <v>55524</v>
      </c>
      <c r="D1508" t="s">
        <v>2078</v>
      </c>
      <c r="E1508" t="s">
        <v>239</v>
      </c>
      <c r="F1508" s="1">
        <v>37681</v>
      </c>
      <c r="G1508" t="s">
        <v>2771</v>
      </c>
      <c r="H1508" t="s">
        <v>498</v>
      </c>
      <c r="I1508">
        <v>5</v>
      </c>
      <c r="J1508" t="s">
        <v>61</v>
      </c>
      <c r="K1508" t="s">
        <v>41</v>
      </c>
      <c r="L1508" s="9" t="s">
        <v>2911</v>
      </c>
      <c r="N1508">
        <v>18</v>
      </c>
      <c r="O1508">
        <v>75</v>
      </c>
      <c r="AD1508" t="s">
        <v>439</v>
      </c>
    </row>
    <row r="1509" spans="1:35" x14ac:dyDescent="0.25">
      <c r="A1509">
        <v>61965</v>
      </c>
      <c r="B1509" t="s">
        <v>4062</v>
      </c>
      <c r="D1509" t="s">
        <v>1067</v>
      </c>
      <c r="E1509" t="s">
        <v>239</v>
      </c>
      <c r="F1509" s="1">
        <v>37761.445833333331</v>
      </c>
      <c r="G1509" t="s">
        <v>3488</v>
      </c>
      <c r="H1509" t="s">
        <v>498</v>
      </c>
      <c r="I1509">
        <v>5</v>
      </c>
      <c r="J1509" t="s">
        <v>61</v>
      </c>
      <c r="K1509" t="s">
        <v>41</v>
      </c>
      <c r="L1509" s="9" t="s">
        <v>2911</v>
      </c>
      <c r="M1509" t="s">
        <v>4063</v>
      </c>
      <c r="N1509">
        <v>17.5</v>
      </c>
      <c r="O1509">
        <v>73.5</v>
      </c>
      <c r="AB1509" t="s">
        <v>1301</v>
      </c>
      <c r="AD1509" t="s">
        <v>346</v>
      </c>
      <c r="AI1509">
        <v>1</v>
      </c>
    </row>
    <row r="1510" spans="1:35" x14ac:dyDescent="0.25">
      <c r="A1510">
        <v>48569</v>
      </c>
      <c r="B1510" t="s">
        <v>2909</v>
      </c>
      <c r="C1510" t="s">
        <v>2909</v>
      </c>
      <c r="D1510" t="s">
        <v>2565</v>
      </c>
      <c r="E1510" t="s">
        <v>239</v>
      </c>
      <c r="F1510" s="1">
        <v>37401</v>
      </c>
      <c r="G1510" t="s">
        <v>1557</v>
      </c>
      <c r="H1510" t="s">
        <v>240</v>
      </c>
      <c r="I1510">
        <v>1</v>
      </c>
      <c r="J1510" t="s">
        <v>244</v>
      </c>
      <c r="K1510" t="s">
        <v>41</v>
      </c>
      <c r="L1510" s="9" t="s">
        <v>3182</v>
      </c>
      <c r="N1510">
        <v>17.8</v>
      </c>
      <c r="O1510">
        <v>0</v>
      </c>
      <c r="P1510">
        <v>20.5</v>
      </c>
      <c r="AD1510" t="s">
        <v>1160</v>
      </c>
    </row>
    <row r="1511" spans="1:35" x14ac:dyDescent="0.25">
      <c r="A1511">
        <v>55465</v>
      </c>
      <c r="D1511" t="s">
        <v>3942</v>
      </c>
      <c r="E1511" t="s">
        <v>239</v>
      </c>
      <c r="F1511" s="1">
        <v>37678</v>
      </c>
      <c r="G1511" t="s">
        <v>2771</v>
      </c>
      <c r="H1511" t="s">
        <v>498</v>
      </c>
      <c r="I1511">
        <v>5</v>
      </c>
      <c r="J1511" t="s">
        <v>43</v>
      </c>
      <c r="K1511" t="s">
        <v>41</v>
      </c>
      <c r="L1511" s="9" t="s">
        <v>3182</v>
      </c>
      <c r="N1511">
        <v>18</v>
      </c>
      <c r="O1511">
        <v>75</v>
      </c>
      <c r="AD1511" t="s">
        <v>439</v>
      </c>
    </row>
    <row r="1512" spans="1:35" x14ac:dyDescent="0.25">
      <c r="A1512">
        <v>64480</v>
      </c>
      <c r="B1512" t="s">
        <v>3980</v>
      </c>
      <c r="D1512" t="s">
        <v>632</v>
      </c>
      <c r="E1512" t="s">
        <v>239</v>
      </c>
      <c r="F1512" s="1">
        <v>37765.291666666664</v>
      </c>
      <c r="H1512" t="s">
        <v>347</v>
      </c>
      <c r="I1512">
        <v>5</v>
      </c>
      <c r="J1512" t="s">
        <v>43</v>
      </c>
      <c r="K1512" t="s">
        <v>41</v>
      </c>
      <c r="L1512" s="9" t="s">
        <v>3182</v>
      </c>
      <c r="N1512">
        <v>17</v>
      </c>
      <c r="O1512">
        <v>73</v>
      </c>
      <c r="AD1512" t="s">
        <v>241</v>
      </c>
      <c r="AI1512">
        <v>1</v>
      </c>
    </row>
    <row r="1513" spans="1:35" x14ac:dyDescent="0.25">
      <c r="A1513">
        <v>74129</v>
      </c>
      <c r="B1513" t="s">
        <v>4467</v>
      </c>
      <c r="D1513" t="s">
        <v>3212</v>
      </c>
      <c r="E1513" t="s">
        <v>239</v>
      </c>
      <c r="F1513" s="1">
        <v>38140.333333333336</v>
      </c>
      <c r="G1513" t="s">
        <v>4109</v>
      </c>
      <c r="H1513" t="s">
        <v>498</v>
      </c>
      <c r="I1513">
        <v>6</v>
      </c>
      <c r="J1513" t="s">
        <v>43</v>
      </c>
      <c r="K1513" t="s">
        <v>41</v>
      </c>
      <c r="L1513" s="9" t="s">
        <v>3182</v>
      </c>
      <c r="M1513" s="2" t="s">
        <v>4466</v>
      </c>
      <c r="N1513">
        <v>19</v>
      </c>
      <c r="O1513">
        <v>75</v>
      </c>
      <c r="P1513">
        <v>19.899999999999999</v>
      </c>
      <c r="AD1513" t="s">
        <v>2146</v>
      </c>
      <c r="AI1513">
        <v>1</v>
      </c>
    </row>
    <row r="1514" spans="1:35" x14ac:dyDescent="0.25">
      <c r="A1514">
        <v>48979</v>
      </c>
      <c r="B1514" t="s">
        <v>2856</v>
      </c>
      <c r="C1514" t="s">
        <v>2857</v>
      </c>
      <c r="D1514" t="s">
        <v>2311</v>
      </c>
      <c r="E1514" t="s">
        <v>239</v>
      </c>
      <c r="F1514" s="1">
        <v>37402</v>
      </c>
      <c r="G1514" t="s">
        <v>1557</v>
      </c>
      <c r="H1514" t="s">
        <v>240</v>
      </c>
      <c r="I1514">
        <v>1</v>
      </c>
      <c r="J1514" t="s">
        <v>244</v>
      </c>
      <c r="K1514" t="s">
        <v>41</v>
      </c>
      <c r="L1514" s="9" t="s">
        <v>2859</v>
      </c>
      <c r="N1514">
        <v>18.600000000000001</v>
      </c>
      <c r="O1514">
        <v>0</v>
      </c>
      <c r="P1514">
        <v>19.3</v>
      </c>
      <c r="AD1514" t="s">
        <v>348</v>
      </c>
      <c r="AH1514">
        <v>1</v>
      </c>
    </row>
    <row r="1515" spans="1:35" x14ac:dyDescent="0.25">
      <c r="A1515">
        <v>56450</v>
      </c>
      <c r="B1515" t="s">
        <v>3656</v>
      </c>
      <c r="D1515" t="s">
        <v>879</v>
      </c>
      <c r="E1515" t="s">
        <v>239</v>
      </c>
      <c r="F1515" s="1">
        <v>37751.416666666664</v>
      </c>
      <c r="G1515" t="s">
        <v>795</v>
      </c>
      <c r="H1515" t="s">
        <v>498</v>
      </c>
      <c r="I1515">
        <v>5</v>
      </c>
      <c r="J1515" t="s">
        <v>43</v>
      </c>
      <c r="K1515" t="s">
        <v>41</v>
      </c>
      <c r="L1515" s="9" t="s">
        <v>2859</v>
      </c>
      <c r="M1515" t="s">
        <v>3659</v>
      </c>
      <c r="N1515">
        <v>18.5</v>
      </c>
      <c r="O1515">
        <v>72</v>
      </c>
      <c r="AD1515" t="s">
        <v>346</v>
      </c>
      <c r="AI1515">
        <v>1</v>
      </c>
    </row>
    <row r="1516" spans="1:35" x14ac:dyDescent="0.25">
      <c r="A1516">
        <v>48931</v>
      </c>
      <c r="B1516" t="s">
        <v>2856</v>
      </c>
      <c r="C1516" t="s">
        <v>2857</v>
      </c>
      <c r="D1516" t="s">
        <v>2311</v>
      </c>
      <c r="E1516" t="s">
        <v>239</v>
      </c>
      <c r="F1516" s="1">
        <v>37402</v>
      </c>
      <c r="G1516" t="s">
        <v>1557</v>
      </c>
      <c r="H1516" t="s">
        <v>240</v>
      </c>
      <c r="I1516">
        <v>1</v>
      </c>
      <c r="J1516" t="s">
        <v>244</v>
      </c>
      <c r="K1516" t="s">
        <v>41</v>
      </c>
      <c r="L1516" s="9" t="s">
        <v>2858</v>
      </c>
      <c r="N1516">
        <v>18.600000000000001</v>
      </c>
      <c r="O1516">
        <v>0</v>
      </c>
      <c r="P1516">
        <v>20.6</v>
      </c>
      <c r="AD1516" t="s">
        <v>348</v>
      </c>
      <c r="AH1516">
        <v>1</v>
      </c>
    </row>
    <row r="1517" spans="1:35" x14ac:dyDescent="0.25">
      <c r="A1517">
        <v>56405</v>
      </c>
      <c r="B1517" t="s">
        <v>3923</v>
      </c>
      <c r="D1517" t="s">
        <v>2023</v>
      </c>
      <c r="E1517" t="s">
        <v>239</v>
      </c>
      <c r="F1517" s="1">
        <v>37751.291666666664</v>
      </c>
      <c r="G1517" t="s">
        <v>192</v>
      </c>
      <c r="H1517" t="s">
        <v>498</v>
      </c>
      <c r="I1517">
        <v>5</v>
      </c>
      <c r="J1517" t="s">
        <v>43</v>
      </c>
      <c r="K1517" t="s">
        <v>41</v>
      </c>
      <c r="L1517" s="9" t="s">
        <v>2858</v>
      </c>
      <c r="M1517" t="s">
        <v>4002</v>
      </c>
      <c r="N1517">
        <v>18.600000000000001</v>
      </c>
      <c r="O1517">
        <v>71.5</v>
      </c>
      <c r="P1517">
        <v>20.3</v>
      </c>
      <c r="AD1517" t="s">
        <v>346</v>
      </c>
      <c r="AI1517">
        <v>1</v>
      </c>
    </row>
    <row r="1518" spans="1:35" x14ac:dyDescent="0.25">
      <c r="A1518">
        <v>49481</v>
      </c>
      <c r="B1518" t="s">
        <v>3177</v>
      </c>
      <c r="C1518" t="s">
        <v>3177</v>
      </c>
      <c r="D1518" t="s">
        <v>3178</v>
      </c>
      <c r="E1518" t="s">
        <v>239</v>
      </c>
      <c r="F1518" s="1">
        <v>37404</v>
      </c>
      <c r="G1518" t="s">
        <v>1557</v>
      </c>
      <c r="H1518" t="s">
        <v>240</v>
      </c>
      <c r="I1518">
        <v>1</v>
      </c>
      <c r="J1518" t="s">
        <v>244</v>
      </c>
      <c r="K1518" t="s">
        <v>41</v>
      </c>
      <c r="L1518" s="9" t="s">
        <v>3179</v>
      </c>
      <c r="N1518">
        <v>18.5</v>
      </c>
      <c r="O1518">
        <v>0</v>
      </c>
      <c r="P1518">
        <v>20.8</v>
      </c>
      <c r="AD1518" t="s">
        <v>1160</v>
      </c>
    </row>
    <row r="1519" spans="1:35" x14ac:dyDescent="0.25">
      <c r="A1519">
        <v>54273</v>
      </c>
      <c r="D1519" t="s">
        <v>238</v>
      </c>
      <c r="E1519" t="s">
        <v>239</v>
      </c>
      <c r="F1519" s="1">
        <v>37589</v>
      </c>
      <c r="G1519" t="s">
        <v>2344</v>
      </c>
      <c r="H1519" t="s">
        <v>498</v>
      </c>
      <c r="I1519">
        <v>3</v>
      </c>
      <c r="J1519" t="s">
        <v>43</v>
      </c>
      <c r="K1519" t="s">
        <v>41</v>
      </c>
      <c r="L1519" s="9" t="s">
        <v>3179</v>
      </c>
      <c r="AD1519" t="s">
        <v>439</v>
      </c>
    </row>
    <row r="1520" spans="1:35" x14ac:dyDescent="0.25">
      <c r="A1520">
        <v>54964</v>
      </c>
      <c r="D1520" t="s">
        <v>238</v>
      </c>
      <c r="E1520" t="s">
        <v>239</v>
      </c>
      <c r="F1520" s="1">
        <v>37651</v>
      </c>
      <c r="G1520" t="s">
        <v>2771</v>
      </c>
      <c r="H1520" t="s">
        <v>498</v>
      </c>
      <c r="I1520">
        <v>5</v>
      </c>
      <c r="J1520" t="s">
        <v>43</v>
      </c>
      <c r="K1520" t="s">
        <v>41</v>
      </c>
      <c r="L1520" s="9" t="s">
        <v>3179</v>
      </c>
      <c r="AD1520" t="s">
        <v>439</v>
      </c>
    </row>
    <row r="1521" spans="1:39" x14ac:dyDescent="0.25">
      <c r="A1521">
        <v>55435</v>
      </c>
      <c r="D1521" t="s">
        <v>958</v>
      </c>
      <c r="E1521" t="s">
        <v>239</v>
      </c>
      <c r="F1521" s="1">
        <v>37676</v>
      </c>
      <c r="G1521" t="s">
        <v>2771</v>
      </c>
      <c r="H1521" t="s">
        <v>498</v>
      </c>
      <c r="I1521">
        <v>5</v>
      </c>
      <c r="J1521" t="s">
        <v>43</v>
      </c>
      <c r="K1521" t="s">
        <v>41</v>
      </c>
      <c r="L1521" s="9" t="s">
        <v>3179</v>
      </c>
      <c r="N1521">
        <v>18</v>
      </c>
      <c r="O1521">
        <v>73</v>
      </c>
      <c r="AD1521" t="s">
        <v>439</v>
      </c>
    </row>
    <row r="1522" spans="1:39" x14ac:dyDescent="0.25">
      <c r="A1522">
        <v>55842</v>
      </c>
      <c r="D1522" t="s">
        <v>238</v>
      </c>
      <c r="E1522" t="s">
        <v>239</v>
      </c>
      <c r="F1522" s="1">
        <v>37692</v>
      </c>
      <c r="G1522" t="s">
        <v>795</v>
      </c>
      <c r="H1522" t="s">
        <v>498</v>
      </c>
      <c r="I1522">
        <v>5</v>
      </c>
      <c r="J1522" t="s">
        <v>43</v>
      </c>
      <c r="K1522" t="s">
        <v>41</v>
      </c>
      <c r="L1522" s="9" t="s">
        <v>3179</v>
      </c>
      <c r="AD1522" t="s">
        <v>439</v>
      </c>
    </row>
    <row r="1523" spans="1:39" x14ac:dyDescent="0.25">
      <c r="A1523">
        <v>60143</v>
      </c>
      <c r="B1523" t="s">
        <v>3602</v>
      </c>
      <c r="D1523" t="s">
        <v>864</v>
      </c>
      <c r="E1523" t="s">
        <v>239</v>
      </c>
      <c r="F1523" s="1">
        <v>37759.488888888889</v>
      </c>
      <c r="G1523" t="s">
        <v>3488</v>
      </c>
      <c r="H1523" t="s">
        <v>498</v>
      </c>
      <c r="I1523">
        <v>5</v>
      </c>
      <c r="J1523" t="s">
        <v>43</v>
      </c>
      <c r="K1523" t="s">
        <v>41</v>
      </c>
      <c r="L1523" s="9" t="s">
        <v>3179</v>
      </c>
      <c r="M1523" t="s">
        <v>3603</v>
      </c>
      <c r="N1523">
        <v>18.600000000000001</v>
      </c>
      <c r="O1523">
        <v>72</v>
      </c>
      <c r="AB1523" t="s">
        <v>1301</v>
      </c>
      <c r="AD1523" t="s">
        <v>346</v>
      </c>
      <c r="AH1523">
        <v>1</v>
      </c>
      <c r="AI1523">
        <v>1</v>
      </c>
    </row>
    <row r="1524" spans="1:39" x14ac:dyDescent="0.25">
      <c r="A1524">
        <v>50054</v>
      </c>
      <c r="B1524" t="s">
        <v>2952</v>
      </c>
      <c r="C1524" t="s">
        <v>2953</v>
      </c>
      <c r="D1524" t="s">
        <v>1248</v>
      </c>
      <c r="E1524" t="s">
        <v>239</v>
      </c>
      <c r="F1524" s="1">
        <v>37405</v>
      </c>
      <c r="G1524" t="s">
        <v>1557</v>
      </c>
      <c r="H1524" t="s">
        <v>240</v>
      </c>
      <c r="I1524">
        <v>1</v>
      </c>
      <c r="J1524" t="s">
        <v>245</v>
      </c>
      <c r="K1524" t="s">
        <v>41</v>
      </c>
      <c r="L1524" s="9" t="s">
        <v>2954</v>
      </c>
      <c r="N1524">
        <v>18.8</v>
      </c>
      <c r="O1524">
        <v>0</v>
      </c>
      <c r="P1524">
        <v>21.1</v>
      </c>
      <c r="AD1524" t="s">
        <v>1160</v>
      </c>
    </row>
    <row r="1525" spans="1:39" x14ac:dyDescent="0.25">
      <c r="A1525">
        <v>60776</v>
      </c>
      <c r="B1525" t="s">
        <v>4104</v>
      </c>
      <c r="D1525" t="s">
        <v>1428</v>
      </c>
      <c r="E1525" t="s">
        <v>239</v>
      </c>
      <c r="F1525" s="1">
        <v>37760.344444444447</v>
      </c>
      <c r="G1525" t="s">
        <v>3488</v>
      </c>
      <c r="H1525" t="s">
        <v>498</v>
      </c>
      <c r="I1525">
        <v>5</v>
      </c>
      <c r="J1525" t="s">
        <v>61</v>
      </c>
      <c r="K1525" t="s">
        <v>41</v>
      </c>
      <c r="L1525" s="9" t="s">
        <v>2954</v>
      </c>
      <c r="M1525" s="2" t="s">
        <v>4105</v>
      </c>
      <c r="N1525">
        <v>18.600000000000001</v>
      </c>
      <c r="O1525">
        <v>74</v>
      </c>
      <c r="AD1525" t="s">
        <v>346</v>
      </c>
      <c r="AI1525">
        <v>1</v>
      </c>
    </row>
    <row r="1526" spans="1:39" x14ac:dyDescent="0.25">
      <c r="A1526">
        <v>49993</v>
      </c>
      <c r="B1526" t="s">
        <v>2874</v>
      </c>
      <c r="C1526" t="s">
        <v>2876</v>
      </c>
      <c r="D1526" t="s">
        <v>2330</v>
      </c>
      <c r="E1526" t="s">
        <v>239</v>
      </c>
      <c r="F1526" s="1">
        <v>37405</v>
      </c>
      <c r="G1526" t="s">
        <v>1557</v>
      </c>
      <c r="H1526" t="s">
        <v>240</v>
      </c>
      <c r="I1526">
        <v>1</v>
      </c>
      <c r="J1526" t="s">
        <v>245</v>
      </c>
      <c r="K1526" t="s">
        <v>41</v>
      </c>
      <c r="L1526" s="9" t="s">
        <v>2877</v>
      </c>
      <c r="N1526">
        <v>18.2</v>
      </c>
      <c r="O1526">
        <v>0</v>
      </c>
      <c r="P1526">
        <v>20.3</v>
      </c>
      <c r="AD1526" t="s">
        <v>1160</v>
      </c>
      <c r="AH1526">
        <v>1</v>
      </c>
    </row>
    <row r="1527" spans="1:39" x14ac:dyDescent="0.25">
      <c r="A1527">
        <v>55495</v>
      </c>
      <c r="D1527" t="s">
        <v>1421</v>
      </c>
      <c r="E1527" t="s">
        <v>239</v>
      </c>
      <c r="F1527" s="1">
        <v>37680</v>
      </c>
      <c r="G1527" t="s">
        <v>2217</v>
      </c>
      <c r="H1527" t="s">
        <v>498</v>
      </c>
      <c r="I1527">
        <v>5</v>
      </c>
      <c r="J1527" t="s">
        <v>61</v>
      </c>
      <c r="K1527" t="s">
        <v>41</v>
      </c>
      <c r="L1527" s="9" t="s">
        <v>2877</v>
      </c>
      <c r="N1527">
        <v>19</v>
      </c>
      <c r="O1527">
        <v>72</v>
      </c>
      <c r="AD1527" t="s">
        <v>439</v>
      </c>
    </row>
    <row r="1528" spans="1:39" x14ac:dyDescent="0.25">
      <c r="A1528">
        <v>58137</v>
      </c>
      <c r="B1528" t="s">
        <v>3545</v>
      </c>
      <c r="D1528" t="s">
        <v>160</v>
      </c>
      <c r="E1528" t="s">
        <v>239</v>
      </c>
      <c r="F1528" s="1">
        <v>37756.387499999997</v>
      </c>
      <c r="G1528" t="s">
        <v>3488</v>
      </c>
      <c r="H1528" t="s">
        <v>498</v>
      </c>
      <c r="I1528">
        <v>5</v>
      </c>
      <c r="J1528" t="s">
        <v>61</v>
      </c>
      <c r="K1528" t="s">
        <v>41</v>
      </c>
      <c r="L1528" s="9" t="s">
        <v>2877</v>
      </c>
      <c r="M1528" t="s">
        <v>3547</v>
      </c>
      <c r="N1528">
        <v>18.100000000000001</v>
      </c>
      <c r="O1528">
        <v>73</v>
      </c>
      <c r="AD1528" t="s">
        <v>346</v>
      </c>
      <c r="AI1528">
        <v>1</v>
      </c>
    </row>
    <row r="1529" spans="1:39" x14ac:dyDescent="0.25">
      <c r="A1529">
        <v>31727</v>
      </c>
      <c r="B1529" t="s">
        <v>1142</v>
      </c>
      <c r="D1529" t="s">
        <v>246</v>
      </c>
      <c r="E1529" t="s">
        <v>239</v>
      </c>
      <c r="F1529" s="1">
        <v>36316</v>
      </c>
      <c r="G1529" t="s">
        <v>1098</v>
      </c>
      <c r="H1529" t="s">
        <v>240</v>
      </c>
      <c r="I1529">
        <v>1</v>
      </c>
      <c r="J1529" t="s">
        <v>245</v>
      </c>
      <c r="K1529" t="s">
        <v>41</v>
      </c>
      <c r="L1529" s="9" t="s">
        <v>1143</v>
      </c>
      <c r="N1529">
        <v>14.8</v>
      </c>
      <c r="AD1529" t="s">
        <v>241</v>
      </c>
      <c r="AH1529">
        <v>1</v>
      </c>
      <c r="AI1529">
        <v>1</v>
      </c>
    </row>
    <row r="1530" spans="1:39" x14ac:dyDescent="0.25">
      <c r="A1530">
        <v>256473</v>
      </c>
      <c r="B1530" t="s">
        <v>1874</v>
      </c>
      <c r="D1530" t="s">
        <v>951</v>
      </c>
      <c r="F1530" s="1">
        <v>36704.666666666664</v>
      </c>
      <c r="G1530" t="s">
        <v>360</v>
      </c>
      <c r="H1530" t="s">
        <v>498</v>
      </c>
      <c r="I1530">
        <v>5</v>
      </c>
      <c r="J1530" t="s">
        <v>61</v>
      </c>
      <c r="K1530" t="s">
        <v>41</v>
      </c>
      <c r="L1530" s="9" t="s">
        <v>1143</v>
      </c>
      <c r="N1530">
        <v>17.5</v>
      </c>
      <c r="O1530">
        <v>75</v>
      </c>
      <c r="P1530">
        <v>19.5</v>
      </c>
      <c r="AD1530" t="s">
        <v>349</v>
      </c>
      <c r="AI1530">
        <v>1</v>
      </c>
      <c r="AJ1530">
        <v>1</v>
      </c>
      <c r="AL1530">
        <v>0</v>
      </c>
      <c r="AM1530">
        <v>0</v>
      </c>
    </row>
    <row r="1531" spans="1:39" x14ac:dyDescent="0.25">
      <c r="A1531">
        <v>38176</v>
      </c>
      <c r="D1531" t="s">
        <v>176</v>
      </c>
      <c r="E1531" t="s">
        <v>239</v>
      </c>
      <c r="F1531" s="1">
        <v>36873.416666666664</v>
      </c>
      <c r="G1531" t="s">
        <v>691</v>
      </c>
      <c r="H1531" t="s">
        <v>498</v>
      </c>
      <c r="I1531">
        <v>4</v>
      </c>
      <c r="J1531" t="s">
        <v>61</v>
      </c>
      <c r="K1531" t="s">
        <v>41</v>
      </c>
      <c r="L1531" s="9" t="s">
        <v>1143</v>
      </c>
      <c r="N1531">
        <v>18.3</v>
      </c>
      <c r="O1531">
        <v>78</v>
      </c>
      <c r="P1531">
        <v>20</v>
      </c>
      <c r="Q1531" t="s">
        <v>326</v>
      </c>
      <c r="AD1531" t="s">
        <v>439</v>
      </c>
    </row>
    <row r="1532" spans="1:39" x14ac:dyDescent="0.25">
      <c r="A1532">
        <v>38302</v>
      </c>
      <c r="D1532" t="s">
        <v>176</v>
      </c>
      <c r="E1532" t="s">
        <v>239</v>
      </c>
      <c r="F1532" s="1">
        <v>36888.458333333336</v>
      </c>
      <c r="G1532" t="s">
        <v>5212</v>
      </c>
      <c r="H1532" t="s">
        <v>498</v>
      </c>
      <c r="I1532">
        <v>4</v>
      </c>
      <c r="J1532" t="s">
        <v>61</v>
      </c>
      <c r="K1532" t="s">
        <v>41</v>
      </c>
      <c r="L1532" s="9" t="s">
        <v>1143</v>
      </c>
      <c r="N1532">
        <v>17.8</v>
      </c>
      <c r="O1532">
        <v>78</v>
      </c>
      <c r="P1532">
        <v>19.899999999999999</v>
      </c>
      <c r="Q1532" t="s">
        <v>326</v>
      </c>
      <c r="AD1532" t="s">
        <v>439</v>
      </c>
    </row>
    <row r="1533" spans="1:39" x14ac:dyDescent="0.25">
      <c r="A1533">
        <v>38711</v>
      </c>
      <c r="D1533" t="s">
        <v>5427</v>
      </c>
      <c r="E1533" t="s">
        <v>239</v>
      </c>
      <c r="F1533" s="1">
        <v>36929</v>
      </c>
      <c r="G1533" t="s">
        <v>2269</v>
      </c>
      <c r="H1533" t="s">
        <v>498</v>
      </c>
      <c r="I1533">
        <v>6</v>
      </c>
      <c r="J1533" t="s">
        <v>61</v>
      </c>
      <c r="K1533" t="s">
        <v>41</v>
      </c>
      <c r="L1533" s="9" t="s">
        <v>1143</v>
      </c>
      <c r="N1533">
        <v>19.2</v>
      </c>
      <c r="O1533">
        <v>77</v>
      </c>
      <c r="AD1533" t="s">
        <v>439</v>
      </c>
    </row>
    <row r="1534" spans="1:39" x14ac:dyDescent="0.25">
      <c r="A1534">
        <v>38870</v>
      </c>
      <c r="D1534" t="s">
        <v>5427</v>
      </c>
      <c r="E1534" t="s">
        <v>239</v>
      </c>
      <c r="F1534" s="1">
        <v>36938</v>
      </c>
      <c r="G1534" t="s">
        <v>691</v>
      </c>
      <c r="H1534" t="s">
        <v>498</v>
      </c>
      <c r="I1534">
        <v>6</v>
      </c>
      <c r="J1534" t="s">
        <v>61</v>
      </c>
      <c r="K1534" t="s">
        <v>41</v>
      </c>
      <c r="L1534" s="9" t="s">
        <v>1143</v>
      </c>
      <c r="N1534">
        <v>17.899999999999999</v>
      </c>
      <c r="O1534">
        <v>77</v>
      </c>
      <c r="AD1534" t="s">
        <v>439</v>
      </c>
    </row>
    <row r="1535" spans="1:39" x14ac:dyDescent="0.25">
      <c r="A1535">
        <v>39178</v>
      </c>
      <c r="D1535" t="s">
        <v>96</v>
      </c>
      <c r="E1535" t="s">
        <v>239</v>
      </c>
      <c r="F1535" s="1">
        <v>36963.8125</v>
      </c>
      <c r="G1535" t="s">
        <v>1165</v>
      </c>
      <c r="H1535" t="s">
        <v>498</v>
      </c>
      <c r="I1535">
        <v>6</v>
      </c>
      <c r="J1535" t="s">
        <v>61</v>
      </c>
      <c r="K1535" t="s">
        <v>41</v>
      </c>
      <c r="L1535" s="9" t="s">
        <v>1143</v>
      </c>
      <c r="N1535">
        <v>18.600000000000001</v>
      </c>
      <c r="O1535">
        <v>78</v>
      </c>
      <c r="AD1535" t="s">
        <v>439</v>
      </c>
    </row>
    <row r="1536" spans="1:39" x14ac:dyDescent="0.25">
      <c r="A1536">
        <v>256862</v>
      </c>
      <c r="B1536" t="s">
        <v>2409</v>
      </c>
      <c r="D1536" t="s">
        <v>907</v>
      </c>
      <c r="F1536" s="1">
        <v>37041.333333333336</v>
      </c>
      <c r="G1536" t="s">
        <v>40</v>
      </c>
      <c r="H1536" t="s">
        <v>484</v>
      </c>
      <c r="I1536">
        <v>6</v>
      </c>
      <c r="J1536" t="s">
        <v>61</v>
      </c>
      <c r="K1536" t="s">
        <v>41</v>
      </c>
      <c r="L1536" s="9" t="s">
        <v>1143</v>
      </c>
      <c r="N1536">
        <v>19.7</v>
      </c>
      <c r="O1536">
        <v>77</v>
      </c>
      <c r="P1536">
        <v>20</v>
      </c>
      <c r="W1536">
        <v>0</v>
      </c>
      <c r="Z1536">
        <v>0</v>
      </c>
      <c r="AA1536" t="s">
        <v>63</v>
      </c>
      <c r="AD1536" t="s">
        <v>349</v>
      </c>
      <c r="AI1536">
        <v>1</v>
      </c>
      <c r="AJ1536">
        <v>1</v>
      </c>
    </row>
    <row r="1537" spans="1:39" x14ac:dyDescent="0.25">
      <c r="A1537">
        <v>45494</v>
      </c>
      <c r="D1537" t="s">
        <v>5427</v>
      </c>
      <c r="E1537" t="s">
        <v>239</v>
      </c>
      <c r="F1537" s="1">
        <v>37168</v>
      </c>
      <c r="G1537" t="s">
        <v>61</v>
      </c>
      <c r="H1537" t="s">
        <v>498</v>
      </c>
      <c r="I1537">
        <v>4</v>
      </c>
      <c r="J1537" t="s">
        <v>61</v>
      </c>
      <c r="K1537" t="s">
        <v>41</v>
      </c>
      <c r="L1537" s="9" t="s">
        <v>1143</v>
      </c>
      <c r="N1537">
        <v>19.3</v>
      </c>
      <c r="O1537">
        <v>77.5</v>
      </c>
      <c r="AD1537" t="s">
        <v>439</v>
      </c>
    </row>
    <row r="1538" spans="1:39" x14ac:dyDescent="0.25">
      <c r="A1538">
        <v>47708</v>
      </c>
      <c r="B1538" t="s">
        <v>2996</v>
      </c>
      <c r="D1538" t="s">
        <v>584</v>
      </c>
      <c r="E1538" t="s">
        <v>239</v>
      </c>
      <c r="F1538" s="1">
        <v>37391.270833333336</v>
      </c>
      <c r="H1538" t="s">
        <v>498</v>
      </c>
      <c r="I1538">
        <v>6</v>
      </c>
      <c r="J1538" t="s">
        <v>61</v>
      </c>
      <c r="K1538" t="s">
        <v>41</v>
      </c>
      <c r="L1538" s="9" t="s">
        <v>1143</v>
      </c>
      <c r="N1538">
        <v>18.5</v>
      </c>
      <c r="O1538">
        <v>76.5</v>
      </c>
      <c r="P1538">
        <v>19.5</v>
      </c>
      <c r="W1538">
        <v>0</v>
      </c>
      <c r="Z1538">
        <v>0</v>
      </c>
      <c r="AA1538" t="s">
        <v>243</v>
      </c>
      <c r="AD1538" t="s">
        <v>346</v>
      </c>
      <c r="AI1538">
        <v>1</v>
      </c>
    </row>
    <row r="1539" spans="1:39" x14ac:dyDescent="0.25">
      <c r="A1539">
        <v>56816</v>
      </c>
      <c r="B1539" t="s">
        <v>3744</v>
      </c>
      <c r="D1539" t="s">
        <v>3745</v>
      </c>
      <c r="E1539" t="s">
        <v>239</v>
      </c>
      <c r="F1539" s="1">
        <v>37753.381944444445</v>
      </c>
      <c r="G1539" t="s">
        <v>2269</v>
      </c>
      <c r="H1539" t="s">
        <v>498</v>
      </c>
      <c r="I1539">
        <v>6</v>
      </c>
      <c r="J1539" t="s">
        <v>61</v>
      </c>
      <c r="K1539" t="s">
        <v>41</v>
      </c>
      <c r="L1539" s="9" t="s">
        <v>1143</v>
      </c>
      <c r="M1539" t="s">
        <v>3746</v>
      </c>
      <c r="N1539">
        <v>18.3</v>
      </c>
      <c r="O1539">
        <v>78</v>
      </c>
      <c r="P1539">
        <v>19.5</v>
      </c>
      <c r="AD1539" t="s">
        <v>346</v>
      </c>
    </row>
    <row r="1540" spans="1:39" x14ac:dyDescent="0.25">
      <c r="A1540">
        <v>66088</v>
      </c>
      <c r="D1540" t="s">
        <v>3745</v>
      </c>
      <c r="E1540" t="s">
        <v>239</v>
      </c>
      <c r="F1540" s="1">
        <v>38057</v>
      </c>
      <c r="G1540" t="s">
        <v>4109</v>
      </c>
      <c r="H1540" t="s">
        <v>498</v>
      </c>
      <c r="I1540">
        <v>6</v>
      </c>
      <c r="J1540" t="s">
        <v>61</v>
      </c>
      <c r="K1540" t="s">
        <v>41</v>
      </c>
      <c r="L1540" s="9" t="s">
        <v>1143</v>
      </c>
      <c r="O1540">
        <v>77</v>
      </c>
      <c r="AD1540" t="s">
        <v>439</v>
      </c>
    </row>
    <row r="1541" spans="1:39" x14ac:dyDescent="0.25">
      <c r="A1541">
        <v>67373</v>
      </c>
      <c r="B1541" t="s">
        <v>4317</v>
      </c>
      <c r="D1541" t="s">
        <v>907</v>
      </c>
      <c r="E1541" t="s">
        <v>239</v>
      </c>
      <c r="F1541" s="1">
        <v>38126.333333333336</v>
      </c>
      <c r="G1541" t="s">
        <v>2217</v>
      </c>
      <c r="H1541" t="s">
        <v>347</v>
      </c>
      <c r="I1541">
        <v>6</v>
      </c>
      <c r="J1541" t="s">
        <v>61</v>
      </c>
      <c r="K1541" t="s">
        <v>41</v>
      </c>
      <c r="L1541" s="9" t="s">
        <v>1143</v>
      </c>
      <c r="N1541">
        <v>18.600000000000001</v>
      </c>
      <c r="O1541">
        <v>74</v>
      </c>
      <c r="P1541">
        <v>20.7</v>
      </c>
      <c r="AD1541" t="s">
        <v>2146</v>
      </c>
      <c r="AI1541">
        <v>1</v>
      </c>
    </row>
    <row r="1542" spans="1:39" x14ac:dyDescent="0.25">
      <c r="A1542">
        <v>44748</v>
      </c>
      <c r="B1542" t="s">
        <v>2679</v>
      </c>
      <c r="D1542" t="s">
        <v>2680</v>
      </c>
      <c r="E1542" t="s">
        <v>239</v>
      </c>
      <c r="F1542" s="1">
        <v>37045</v>
      </c>
      <c r="H1542" t="s">
        <v>240</v>
      </c>
      <c r="I1542">
        <v>1</v>
      </c>
      <c r="J1542" t="s">
        <v>245</v>
      </c>
      <c r="K1542" t="s">
        <v>41</v>
      </c>
      <c r="L1542" s="9" t="s">
        <v>2681</v>
      </c>
      <c r="N1542">
        <v>17.7</v>
      </c>
      <c r="AD1542" t="s">
        <v>1160</v>
      </c>
    </row>
    <row r="1543" spans="1:39" x14ac:dyDescent="0.25">
      <c r="A1543">
        <v>46534</v>
      </c>
      <c r="E1543" t="s">
        <v>239</v>
      </c>
      <c r="F1543" s="1">
        <v>37275</v>
      </c>
      <c r="G1543" t="s">
        <v>2703</v>
      </c>
      <c r="H1543" t="s">
        <v>498</v>
      </c>
      <c r="I1543">
        <v>5</v>
      </c>
      <c r="J1543" t="s">
        <v>61</v>
      </c>
      <c r="K1543" t="s">
        <v>41</v>
      </c>
      <c r="L1543" s="9" t="s">
        <v>2681</v>
      </c>
      <c r="AD1543" t="s">
        <v>439</v>
      </c>
    </row>
    <row r="1544" spans="1:39" x14ac:dyDescent="0.25">
      <c r="A1544">
        <v>55331</v>
      </c>
      <c r="D1544" t="s">
        <v>238</v>
      </c>
      <c r="E1544" t="s">
        <v>239</v>
      </c>
      <c r="F1544" s="1">
        <v>37672</v>
      </c>
      <c r="G1544" t="s">
        <v>2344</v>
      </c>
      <c r="H1544" t="s">
        <v>498</v>
      </c>
      <c r="I1544">
        <v>6</v>
      </c>
      <c r="J1544" t="s">
        <v>61</v>
      </c>
      <c r="K1544" t="s">
        <v>41</v>
      </c>
      <c r="L1544" s="9" t="s">
        <v>2681</v>
      </c>
      <c r="AD1544" t="s">
        <v>439</v>
      </c>
    </row>
    <row r="1545" spans="1:39" x14ac:dyDescent="0.25">
      <c r="A1545">
        <v>57980</v>
      </c>
      <c r="B1545" t="s">
        <v>3605</v>
      </c>
      <c r="D1545" t="s">
        <v>145</v>
      </c>
      <c r="E1545" t="s">
        <v>239</v>
      </c>
      <c r="F1545" s="1">
        <v>37756.5</v>
      </c>
      <c r="G1545" t="s">
        <v>795</v>
      </c>
      <c r="H1545" t="s">
        <v>498</v>
      </c>
      <c r="I1545">
        <v>6</v>
      </c>
      <c r="J1545" t="s">
        <v>61</v>
      </c>
      <c r="K1545" t="s">
        <v>41</v>
      </c>
      <c r="L1545" s="9" t="s">
        <v>2681</v>
      </c>
      <c r="M1545" t="s">
        <v>3606</v>
      </c>
      <c r="N1545">
        <v>19.399999999999999</v>
      </c>
      <c r="O1545">
        <v>77</v>
      </c>
      <c r="AD1545" t="s">
        <v>346</v>
      </c>
      <c r="AH1545">
        <v>1</v>
      </c>
      <c r="AI1545">
        <v>1</v>
      </c>
    </row>
    <row r="1546" spans="1:39" x14ac:dyDescent="0.25">
      <c r="A1546">
        <v>70132</v>
      </c>
      <c r="B1546" t="s">
        <v>4258</v>
      </c>
      <c r="D1546" t="s">
        <v>145</v>
      </c>
      <c r="E1546" t="s">
        <v>239</v>
      </c>
      <c r="F1546" s="1">
        <v>38133.333333333336</v>
      </c>
      <c r="G1546" t="s">
        <v>2261</v>
      </c>
      <c r="H1546" t="s">
        <v>498</v>
      </c>
      <c r="I1546">
        <v>6</v>
      </c>
      <c r="J1546" t="s">
        <v>61</v>
      </c>
      <c r="K1546" t="s">
        <v>41</v>
      </c>
      <c r="L1546" s="9" t="s">
        <v>2681</v>
      </c>
      <c r="N1546">
        <v>20.100000000000001</v>
      </c>
      <c r="O1546">
        <v>77</v>
      </c>
      <c r="AD1546" t="s">
        <v>2146</v>
      </c>
      <c r="AH1546">
        <v>1</v>
      </c>
      <c r="AI1546">
        <v>1</v>
      </c>
    </row>
    <row r="1547" spans="1:39" x14ac:dyDescent="0.25">
      <c r="A1547">
        <v>44787</v>
      </c>
      <c r="B1547" t="s">
        <v>2374</v>
      </c>
      <c r="D1547" t="s">
        <v>1694</v>
      </c>
      <c r="E1547" t="s">
        <v>239</v>
      </c>
      <c r="F1547" s="1">
        <v>37045</v>
      </c>
      <c r="H1547" t="s">
        <v>240</v>
      </c>
      <c r="I1547">
        <v>1</v>
      </c>
      <c r="J1547" t="s">
        <v>245</v>
      </c>
      <c r="K1547" t="s">
        <v>41</v>
      </c>
      <c r="L1547" s="9" t="s">
        <v>2375</v>
      </c>
      <c r="N1547">
        <v>18.600000000000001</v>
      </c>
      <c r="AD1547" t="s">
        <v>1160</v>
      </c>
    </row>
    <row r="1548" spans="1:39" x14ac:dyDescent="0.25">
      <c r="A1548">
        <v>45415</v>
      </c>
      <c r="D1548" t="s">
        <v>2993</v>
      </c>
      <c r="E1548" t="s">
        <v>239</v>
      </c>
      <c r="F1548" s="1">
        <v>37161</v>
      </c>
      <c r="G1548" t="s">
        <v>2269</v>
      </c>
      <c r="H1548" t="s">
        <v>498</v>
      </c>
      <c r="I1548">
        <v>3</v>
      </c>
      <c r="J1548" t="s">
        <v>61</v>
      </c>
      <c r="K1548" t="s">
        <v>41</v>
      </c>
      <c r="L1548" s="9" t="s">
        <v>2375</v>
      </c>
      <c r="N1548">
        <v>18.7</v>
      </c>
      <c r="O1548">
        <v>75.5</v>
      </c>
      <c r="AB1548" t="s">
        <v>1301</v>
      </c>
      <c r="AD1548" t="s">
        <v>439</v>
      </c>
    </row>
    <row r="1549" spans="1:39" x14ac:dyDescent="0.25">
      <c r="A1549">
        <v>48477</v>
      </c>
      <c r="E1549" t="s">
        <v>239</v>
      </c>
      <c r="F1549" s="1">
        <v>37400</v>
      </c>
      <c r="H1549" t="s">
        <v>498</v>
      </c>
      <c r="I1549">
        <v>5</v>
      </c>
      <c r="J1549" t="s">
        <v>61</v>
      </c>
      <c r="K1549" t="s">
        <v>41</v>
      </c>
      <c r="L1549" s="9" t="s">
        <v>2375</v>
      </c>
      <c r="AB1549" t="s">
        <v>1301</v>
      </c>
      <c r="AD1549" t="s">
        <v>439</v>
      </c>
    </row>
    <row r="1550" spans="1:39" x14ac:dyDescent="0.25">
      <c r="A1550">
        <v>257063</v>
      </c>
      <c r="B1550" t="s">
        <v>2719</v>
      </c>
      <c r="D1550" t="s">
        <v>722</v>
      </c>
      <c r="F1550" s="1">
        <v>37466.666666666664</v>
      </c>
      <c r="G1550" t="s">
        <v>40</v>
      </c>
      <c r="I1550">
        <v>5</v>
      </c>
      <c r="J1550" t="s">
        <v>61</v>
      </c>
      <c r="K1550" t="s">
        <v>41</v>
      </c>
      <c r="L1550" s="9" t="s">
        <v>2375</v>
      </c>
      <c r="N1550">
        <v>17.8</v>
      </c>
      <c r="O1550">
        <v>76.5</v>
      </c>
      <c r="P1550">
        <v>22.5</v>
      </c>
      <c r="W1550">
        <v>0</v>
      </c>
      <c r="Z1550">
        <v>0</v>
      </c>
      <c r="AA1550" t="s">
        <v>63</v>
      </c>
      <c r="AD1550" t="s">
        <v>349</v>
      </c>
      <c r="AI1550">
        <v>1</v>
      </c>
      <c r="AJ1550">
        <v>1</v>
      </c>
      <c r="AM1550">
        <v>0</v>
      </c>
    </row>
    <row r="1551" spans="1:39" x14ac:dyDescent="0.25">
      <c r="A1551">
        <v>53965</v>
      </c>
      <c r="D1551" t="s">
        <v>5449</v>
      </c>
      <c r="E1551" t="s">
        <v>239</v>
      </c>
      <c r="F1551" s="1">
        <v>37573</v>
      </c>
      <c r="H1551" t="s">
        <v>498</v>
      </c>
      <c r="I1551">
        <v>4</v>
      </c>
      <c r="J1551" t="s">
        <v>61</v>
      </c>
      <c r="K1551" t="s">
        <v>41</v>
      </c>
      <c r="L1551" s="9" t="s">
        <v>2375</v>
      </c>
      <c r="AD1551" t="s">
        <v>439</v>
      </c>
    </row>
    <row r="1552" spans="1:39" x14ac:dyDescent="0.25">
      <c r="A1552">
        <v>48196</v>
      </c>
      <c r="B1552" t="s">
        <v>2759</v>
      </c>
      <c r="D1552" t="s">
        <v>486</v>
      </c>
      <c r="E1552" t="s">
        <v>239</v>
      </c>
      <c r="F1552" s="1">
        <v>37399</v>
      </c>
      <c r="G1552" t="s">
        <v>2232</v>
      </c>
      <c r="H1552" t="s">
        <v>240</v>
      </c>
      <c r="I1552">
        <v>1</v>
      </c>
      <c r="J1552" t="s">
        <v>245</v>
      </c>
      <c r="K1552" t="s">
        <v>41</v>
      </c>
      <c r="L1552" s="9" t="s">
        <v>2760</v>
      </c>
      <c r="N1552">
        <v>19.8</v>
      </c>
      <c r="AC1552" t="s">
        <v>347</v>
      </c>
      <c r="AD1552" t="s">
        <v>348</v>
      </c>
    </row>
    <row r="1553" spans="1:36" x14ac:dyDescent="0.25">
      <c r="A1553">
        <v>55806</v>
      </c>
      <c r="D1553" t="s">
        <v>3942</v>
      </c>
      <c r="E1553" t="s">
        <v>239</v>
      </c>
      <c r="F1553" s="1">
        <v>37689</v>
      </c>
      <c r="G1553" t="s">
        <v>2771</v>
      </c>
      <c r="H1553" t="s">
        <v>498</v>
      </c>
      <c r="I1553">
        <v>5</v>
      </c>
      <c r="J1553" t="s">
        <v>61</v>
      </c>
      <c r="K1553" t="s">
        <v>41</v>
      </c>
      <c r="L1553" s="9" t="s">
        <v>2760</v>
      </c>
      <c r="N1553">
        <v>19</v>
      </c>
      <c r="O1553">
        <v>78</v>
      </c>
      <c r="AD1553" t="s">
        <v>439</v>
      </c>
    </row>
    <row r="1554" spans="1:36" x14ac:dyDescent="0.25">
      <c r="A1554">
        <v>57569</v>
      </c>
      <c r="B1554" t="s">
        <v>3924</v>
      </c>
      <c r="D1554" t="s">
        <v>1961</v>
      </c>
      <c r="E1554" t="s">
        <v>239</v>
      </c>
      <c r="F1554" s="1">
        <v>37755.666666666664</v>
      </c>
      <c r="H1554" t="s">
        <v>347</v>
      </c>
      <c r="I1554">
        <v>5</v>
      </c>
      <c r="J1554" t="s">
        <v>61</v>
      </c>
      <c r="K1554" t="s">
        <v>41</v>
      </c>
      <c r="L1554" s="9" t="s">
        <v>2760</v>
      </c>
      <c r="M1554" t="s">
        <v>3925</v>
      </c>
      <c r="N1554">
        <v>19.100000000000001</v>
      </c>
      <c r="O1554">
        <v>78.5</v>
      </c>
      <c r="AD1554" t="s">
        <v>346</v>
      </c>
      <c r="AH1554">
        <v>1</v>
      </c>
      <c r="AI1554">
        <v>1</v>
      </c>
    </row>
    <row r="1555" spans="1:36" x14ac:dyDescent="0.25">
      <c r="A1555">
        <v>48347</v>
      </c>
      <c r="B1555" t="s">
        <v>2781</v>
      </c>
      <c r="D1555" t="s">
        <v>2783</v>
      </c>
      <c r="E1555" t="s">
        <v>239</v>
      </c>
      <c r="F1555" s="1">
        <v>37400</v>
      </c>
      <c r="G1555" t="s">
        <v>2232</v>
      </c>
      <c r="H1555" t="s">
        <v>240</v>
      </c>
      <c r="I1555">
        <v>1</v>
      </c>
      <c r="J1555" t="s">
        <v>244</v>
      </c>
      <c r="K1555" t="s">
        <v>41</v>
      </c>
      <c r="L1555" s="9" t="s">
        <v>2784</v>
      </c>
      <c r="N1555">
        <v>18.600000000000001</v>
      </c>
      <c r="AC1555" t="s">
        <v>347</v>
      </c>
      <c r="AD1555" t="s">
        <v>348</v>
      </c>
    </row>
    <row r="1556" spans="1:36" x14ac:dyDescent="0.25">
      <c r="A1556">
        <v>55594</v>
      </c>
      <c r="D1556" t="s">
        <v>785</v>
      </c>
      <c r="E1556" t="s">
        <v>239</v>
      </c>
      <c r="F1556" s="1">
        <v>37685</v>
      </c>
      <c r="G1556" t="s">
        <v>2771</v>
      </c>
      <c r="H1556" t="s">
        <v>498</v>
      </c>
      <c r="I1556">
        <v>5</v>
      </c>
      <c r="J1556" t="s">
        <v>43</v>
      </c>
      <c r="K1556" t="s">
        <v>41</v>
      </c>
      <c r="L1556" s="9" t="s">
        <v>2784</v>
      </c>
      <c r="N1556">
        <v>20</v>
      </c>
      <c r="O1556">
        <v>73</v>
      </c>
      <c r="AD1556" t="s">
        <v>439</v>
      </c>
    </row>
    <row r="1557" spans="1:36" x14ac:dyDescent="0.25">
      <c r="A1557">
        <v>57023</v>
      </c>
      <c r="B1557" t="s">
        <v>3419</v>
      </c>
      <c r="D1557" t="s">
        <v>3420</v>
      </c>
      <c r="E1557" t="s">
        <v>239</v>
      </c>
      <c r="F1557" s="1">
        <v>37754.625</v>
      </c>
      <c r="G1557" t="s">
        <v>2232</v>
      </c>
      <c r="H1557" t="s">
        <v>498</v>
      </c>
      <c r="I1557">
        <v>5</v>
      </c>
      <c r="J1557" t="s">
        <v>43</v>
      </c>
      <c r="K1557" t="s">
        <v>41</v>
      </c>
      <c r="L1557" s="9" t="s">
        <v>2784</v>
      </c>
      <c r="M1557" t="s">
        <v>3422</v>
      </c>
      <c r="N1557">
        <v>19.2</v>
      </c>
      <c r="O1557">
        <v>72</v>
      </c>
      <c r="P1557">
        <v>23</v>
      </c>
      <c r="AB1557" t="s">
        <v>1301</v>
      </c>
      <c r="AD1557" t="s">
        <v>346</v>
      </c>
      <c r="AI1557">
        <v>1</v>
      </c>
    </row>
    <row r="1558" spans="1:36" x14ac:dyDescent="0.25">
      <c r="A1558">
        <v>259230</v>
      </c>
      <c r="B1558" t="s">
        <v>4193</v>
      </c>
      <c r="D1558" t="s">
        <v>1172</v>
      </c>
      <c r="F1558" s="1">
        <v>38120.536111111112</v>
      </c>
      <c r="G1558" t="s">
        <v>4156</v>
      </c>
      <c r="H1558" t="s">
        <v>498</v>
      </c>
      <c r="I1558">
        <v>6</v>
      </c>
      <c r="J1558" t="s">
        <v>43</v>
      </c>
      <c r="K1558" t="s">
        <v>41</v>
      </c>
      <c r="L1558" s="9" t="s">
        <v>2784</v>
      </c>
      <c r="M1558" t="s">
        <v>4194</v>
      </c>
      <c r="N1558">
        <v>20.100000000000001</v>
      </c>
      <c r="O1558">
        <v>73</v>
      </c>
      <c r="P1558">
        <v>20</v>
      </c>
      <c r="AD1558" t="s">
        <v>1568</v>
      </c>
      <c r="AI1558">
        <v>1</v>
      </c>
      <c r="AJ1558">
        <v>1</v>
      </c>
    </row>
    <row r="1559" spans="1:36" x14ac:dyDescent="0.25">
      <c r="A1559">
        <v>67052</v>
      </c>
      <c r="D1559" t="s">
        <v>1172</v>
      </c>
      <c r="E1559" t="s">
        <v>239</v>
      </c>
      <c r="F1559" s="1">
        <v>38125.294444444444</v>
      </c>
      <c r="G1559" t="s">
        <v>2771</v>
      </c>
      <c r="H1559" t="s">
        <v>498</v>
      </c>
      <c r="I1559">
        <v>6</v>
      </c>
      <c r="J1559" t="s">
        <v>43</v>
      </c>
      <c r="K1559" t="s">
        <v>41</v>
      </c>
      <c r="L1559" s="9" t="s">
        <v>2784</v>
      </c>
      <c r="AD1559" t="s">
        <v>439</v>
      </c>
    </row>
    <row r="1560" spans="1:36" x14ac:dyDescent="0.25">
      <c r="A1560">
        <v>88154</v>
      </c>
      <c r="B1560" t="s">
        <v>4976</v>
      </c>
      <c r="D1560" t="s">
        <v>1573</v>
      </c>
      <c r="E1560" t="s">
        <v>239</v>
      </c>
      <c r="F1560" s="1">
        <v>38851.291666666664</v>
      </c>
      <c r="G1560" t="s">
        <v>2771</v>
      </c>
      <c r="H1560" t="s">
        <v>498</v>
      </c>
      <c r="I1560">
        <v>6</v>
      </c>
      <c r="J1560" t="s">
        <v>43</v>
      </c>
      <c r="K1560" t="s">
        <v>41</v>
      </c>
      <c r="L1560" s="9" t="s">
        <v>2784</v>
      </c>
      <c r="N1560">
        <v>19.100000000000001</v>
      </c>
      <c r="O1560">
        <v>74</v>
      </c>
      <c r="P1560">
        <v>20</v>
      </c>
      <c r="Q1560" t="s">
        <v>326</v>
      </c>
      <c r="AD1560" t="s">
        <v>2146</v>
      </c>
      <c r="AI1560">
        <v>1</v>
      </c>
    </row>
    <row r="1561" spans="1:36" x14ac:dyDescent="0.25">
      <c r="A1561">
        <v>48631</v>
      </c>
      <c r="B1561" t="s">
        <v>2796</v>
      </c>
      <c r="D1561" t="s">
        <v>83</v>
      </c>
      <c r="E1561" t="s">
        <v>239</v>
      </c>
      <c r="F1561" s="1">
        <v>37401</v>
      </c>
      <c r="G1561" t="s">
        <v>2232</v>
      </c>
      <c r="H1561" t="s">
        <v>240</v>
      </c>
      <c r="I1561">
        <v>1</v>
      </c>
      <c r="K1561" t="s">
        <v>41</v>
      </c>
      <c r="L1561" s="9" t="s">
        <v>2797</v>
      </c>
      <c r="N1561">
        <v>18</v>
      </c>
      <c r="AC1561" t="s">
        <v>347</v>
      </c>
      <c r="AD1561" t="s">
        <v>348</v>
      </c>
    </row>
    <row r="1562" spans="1:36" x14ac:dyDescent="0.25">
      <c r="A1562">
        <v>55464</v>
      </c>
      <c r="D1562" t="s">
        <v>3942</v>
      </c>
      <c r="E1562" t="s">
        <v>239</v>
      </c>
      <c r="F1562" s="1">
        <v>37678</v>
      </c>
      <c r="G1562" t="s">
        <v>2771</v>
      </c>
      <c r="H1562" t="s">
        <v>498</v>
      </c>
      <c r="I1562">
        <v>5</v>
      </c>
      <c r="J1562" t="s">
        <v>43</v>
      </c>
      <c r="K1562" t="s">
        <v>41</v>
      </c>
      <c r="L1562" s="9" t="s">
        <v>2797</v>
      </c>
      <c r="N1562">
        <v>18</v>
      </c>
      <c r="O1562">
        <v>72</v>
      </c>
      <c r="AD1562" t="s">
        <v>439</v>
      </c>
    </row>
    <row r="1563" spans="1:36" x14ac:dyDescent="0.25">
      <c r="A1563">
        <v>48877</v>
      </c>
      <c r="B1563" t="s">
        <v>2789</v>
      </c>
      <c r="D1563" t="s">
        <v>504</v>
      </c>
      <c r="E1563" t="s">
        <v>239</v>
      </c>
      <c r="F1563" s="1">
        <v>37402</v>
      </c>
      <c r="G1563" t="s">
        <v>2232</v>
      </c>
      <c r="H1563" t="s">
        <v>240</v>
      </c>
      <c r="I1563">
        <v>1</v>
      </c>
      <c r="K1563" t="s">
        <v>41</v>
      </c>
      <c r="L1563" s="9" t="s">
        <v>2791</v>
      </c>
      <c r="N1563">
        <v>19.2</v>
      </c>
      <c r="AC1563" t="s">
        <v>347</v>
      </c>
      <c r="AD1563" t="s">
        <v>348</v>
      </c>
    </row>
    <row r="1564" spans="1:36" x14ac:dyDescent="0.25">
      <c r="A1564">
        <v>54297</v>
      </c>
      <c r="E1564" t="s">
        <v>239</v>
      </c>
      <c r="F1564" s="1">
        <v>37591</v>
      </c>
      <c r="G1564" t="s">
        <v>2771</v>
      </c>
      <c r="H1564" t="s">
        <v>498</v>
      </c>
      <c r="I1564">
        <v>3</v>
      </c>
      <c r="J1564" t="s">
        <v>61</v>
      </c>
      <c r="K1564" t="s">
        <v>41</v>
      </c>
      <c r="L1564" s="9" t="s">
        <v>2791</v>
      </c>
      <c r="AD1564" t="s">
        <v>439</v>
      </c>
    </row>
    <row r="1565" spans="1:36" x14ac:dyDescent="0.25">
      <c r="A1565">
        <v>55797</v>
      </c>
      <c r="D1565" t="s">
        <v>3942</v>
      </c>
      <c r="E1565" t="s">
        <v>239</v>
      </c>
      <c r="F1565" s="1">
        <v>37689</v>
      </c>
      <c r="G1565" t="s">
        <v>2771</v>
      </c>
      <c r="H1565" t="s">
        <v>498</v>
      </c>
      <c r="I1565">
        <v>5</v>
      </c>
      <c r="J1565" t="s">
        <v>61</v>
      </c>
      <c r="K1565" t="s">
        <v>41</v>
      </c>
      <c r="L1565" s="9" t="s">
        <v>2791</v>
      </c>
      <c r="N1565">
        <v>19</v>
      </c>
      <c r="O1565">
        <v>75</v>
      </c>
      <c r="AD1565" t="s">
        <v>439</v>
      </c>
    </row>
    <row r="1566" spans="1:36" x14ac:dyDescent="0.25">
      <c r="A1566">
        <v>48917</v>
      </c>
      <c r="B1566" t="s">
        <v>2789</v>
      </c>
      <c r="D1566" t="s">
        <v>504</v>
      </c>
      <c r="E1566" t="s">
        <v>239</v>
      </c>
      <c r="F1566" s="1">
        <v>37402</v>
      </c>
      <c r="G1566" t="s">
        <v>2232</v>
      </c>
      <c r="H1566" t="s">
        <v>240</v>
      </c>
      <c r="I1566">
        <v>1</v>
      </c>
      <c r="J1566" t="s">
        <v>244</v>
      </c>
      <c r="K1566" t="s">
        <v>41</v>
      </c>
      <c r="L1566" s="9" t="s">
        <v>2790</v>
      </c>
      <c r="N1566">
        <v>19.3</v>
      </c>
      <c r="AC1566" t="s">
        <v>347</v>
      </c>
      <c r="AD1566" t="s">
        <v>348</v>
      </c>
    </row>
    <row r="1567" spans="1:36" x14ac:dyDescent="0.25">
      <c r="A1567">
        <v>54451</v>
      </c>
      <c r="E1567" t="s">
        <v>239</v>
      </c>
      <c r="F1567" s="1">
        <v>37604</v>
      </c>
      <c r="G1567" t="s">
        <v>2217</v>
      </c>
      <c r="H1567" t="s">
        <v>498</v>
      </c>
      <c r="I1567">
        <v>3</v>
      </c>
      <c r="J1567" t="s">
        <v>43</v>
      </c>
      <c r="K1567" t="s">
        <v>41</v>
      </c>
      <c r="L1567" s="9" t="s">
        <v>2790</v>
      </c>
      <c r="AD1567" t="s">
        <v>439</v>
      </c>
    </row>
    <row r="1568" spans="1:36" x14ac:dyDescent="0.25">
      <c r="A1568">
        <v>55141</v>
      </c>
      <c r="D1568" t="s">
        <v>1321</v>
      </c>
      <c r="E1568" t="s">
        <v>239</v>
      </c>
      <c r="F1568" s="1">
        <v>37664</v>
      </c>
      <c r="G1568" t="s">
        <v>2217</v>
      </c>
      <c r="H1568" t="s">
        <v>498</v>
      </c>
      <c r="I1568">
        <v>5</v>
      </c>
      <c r="J1568" t="s">
        <v>43</v>
      </c>
      <c r="K1568" t="s">
        <v>41</v>
      </c>
      <c r="L1568" s="9" t="s">
        <v>2790</v>
      </c>
      <c r="N1568">
        <v>19</v>
      </c>
      <c r="O1568">
        <v>72</v>
      </c>
      <c r="AD1568" t="s">
        <v>439</v>
      </c>
    </row>
    <row r="1569" spans="1:35" x14ac:dyDescent="0.25">
      <c r="A1569">
        <v>61852</v>
      </c>
      <c r="B1569" t="s">
        <v>3857</v>
      </c>
      <c r="D1569" t="s">
        <v>182</v>
      </c>
      <c r="E1569" t="s">
        <v>239</v>
      </c>
      <c r="F1569" s="1">
        <v>37761.291666666664</v>
      </c>
      <c r="H1569" t="s">
        <v>347</v>
      </c>
      <c r="I1569">
        <v>5</v>
      </c>
      <c r="J1569" t="s">
        <v>43</v>
      </c>
      <c r="K1569" t="s">
        <v>41</v>
      </c>
      <c r="L1569" s="9" t="s">
        <v>2790</v>
      </c>
      <c r="M1569" t="s">
        <v>3858</v>
      </c>
      <c r="N1569">
        <v>18.5</v>
      </c>
      <c r="O1569">
        <v>72</v>
      </c>
      <c r="AD1569" t="s">
        <v>346</v>
      </c>
      <c r="AI1569">
        <v>1</v>
      </c>
    </row>
    <row r="1570" spans="1:35" x14ac:dyDescent="0.25">
      <c r="A1570">
        <v>69362</v>
      </c>
      <c r="B1570" t="s">
        <v>4370</v>
      </c>
      <c r="D1570" t="s">
        <v>970</v>
      </c>
      <c r="E1570" t="s">
        <v>239</v>
      </c>
      <c r="F1570" s="1">
        <v>38131.315972222219</v>
      </c>
      <c r="G1570" t="s">
        <v>2771</v>
      </c>
      <c r="H1570" t="s">
        <v>498</v>
      </c>
      <c r="I1570">
        <v>6</v>
      </c>
      <c r="J1570" t="s">
        <v>43</v>
      </c>
      <c r="K1570" t="s">
        <v>41</v>
      </c>
      <c r="L1570" s="9" t="s">
        <v>2790</v>
      </c>
      <c r="N1570">
        <v>18.8</v>
      </c>
      <c r="O1570">
        <v>72.5</v>
      </c>
      <c r="P1570">
        <v>20.9</v>
      </c>
      <c r="AD1570" t="s">
        <v>2146</v>
      </c>
      <c r="AI1570">
        <v>1</v>
      </c>
    </row>
    <row r="1571" spans="1:35" x14ac:dyDescent="0.25">
      <c r="A1571">
        <v>58044</v>
      </c>
      <c r="B1571" t="s">
        <v>3426</v>
      </c>
      <c r="D1571" t="s">
        <v>2782</v>
      </c>
      <c r="E1571" t="s">
        <v>239</v>
      </c>
      <c r="F1571" s="1">
        <v>37756</v>
      </c>
      <c r="G1571" t="s">
        <v>2232</v>
      </c>
      <c r="H1571" t="s">
        <v>240</v>
      </c>
      <c r="I1571">
        <v>1</v>
      </c>
      <c r="K1571" t="s">
        <v>41</v>
      </c>
      <c r="L1571" s="9" t="s">
        <v>3427</v>
      </c>
      <c r="M1571" s="2" t="s">
        <v>3428</v>
      </c>
      <c r="N1571">
        <v>21.5</v>
      </c>
      <c r="AD1571" t="s">
        <v>1160</v>
      </c>
    </row>
    <row r="1572" spans="1:35" x14ac:dyDescent="0.25">
      <c r="A1572">
        <v>65890</v>
      </c>
      <c r="D1572" t="s">
        <v>3203</v>
      </c>
      <c r="E1572" t="s">
        <v>239</v>
      </c>
      <c r="F1572" s="1">
        <v>38042.603472222225</v>
      </c>
      <c r="G1572" t="s">
        <v>4109</v>
      </c>
      <c r="H1572" t="s">
        <v>498</v>
      </c>
      <c r="I1572">
        <v>5</v>
      </c>
      <c r="J1572" t="s">
        <v>61</v>
      </c>
      <c r="K1572" t="s">
        <v>41</v>
      </c>
      <c r="L1572" s="9" t="s">
        <v>3427</v>
      </c>
      <c r="N1572">
        <v>21.4</v>
      </c>
      <c r="O1572">
        <v>77</v>
      </c>
      <c r="AD1572" t="s">
        <v>439</v>
      </c>
    </row>
    <row r="1573" spans="1:35" x14ac:dyDescent="0.25">
      <c r="A1573">
        <v>69386</v>
      </c>
      <c r="B1573" t="s">
        <v>4465</v>
      </c>
      <c r="D1573" t="s">
        <v>1995</v>
      </c>
      <c r="E1573" t="s">
        <v>239</v>
      </c>
      <c r="F1573" s="1">
        <v>38131.5</v>
      </c>
      <c r="G1573" t="s">
        <v>4109</v>
      </c>
      <c r="H1573" t="s">
        <v>498</v>
      </c>
      <c r="I1573">
        <v>5</v>
      </c>
      <c r="J1573" t="s">
        <v>61</v>
      </c>
      <c r="K1573" t="s">
        <v>41</v>
      </c>
      <c r="L1573" s="9" t="s">
        <v>3427</v>
      </c>
      <c r="N1573">
        <v>20.8</v>
      </c>
      <c r="O1573">
        <v>75.5</v>
      </c>
      <c r="P1573">
        <v>20.5</v>
      </c>
      <c r="AD1573" t="s">
        <v>2146</v>
      </c>
      <c r="AI1573">
        <v>1</v>
      </c>
    </row>
    <row r="1574" spans="1:35" x14ac:dyDescent="0.25">
      <c r="A1574">
        <v>58507</v>
      </c>
      <c r="B1574" t="s">
        <v>3429</v>
      </c>
      <c r="D1574" t="s">
        <v>786</v>
      </c>
      <c r="E1574" t="s">
        <v>239</v>
      </c>
      <c r="F1574" s="1">
        <v>37757</v>
      </c>
      <c r="G1574" t="s">
        <v>2232</v>
      </c>
      <c r="H1574" t="s">
        <v>240</v>
      </c>
      <c r="I1574">
        <v>1</v>
      </c>
      <c r="K1574" t="s">
        <v>41</v>
      </c>
      <c r="L1574" s="9" t="s">
        <v>3432</v>
      </c>
      <c r="M1574" t="s">
        <v>3433</v>
      </c>
      <c r="N1574">
        <v>20.6</v>
      </c>
      <c r="AD1574" t="s">
        <v>1160</v>
      </c>
    </row>
    <row r="1575" spans="1:35" x14ac:dyDescent="0.25">
      <c r="A1575">
        <v>75583</v>
      </c>
      <c r="D1575" t="s">
        <v>5488</v>
      </c>
      <c r="E1575" t="s">
        <v>239</v>
      </c>
      <c r="F1575" s="1">
        <v>38370.5625</v>
      </c>
      <c r="G1575" t="s">
        <v>2217</v>
      </c>
      <c r="H1575" t="s">
        <v>498</v>
      </c>
      <c r="I1575">
        <v>6</v>
      </c>
      <c r="J1575" t="s">
        <v>61</v>
      </c>
      <c r="K1575" t="s">
        <v>41</v>
      </c>
      <c r="L1575" s="9" t="s">
        <v>3432</v>
      </c>
      <c r="N1575">
        <v>21</v>
      </c>
      <c r="O1575">
        <v>76</v>
      </c>
      <c r="AD1575" t="s">
        <v>439</v>
      </c>
    </row>
    <row r="1576" spans="1:35" x14ac:dyDescent="0.25">
      <c r="A1576">
        <v>75761</v>
      </c>
      <c r="E1576" t="s">
        <v>239</v>
      </c>
      <c r="F1576" s="1">
        <v>38386</v>
      </c>
      <c r="G1576" t="s">
        <v>4629</v>
      </c>
      <c r="H1576" t="s">
        <v>498</v>
      </c>
      <c r="I1576">
        <v>6</v>
      </c>
      <c r="J1576" t="s">
        <v>61</v>
      </c>
      <c r="K1576" t="s">
        <v>41</v>
      </c>
      <c r="L1576" s="9" t="s">
        <v>3432</v>
      </c>
      <c r="N1576">
        <v>20.2</v>
      </c>
      <c r="O1576">
        <v>77</v>
      </c>
      <c r="AD1576" t="s">
        <v>439</v>
      </c>
    </row>
    <row r="1577" spans="1:35" x14ac:dyDescent="0.25">
      <c r="A1577">
        <v>75837</v>
      </c>
      <c r="D1577" t="s">
        <v>155</v>
      </c>
      <c r="E1577" t="s">
        <v>239</v>
      </c>
      <c r="F1577" s="1">
        <v>38395</v>
      </c>
      <c r="G1577" t="s">
        <v>4629</v>
      </c>
      <c r="H1577" t="s">
        <v>498</v>
      </c>
      <c r="I1577">
        <v>6</v>
      </c>
      <c r="J1577" t="s">
        <v>61</v>
      </c>
      <c r="K1577" t="s">
        <v>41</v>
      </c>
      <c r="L1577" s="9" t="s">
        <v>3432</v>
      </c>
      <c r="N1577">
        <v>20.2</v>
      </c>
      <c r="O1577">
        <v>77</v>
      </c>
      <c r="AD1577" t="s">
        <v>439</v>
      </c>
    </row>
    <row r="1578" spans="1:35" x14ac:dyDescent="0.25">
      <c r="A1578">
        <v>59121</v>
      </c>
      <c r="B1578" t="s">
        <v>3406</v>
      </c>
      <c r="D1578" t="s">
        <v>769</v>
      </c>
      <c r="E1578" t="s">
        <v>239</v>
      </c>
      <c r="F1578" s="1">
        <v>37758</v>
      </c>
      <c r="G1578" t="s">
        <v>2232</v>
      </c>
      <c r="H1578" t="s">
        <v>240</v>
      </c>
      <c r="I1578">
        <v>1</v>
      </c>
      <c r="K1578" t="s">
        <v>41</v>
      </c>
      <c r="L1578" s="9" t="s">
        <v>3408</v>
      </c>
      <c r="M1578" t="s">
        <v>3409</v>
      </c>
      <c r="N1578">
        <v>19.3</v>
      </c>
      <c r="AD1578" t="s">
        <v>1160</v>
      </c>
    </row>
    <row r="1579" spans="1:35" x14ac:dyDescent="0.25">
      <c r="A1579">
        <v>65905</v>
      </c>
      <c r="D1579" t="s">
        <v>3203</v>
      </c>
      <c r="E1579" t="s">
        <v>239</v>
      </c>
      <c r="F1579" s="1">
        <v>38042.632638888892</v>
      </c>
      <c r="G1579" t="s">
        <v>2771</v>
      </c>
      <c r="H1579" t="s">
        <v>498</v>
      </c>
      <c r="I1579">
        <v>5</v>
      </c>
      <c r="J1579" t="s">
        <v>43</v>
      </c>
      <c r="K1579" t="s">
        <v>41</v>
      </c>
      <c r="L1579" s="9" t="s">
        <v>3408</v>
      </c>
      <c r="N1579">
        <v>18.899999999999999</v>
      </c>
      <c r="O1579">
        <v>72.5</v>
      </c>
      <c r="AD1579" t="s">
        <v>439</v>
      </c>
    </row>
    <row r="1580" spans="1:35" x14ac:dyDescent="0.25">
      <c r="A1580">
        <v>68077</v>
      </c>
      <c r="B1580" t="s">
        <v>4182</v>
      </c>
      <c r="D1580" t="s">
        <v>2776</v>
      </c>
      <c r="E1580" t="s">
        <v>239</v>
      </c>
      <c r="F1580" s="1">
        <v>38128.291666666664</v>
      </c>
      <c r="G1580" t="s">
        <v>192</v>
      </c>
      <c r="H1580" t="s">
        <v>498</v>
      </c>
      <c r="I1580">
        <v>5</v>
      </c>
      <c r="J1580" t="s">
        <v>43</v>
      </c>
      <c r="K1580" t="s">
        <v>41</v>
      </c>
      <c r="L1580" s="9" t="s">
        <v>3408</v>
      </c>
      <c r="N1580">
        <v>19.399999999999999</v>
      </c>
      <c r="O1580">
        <v>73</v>
      </c>
      <c r="P1580">
        <v>20</v>
      </c>
      <c r="AD1580" t="s">
        <v>2146</v>
      </c>
      <c r="AH1580">
        <v>1</v>
      </c>
      <c r="AI1580">
        <v>1</v>
      </c>
    </row>
    <row r="1581" spans="1:35" x14ac:dyDescent="0.25">
      <c r="A1581">
        <v>50092</v>
      </c>
      <c r="B1581" t="s">
        <v>2772</v>
      </c>
      <c r="D1581" t="s">
        <v>366</v>
      </c>
      <c r="E1581" t="s">
        <v>239</v>
      </c>
      <c r="F1581" s="1">
        <v>37405</v>
      </c>
      <c r="G1581" t="s">
        <v>2232</v>
      </c>
      <c r="H1581" t="s">
        <v>240</v>
      </c>
      <c r="I1581">
        <v>1</v>
      </c>
      <c r="J1581" t="s">
        <v>244</v>
      </c>
      <c r="K1581" t="s">
        <v>41</v>
      </c>
      <c r="L1581" s="9" t="s">
        <v>2774</v>
      </c>
      <c r="N1581">
        <v>17</v>
      </c>
      <c r="AC1581" t="s">
        <v>347</v>
      </c>
      <c r="AD1581" t="s">
        <v>348</v>
      </c>
      <c r="AH1581">
        <v>1</v>
      </c>
    </row>
    <row r="1582" spans="1:35" x14ac:dyDescent="0.25">
      <c r="A1582">
        <v>57046</v>
      </c>
      <c r="B1582" t="s">
        <v>3878</v>
      </c>
      <c r="D1582" t="s">
        <v>1336</v>
      </c>
      <c r="E1582" t="s">
        <v>239</v>
      </c>
      <c r="F1582" s="1">
        <v>37754.458333333336</v>
      </c>
      <c r="G1582" t="s">
        <v>192</v>
      </c>
      <c r="H1582" t="s">
        <v>498</v>
      </c>
      <c r="I1582">
        <v>5</v>
      </c>
      <c r="J1582" t="s">
        <v>43</v>
      </c>
      <c r="K1582" t="s">
        <v>41</v>
      </c>
      <c r="L1582" s="9" t="s">
        <v>2774</v>
      </c>
      <c r="M1582" t="s">
        <v>3879</v>
      </c>
      <c r="N1582">
        <v>17.5</v>
      </c>
      <c r="O1582">
        <v>71.5</v>
      </c>
      <c r="P1582">
        <v>19</v>
      </c>
      <c r="AD1582" t="s">
        <v>346</v>
      </c>
      <c r="AI1582">
        <v>1</v>
      </c>
    </row>
    <row r="1583" spans="1:35" x14ac:dyDescent="0.25">
      <c r="A1583">
        <v>50093</v>
      </c>
      <c r="B1583" t="s">
        <v>2772</v>
      </c>
      <c r="D1583" t="s">
        <v>366</v>
      </c>
      <c r="E1583" t="s">
        <v>239</v>
      </c>
      <c r="F1583" s="1">
        <v>37405</v>
      </c>
      <c r="G1583" t="s">
        <v>2232</v>
      </c>
      <c r="H1583" t="s">
        <v>240</v>
      </c>
      <c r="I1583">
        <v>1</v>
      </c>
      <c r="J1583" t="s">
        <v>244</v>
      </c>
      <c r="K1583" t="s">
        <v>41</v>
      </c>
      <c r="L1583" s="9" t="s">
        <v>2775</v>
      </c>
      <c r="N1583">
        <v>18.5</v>
      </c>
      <c r="AC1583" t="s">
        <v>347</v>
      </c>
      <c r="AD1583" t="s">
        <v>348</v>
      </c>
      <c r="AH1583">
        <v>1</v>
      </c>
    </row>
    <row r="1584" spans="1:35" x14ac:dyDescent="0.25">
      <c r="A1584">
        <v>55223</v>
      </c>
      <c r="D1584" t="s">
        <v>4793</v>
      </c>
      <c r="E1584" t="s">
        <v>239</v>
      </c>
      <c r="F1584" s="1">
        <v>37667</v>
      </c>
      <c r="G1584" t="s">
        <v>2771</v>
      </c>
      <c r="H1584" t="s">
        <v>498</v>
      </c>
      <c r="I1584">
        <v>5</v>
      </c>
      <c r="J1584" t="s">
        <v>43</v>
      </c>
      <c r="K1584" t="s">
        <v>41</v>
      </c>
      <c r="L1584" s="9" t="s">
        <v>2775</v>
      </c>
      <c r="N1584">
        <v>17</v>
      </c>
      <c r="O1584">
        <v>73</v>
      </c>
      <c r="AD1584" t="s">
        <v>439</v>
      </c>
    </row>
    <row r="1585" spans="1:36" x14ac:dyDescent="0.25">
      <c r="A1585">
        <v>56591</v>
      </c>
      <c r="B1585" t="s">
        <v>3868</v>
      </c>
      <c r="D1585" t="s">
        <v>126</v>
      </c>
      <c r="E1585" t="s">
        <v>239</v>
      </c>
      <c r="F1585" s="1">
        <v>37752.291666666664</v>
      </c>
      <c r="G1585" t="s">
        <v>192</v>
      </c>
      <c r="H1585" t="s">
        <v>498</v>
      </c>
      <c r="I1585">
        <v>5</v>
      </c>
      <c r="J1585" t="s">
        <v>43</v>
      </c>
      <c r="K1585" t="s">
        <v>41</v>
      </c>
      <c r="L1585" s="9" t="s">
        <v>2775</v>
      </c>
      <c r="M1585" t="s">
        <v>3870</v>
      </c>
      <c r="N1585">
        <v>17.7</v>
      </c>
      <c r="O1585">
        <v>73</v>
      </c>
      <c r="P1585">
        <v>19.399999999999999</v>
      </c>
      <c r="AD1585" t="s">
        <v>346</v>
      </c>
      <c r="AI1585">
        <v>1</v>
      </c>
    </row>
    <row r="1586" spans="1:36" x14ac:dyDescent="0.25">
      <c r="A1586">
        <v>50098</v>
      </c>
      <c r="B1586" t="s">
        <v>2757</v>
      </c>
      <c r="D1586" t="s">
        <v>352</v>
      </c>
      <c r="E1586" t="s">
        <v>239</v>
      </c>
      <c r="F1586" s="1">
        <v>37405</v>
      </c>
      <c r="G1586" t="s">
        <v>2232</v>
      </c>
      <c r="H1586" t="s">
        <v>240</v>
      </c>
      <c r="I1586">
        <v>1</v>
      </c>
      <c r="J1586" t="s">
        <v>244</v>
      </c>
      <c r="K1586" t="s">
        <v>41</v>
      </c>
      <c r="L1586" s="9" t="s">
        <v>2758</v>
      </c>
      <c r="N1586">
        <v>18.600000000000001</v>
      </c>
      <c r="AC1586" t="s">
        <v>347</v>
      </c>
      <c r="AD1586" t="s">
        <v>348</v>
      </c>
    </row>
    <row r="1587" spans="1:36" x14ac:dyDescent="0.25">
      <c r="A1587">
        <v>55720</v>
      </c>
      <c r="D1587" t="s">
        <v>78</v>
      </c>
      <c r="E1587" t="s">
        <v>239</v>
      </c>
      <c r="F1587" s="1">
        <v>37687</v>
      </c>
      <c r="G1587" t="s">
        <v>2217</v>
      </c>
      <c r="H1587" t="s">
        <v>498</v>
      </c>
      <c r="I1587">
        <v>5</v>
      </c>
      <c r="J1587" t="s">
        <v>43</v>
      </c>
      <c r="K1587" t="s">
        <v>41</v>
      </c>
      <c r="L1587" s="9" t="s">
        <v>2758</v>
      </c>
      <c r="N1587">
        <v>18</v>
      </c>
      <c r="O1587">
        <v>72</v>
      </c>
      <c r="AD1587" t="s">
        <v>439</v>
      </c>
    </row>
    <row r="1588" spans="1:36" x14ac:dyDescent="0.25">
      <c r="A1588">
        <v>56805</v>
      </c>
      <c r="B1588" t="s">
        <v>4089</v>
      </c>
      <c r="D1588" t="s">
        <v>2101</v>
      </c>
      <c r="E1588" t="s">
        <v>239</v>
      </c>
      <c r="F1588" s="1">
        <v>37753.440972222219</v>
      </c>
      <c r="G1588" t="s">
        <v>3488</v>
      </c>
      <c r="H1588" t="s">
        <v>498</v>
      </c>
      <c r="I1588">
        <v>5</v>
      </c>
      <c r="J1588" t="s">
        <v>43</v>
      </c>
      <c r="K1588" t="s">
        <v>41</v>
      </c>
      <c r="L1588" s="9" t="s">
        <v>2758</v>
      </c>
      <c r="M1588" t="s">
        <v>4090</v>
      </c>
      <c r="N1588">
        <v>18.100000000000001</v>
      </c>
      <c r="O1588">
        <v>71.5</v>
      </c>
      <c r="AD1588" t="s">
        <v>346</v>
      </c>
      <c r="AI1588">
        <v>1</v>
      </c>
    </row>
    <row r="1589" spans="1:36" x14ac:dyDescent="0.25">
      <c r="A1589">
        <v>66550</v>
      </c>
      <c r="B1589" t="s">
        <v>4497</v>
      </c>
      <c r="D1589" t="s">
        <v>1085</v>
      </c>
      <c r="E1589" t="s">
        <v>239</v>
      </c>
      <c r="F1589" s="1">
        <v>38122.442361111112</v>
      </c>
      <c r="G1589" t="s">
        <v>3488</v>
      </c>
      <c r="H1589" t="s">
        <v>498</v>
      </c>
      <c r="I1589">
        <v>6</v>
      </c>
      <c r="J1589" t="s">
        <v>43</v>
      </c>
      <c r="K1589" t="s">
        <v>41</v>
      </c>
      <c r="L1589" s="9" t="s">
        <v>2758</v>
      </c>
      <c r="M1589" t="s">
        <v>4498</v>
      </c>
      <c r="N1589">
        <v>18.100000000000001</v>
      </c>
      <c r="O1589">
        <v>74</v>
      </c>
      <c r="AD1589" t="s">
        <v>2146</v>
      </c>
      <c r="AI1589">
        <v>1</v>
      </c>
    </row>
    <row r="1590" spans="1:36" x14ac:dyDescent="0.25">
      <c r="A1590">
        <v>52244</v>
      </c>
      <c r="B1590" t="s">
        <v>2778</v>
      </c>
      <c r="D1590" t="s">
        <v>2779</v>
      </c>
      <c r="E1590" t="s">
        <v>239</v>
      </c>
      <c r="F1590" s="1">
        <v>37409</v>
      </c>
      <c r="G1590" t="s">
        <v>2232</v>
      </c>
      <c r="H1590" t="s">
        <v>240</v>
      </c>
      <c r="I1590">
        <v>1</v>
      </c>
      <c r="J1590" t="s">
        <v>244</v>
      </c>
      <c r="K1590" t="s">
        <v>41</v>
      </c>
      <c r="L1590" s="9" t="s">
        <v>2780</v>
      </c>
      <c r="N1590">
        <v>19.5</v>
      </c>
      <c r="AC1590" t="s">
        <v>347</v>
      </c>
      <c r="AD1590" t="s">
        <v>348</v>
      </c>
    </row>
    <row r="1591" spans="1:36" x14ac:dyDescent="0.25">
      <c r="A1591">
        <v>55281</v>
      </c>
      <c r="D1591" t="s">
        <v>785</v>
      </c>
      <c r="E1591" t="s">
        <v>239</v>
      </c>
      <c r="F1591" s="1">
        <v>37670</v>
      </c>
      <c r="G1591" t="s">
        <v>192</v>
      </c>
      <c r="H1591" t="s">
        <v>498</v>
      </c>
      <c r="I1591">
        <v>5</v>
      </c>
      <c r="J1591" t="s">
        <v>43</v>
      </c>
      <c r="K1591" t="s">
        <v>41</v>
      </c>
      <c r="L1591" s="9" t="s">
        <v>2780</v>
      </c>
      <c r="N1591">
        <v>19</v>
      </c>
      <c r="O1591">
        <v>72</v>
      </c>
      <c r="AD1591" t="s">
        <v>439</v>
      </c>
    </row>
    <row r="1592" spans="1:36" x14ac:dyDescent="0.25">
      <c r="A1592">
        <v>57557</v>
      </c>
      <c r="B1592" t="s">
        <v>3434</v>
      </c>
      <c r="D1592" t="s">
        <v>1171</v>
      </c>
      <c r="E1592" t="s">
        <v>239</v>
      </c>
      <c r="F1592" s="1">
        <v>37755.291666666664</v>
      </c>
      <c r="G1592" t="s">
        <v>2232</v>
      </c>
      <c r="H1592" t="s">
        <v>498</v>
      </c>
      <c r="I1592">
        <v>5</v>
      </c>
      <c r="J1592" t="s">
        <v>43</v>
      </c>
      <c r="K1592" t="s">
        <v>41</v>
      </c>
      <c r="L1592" s="9" t="s">
        <v>2780</v>
      </c>
      <c r="M1592" s="2" t="s">
        <v>3435</v>
      </c>
      <c r="N1592">
        <v>19.399999999999999</v>
      </c>
      <c r="O1592">
        <v>70.2</v>
      </c>
      <c r="P1592">
        <v>23.7</v>
      </c>
      <c r="AD1592" t="s">
        <v>346</v>
      </c>
      <c r="AI1592">
        <v>1</v>
      </c>
    </row>
    <row r="1593" spans="1:36" x14ac:dyDescent="0.25">
      <c r="A1593">
        <v>259228</v>
      </c>
      <c r="B1593" t="s">
        <v>4192</v>
      </c>
      <c r="D1593" t="s">
        <v>787</v>
      </c>
      <c r="F1593" s="1">
        <v>38119.452777777777</v>
      </c>
      <c r="G1593" t="s">
        <v>4156</v>
      </c>
      <c r="H1593" t="s">
        <v>498</v>
      </c>
      <c r="I1593">
        <v>6</v>
      </c>
      <c r="J1593" t="s">
        <v>43</v>
      </c>
      <c r="K1593" t="s">
        <v>41</v>
      </c>
      <c r="L1593" s="9" t="s">
        <v>2780</v>
      </c>
      <c r="N1593">
        <v>19</v>
      </c>
      <c r="O1593">
        <v>71.5</v>
      </c>
      <c r="P1593">
        <v>20.3</v>
      </c>
      <c r="AD1593" t="s">
        <v>1568</v>
      </c>
      <c r="AI1593">
        <v>1</v>
      </c>
      <c r="AJ1593">
        <v>1</v>
      </c>
    </row>
    <row r="1594" spans="1:36" x14ac:dyDescent="0.25">
      <c r="A1594">
        <v>67050</v>
      </c>
      <c r="D1594" t="s">
        <v>787</v>
      </c>
      <c r="E1594" t="s">
        <v>239</v>
      </c>
      <c r="F1594" s="1">
        <v>38125.294444444444</v>
      </c>
      <c r="G1594" t="s">
        <v>2771</v>
      </c>
      <c r="H1594" t="s">
        <v>498</v>
      </c>
      <c r="I1594">
        <v>6</v>
      </c>
      <c r="J1594" t="s">
        <v>43</v>
      </c>
      <c r="K1594" t="s">
        <v>41</v>
      </c>
      <c r="L1594" s="9" t="s">
        <v>2780</v>
      </c>
      <c r="AD1594" t="s">
        <v>439</v>
      </c>
    </row>
    <row r="1595" spans="1:36" x14ac:dyDescent="0.25">
      <c r="A1595">
        <v>77082</v>
      </c>
      <c r="B1595" t="s">
        <v>4619</v>
      </c>
      <c r="D1595" t="s">
        <v>787</v>
      </c>
      <c r="E1595" t="s">
        <v>239</v>
      </c>
      <c r="F1595" s="1">
        <v>38483.333333333336</v>
      </c>
      <c r="G1595" t="s">
        <v>2771</v>
      </c>
      <c r="H1595" t="s">
        <v>498</v>
      </c>
      <c r="I1595">
        <v>6</v>
      </c>
      <c r="J1595" t="s">
        <v>43</v>
      </c>
      <c r="K1595" t="s">
        <v>41</v>
      </c>
      <c r="L1595" s="9" t="s">
        <v>2780</v>
      </c>
      <c r="N1595">
        <v>19.600000000000001</v>
      </c>
      <c r="O1595">
        <v>73</v>
      </c>
      <c r="P1595">
        <v>20.5</v>
      </c>
      <c r="AD1595" t="s">
        <v>2146</v>
      </c>
      <c r="AI1595">
        <v>1</v>
      </c>
    </row>
    <row r="1596" spans="1:36" x14ac:dyDescent="0.25">
      <c r="A1596">
        <v>88753</v>
      </c>
      <c r="B1596" t="s">
        <v>4963</v>
      </c>
      <c r="D1596" t="s">
        <v>4606</v>
      </c>
      <c r="E1596" t="s">
        <v>239</v>
      </c>
      <c r="F1596" s="1">
        <v>38855.291666666664</v>
      </c>
      <c r="G1596" t="s">
        <v>2771</v>
      </c>
      <c r="H1596" t="s">
        <v>498</v>
      </c>
      <c r="I1596">
        <v>6</v>
      </c>
      <c r="J1596" t="s">
        <v>43</v>
      </c>
      <c r="K1596" t="s">
        <v>41</v>
      </c>
      <c r="L1596" s="9" t="s">
        <v>2780</v>
      </c>
      <c r="N1596">
        <v>18.5</v>
      </c>
      <c r="O1596">
        <v>71</v>
      </c>
      <c r="P1596">
        <v>20.2</v>
      </c>
      <c r="Q1596" t="s">
        <v>326</v>
      </c>
      <c r="AD1596" t="s">
        <v>2146</v>
      </c>
      <c r="AI1596">
        <v>1</v>
      </c>
    </row>
    <row r="1597" spans="1:36" x14ac:dyDescent="0.25">
      <c r="A1597">
        <v>52279</v>
      </c>
      <c r="B1597" t="s">
        <v>2792</v>
      </c>
      <c r="D1597" t="s">
        <v>505</v>
      </c>
      <c r="E1597" t="s">
        <v>239</v>
      </c>
      <c r="F1597" s="1">
        <v>37409</v>
      </c>
      <c r="G1597" t="s">
        <v>2232</v>
      </c>
      <c r="H1597" t="s">
        <v>240</v>
      </c>
      <c r="I1597">
        <v>1</v>
      </c>
      <c r="K1597" t="s">
        <v>41</v>
      </c>
      <c r="L1597" s="9" t="s">
        <v>2793</v>
      </c>
      <c r="N1597">
        <v>20.3</v>
      </c>
      <c r="AC1597" t="s">
        <v>347</v>
      </c>
      <c r="AD1597" t="s">
        <v>348</v>
      </c>
    </row>
    <row r="1598" spans="1:36" x14ac:dyDescent="0.25">
      <c r="A1598">
        <v>55600</v>
      </c>
      <c r="D1598" t="s">
        <v>785</v>
      </c>
      <c r="E1598" t="s">
        <v>239</v>
      </c>
      <c r="F1598" s="1">
        <v>37685</v>
      </c>
      <c r="G1598" t="s">
        <v>2217</v>
      </c>
      <c r="H1598" t="s">
        <v>498</v>
      </c>
      <c r="I1598">
        <v>5</v>
      </c>
      <c r="J1598" t="s">
        <v>61</v>
      </c>
      <c r="K1598" t="s">
        <v>41</v>
      </c>
      <c r="L1598" s="9" t="s">
        <v>2793</v>
      </c>
      <c r="N1598">
        <v>20</v>
      </c>
      <c r="O1598">
        <v>77</v>
      </c>
      <c r="AD1598" t="s">
        <v>439</v>
      </c>
    </row>
    <row r="1599" spans="1:36" x14ac:dyDescent="0.25">
      <c r="A1599">
        <v>53076</v>
      </c>
      <c r="B1599" t="s">
        <v>2787</v>
      </c>
      <c r="D1599" t="s">
        <v>367</v>
      </c>
      <c r="E1599" t="s">
        <v>239</v>
      </c>
      <c r="F1599" s="1">
        <v>37412</v>
      </c>
      <c r="G1599" t="s">
        <v>2232</v>
      </c>
      <c r="H1599" t="s">
        <v>240</v>
      </c>
      <c r="I1599">
        <v>1</v>
      </c>
      <c r="J1599" t="s">
        <v>245</v>
      </c>
      <c r="K1599" t="s">
        <v>41</v>
      </c>
      <c r="L1599" s="9" t="s">
        <v>2788</v>
      </c>
      <c r="N1599">
        <v>19.600000000000001</v>
      </c>
      <c r="AC1599" t="s">
        <v>347</v>
      </c>
      <c r="AD1599" t="s">
        <v>348</v>
      </c>
    </row>
    <row r="1600" spans="1:36" x14ac:dyDescent="0.25">
      <c r="A1600">
        <v>54207</v>
      </c>
      <c r="E1600" t="s">
        <v>239</v>
      </c>
      <c r="F1600" s="1">
        <v>37587</v>
      </c>
      <c r="G1600" t="s">
        <v>2217</v>
      </c>
      <c r="H1600" t="s">
        <v>498</v>
      </c>
      <c r="I1600">
        <v>3</v>
      </c>
      <c r="J1600" t="s">
        <v>61</v>
      </c>
      <c r="K1600" t="s">
        <v>41</v>
      </c>
      <c r="L1600" s="9" t="s">
        <v>2788</v>
      </c>
      <c r="AD1600" t="s">
        <v>439</v>
      </c>
    </row>
    <row r="1601" spans="1:35" x14ac:dyDescent="0.25">
      <c r="A1601">
        <v>55173</v>
      </c>
      <c r="D1601" t="s">
        <v>359</v>
      </c>
      <c r="E1601" t="s">
        <v>239</v>
      </c>
      <c r="F1601" s="1">
        <v>37665</v>
      </c>
      <c r="G1601" t="s">
        <v>2771</v>
      </c>
      <c r="H1601" t="s">
        <v>498</v>
      </c>
      <c r="I1601">
        <v>5</v>
      </c>
      <c r="J1601" t="s">
        <v>61</v>
      </c>
      <c r="K1601" t="s">
        <v>41</v>
      </c>
      <c r="L1601" s="9" t="s">
        <v>2788</v>
      </c>
      <c r="N1601">
        <v>19</v>
      </c>
      <c r="O1601">
        <v>75</v>
      </c>
      <c r="AD1601" t="s">
        <v>439</v>
      </c>
    </row>
    <row r="1602" spans="1:35" x14ac:dyDescent="0.25">
      <c r="A1602">
        <v>57556</v>
      </c>
      <c r="B1602" t="s">
        <v>3423</v>
      </c>
      <c r="D1602" t="s">
        <v>501</v>
      </c>
      <c r="E1602" t="s">
        <v>239</v>
      </c>
      <c r="F1602" s="1">
        <v>37755.541666666664</v>
      </c>
      <c r="G1602" t="s">
        <v>2232</v>
      </c>
      <c r="H1602" t="s">
        <v>498</v>
      </c>
      <c r="I1602">
        <v>5</v>
      </c>
      <c r="J1602" t="s">
        <v>61</v>
      </c>
      <c r="K1602" t="s">
        <v>41</v>
      </c>
      <c r="L1602" s="9" t="s">
        <v>2788</v>
      </c>
      <c r="M1602" s="2" t="s">
        <v>3425</v>
      </c>
      <c r="N1602">
        <v>18.8</v>
      </c>
      <c r="O1602">
        <v>74</v>
      </c>
      <c r="P1602">
        <v>23.5</v>
      </c>
      <c r="AD1602" t="s">
        <v>346</v>
      </c>
      <c r="AI1602">
        <v>1</v>
      </c>
    </row>
    <row r="1603" spans="1:35" x14ac:dyDescent="0.25">
      <c r="A1603">
        <v>53471</v>
      </c>
      <c r="B1603" t="s">
        <v>2785</v>
      </c>
      <c r="D1603" t="s">
        <v>782</v>
      </c>
      <c r="E1603" t="s">
        <v>239</v>
      </c>
      <c r="F1603" s="1">
        <v>37418</v>
      </c>
      <c r="G1603" t="s">
        <v>2232</v>
      </c>
      <c r="H1603" t="s">
        <v>240</v>
      </c>
      <c r="I1603">
        <v>1</v>
      </c>
      <c r="K1603" t="s">
        <v>41</v>
      </c>
      <c r="L1603" s="9" t="s">
        <v>2786</v>
      </c>
      <c r="N1603">
        <v>18.2</v>
      </c>
      <c r="AC1603" t="s">
        <v>347</v>
      </c>
      <c r="AD1603" t="s">
        <v>348</v>
      </c>
    </row>
    <row r="1604" spans="1:35" x14ac:dyDescent="0.25">
      <c r="A1604">
        <v>55591</v>
      </c>
      <c r="D1604" t="s">
        <v>785</v>
      </c>
      <c r="E1604" t="s">
        <v>239</v>
      </c>
      <c r="F1604" s="1">
        <v>37685</v>
      </c>
      <c r="G1604" t="s">
        <v>2771</v>
      </c>
      <c r="H1604" t="s">
        <v>498</v>
      </c>
      <c r="I1604">
        <v>5</v>
      </c>
      <c r="J1604" t="s">
        <v>61</v>
      </c>
      <c r="K1604" t="s">
        <v>41</v>
      </c>
      <c r="L1604" s="9" t="s">
        <v>2786</v>
      </c>
      <c r="N1604">
        <v>19</v>
      </c>
      <c r="O1604">
        <v>76</v>
      </c>
      <c r="AD1604" t="s">
        <v>439</v>
      </c>
    </row>
    <row r="1605" spans="1:35" x14ac:dyDescent="0.25">
      <c r="A1605">
        <v>33807</v>
      </c>
      <c r="B1605" t="s">
        <v>1472</v>
      </c>
      <c r="C1605" s="2">
        <v>2.0041000000000001E+38</v>
      </c>
      <c r="D1605" t="s">
        <v>462</v>
      </c>
      <c r="E1605" t="s">
        <v>239</v>
      </c>
      <c r="F1605" s="1">
        <v>36669.458333333336</v>
      </c>
      <c r="H1605" t="s">
        <v>240</v>
      </c>
      <c r="I1605">
        <v>1</v>
      </c>
      <c r="J1605" t="s">
        <v>245</v>
      </c>
      <c r="K1605" t="s">
        <v>41</v>
      </c>
      <c r="L1605" s="9" t="s">
        <v>1473</v>
      </c>
      <c r="N1605">
        <v>18.7</v>
      </c>
      <c r="O1605">
        <v>51.5</v>
      </c>
      <c r="AD1605" t="s">
        <v>1160</v>
      </c>
      <c r="AI1605">
        <v>1</v>
      </c>
    </row>
    <row r="1606" spans="1:35" x14ac:dyDescent="0.25">
      <c r="A1606">
        <v>48309</v>
      </c>
      <c r="B1606" t="s">
        <v>3237</v>
      </c>
      <c r="D1606" t="s">
        <v>2607</v>
      </c>
      <c r="E1606" t="s">
        <v>239</v>
      </c>
      <c r="F1606" s="1">
        <v>37399.375</v>
      </c>
      <c r="G1606" t="s">
        <v>192</v>
      </c>
      <c r="H1606" t="s">
        <v>498</v>
      </c>
      <c r="I1606">
        <v>6</v>
      </c>
      <c r="J1606" t="s">
        <v>61</v>
      </c>
      <c r="K1606" t="s">
        <v>41</v>
      </c>
      <c r="L1606" s="9" t="s">
        <v>1473</v>
      </c>
      <c r="N1606">
        <v>18</v>
      </c>
      <c r="O1606">
        <v>77</v>
      </c>
      <c r="P1606">
        <v>19.3</v>
      </c>
      <c r="W1606">
        <v>0</v>
      </c>
      <c r="Z1606">
        <v>0</v>
      </c>
      <c r="AA1606" t="s">
        <v>243</v>
      </c>
      <c r="AD1606" t="s">
        <v>346</v>
      </c>
      <c r="AH1606">
        <v>1</v>
      </c>
      <c r="AI1606">
        <v>1</v>
      </c>
    </row>
    <row r="1607" spans="1:35" x14ac:dyDescent="0.25">
      <c r="A1607">
        <v>33816</v>
      </c>
      <c r="B1607" t="s">
        <v>1472</v>
      </c>
      <c r="C1607" t="s">
        <v>1472</v>
      </c>
      <c r="D1607" t="s">
        <v>462</v>
      </c>
      <c r="E1607" t="s">
        <v>239</v>
      </c>
      <c r="F1607" s="1">
        <v>36669.458333333336</v>
      </c>
      <c r="H1607" t="s">
        <v>240</v>
      </c>
      <c r="I1607">
        <v>1</v>
      </c>
      <c r="J1607" t="s">
        <v>245</v>
      </c>
      <c r="K1607" t="s">
        <v>41</v>
      </c>
      <c r="L1607" s="9" t="s">
        <v>1474</v>
      </c>
      <c r="N1607">
        <v>19</v>
      </c>
      <c r="O1607">
        <v>53.5</v>
      </c>
      <c r="AD1607" t="s">
        <v>348</v>
      </c>
      <c r="AI1607">
        <v>1</v>
      </c>
    </row>
    <row r="1608" spans="1:35" x14ac:dyDescent="0.25">
      <c r="A1608">
        <v>37485</v>
      </c>
      <c r="D1608" t="s">
        <v>149</v>
      </c>
      <c r="E1608" t="s">
        <v>239</v>
      </c>
      <c r="F1608" s="1">
        <v>36757.379861111112</v>
      </c>
      <c r="G1608" t="s">
        <v>1500</v>
      </c>
      <c r="H1608" t="s">
        <v>498</v>
      </c>
      <c r="I1608">
        <v>3</v>
      </c>
      <c r="J1608" t="s">
        <v>61</v>
      </c>
      <c r="K1608" t="s">
        <v>41</v>
      </c>
      <c r="L1608" s="9" t="s">
        <v>1474</v>
      </c>
      <c r="N1608">
        <v>19</v>
      </c>
      <c r="O1608">
        <v>75</v>
      </c>
      <c r="P1608">
        <v>20.5</v>
      </c>
      <c r="Q1608" t="s">
        <v>326</v>
      </c>
      <c r="AD1608" t="s">
        <v>439</v>
      </c>
    </row>
    <row r="1609" spans="1:35" x14ac:dyDescent="0.25">
      <c r="A1609">
        <v>38236</v>
      </c>
      <c r="D1609" t="s">
        <v>1548</v>
      </c>
      <c r="E1609" t="s">
        <v>239</v>
      </c>
      <c r="F1609" s="1">
        <v>36880.458333333336</v>
      </c>
      <c r="G1609" t="s">
        <v>691</v>
      </c>
      <c r="H1609" t="s">
        <v>498</v>
      </c>
      <c r="I1609">
        <v>3</v>
      </c>
      <c r="J1609" t="s">
        <v>61</v>
      </c>
      <c r="K1609" t="s">
        <v>41</v>
      </c>
      <c r="L1609" s="9" t="s">
        <v>1474</v>
      </c>
      <c r="N1609">
        <v>19</v>
      </c>
      <c r="O1609">
        <v>75</v>
      </c>
      <c r="P1609">
        <v>21</v>
      </c>
      <c r="Q1609" t="s">
        <v>326</v>
      </c>
      <c r="AD1609" t="s">
        <v>439</v>
      </c>
    </row>
    <row r="1610" spans="1:35" x14ac:dyDescent="0.25">
      <c r="A1610">
        <v>38603</v>
      </c>
      <c r="D1610" t="s">
        <v>5427</v>
      </c>
      <c r="E1610" t="s">
        <v>239</v>
      </c>
      <c r="F1610" s="1">
        <v>36924</v>
      </c>
      <c r="G1610" t="s">
        <v>691</v>
      </c>
      <c r="H1610" t="s">
        <v>498</v>
      </c>
      <c r="I1610">
        <v>5</v>
      </c>
      <c r="J1610" t="s">
        <v>61</v>
      </c>
      <c r="K1610" t="s">
        <v>41</v>
      </c>
      <c r="L1610" s="9" t="s">
        <v>1474</v>
      </c>
      <c r="N1610">
        <v>18.8</v>
      </c>
      <c r="AD1610" t="s">
        <v>439</v>
      </c>
    </row>
    <row r="1611" spans="1:35" x14ac:dyDescent="0.25">
      <c r="A1611">
        <v>38710</v>
      </c>
      <c r="D1611" t="s">
        <v>5427</v>
      </c>
      <c r="E1611" t="s">
        <v>239</v>
      </c>
      <c r="F1611" s="1">
        <v>36929</v>
      </c>
      <c r="G1611" t="s">
        <v>1557</v>
      </c>
      <c r="H1611" t="s">
        <v>498</v>
      </c>
      <c r="I1611">
        <v>5</v>
      </c>
      <c r="J1611" t="s">
        <v>61</v>
      </c>
      <c r="K1611" t="s">
        <v>41</v>
      </c>
      <c r="L1611" s="9" t="s">
        <v>1474</v>
      </c>
      <c r="N1611">
        <v>19</v>
      </c>
      <c r="AD1611" t="s">
        <v>439</v>
      </c>
    </row>
    <row r="1612" spans="1:35" x14ac:dyDescent="0.25">
      <c r="A1612">
        <v>38763</v>
      </c>
      <c r="D1612" t="s">
        <v>5427</v>
      </c>
      <c r="E1612" t="s">
        <v>239</v>
      </c>
      <c r="F1612" s="1">
        <v>36931</v>
      </c>
      <c r="G1612" t="s">
        <v>2269</v>
      </c>
      <c r="H1612" t="s">
        <v>498</v>
      </c>
      <c r="I1612">
        <v>5</v>
      </c>
      <c r="J1612" t="s">
        <v>61</v>
      </c>
      <c r="K1612" t="s">
        <v>41</v>
      </c>
      <c r="L1612" s="9" t="s">
        <v>1474</v>
      </c>
      <c r="N1612">
        <v>19.5</v>
      </c>
      <c r="AD1612" t="s">
        <v>439</v>
      </c>
    </row>
    <row r="1613" spans="1:35" x14ac:dyDescent="0.25">
      <c r="A1613">
        <v>38833</v>
      </c>
      <c r="D1613" t="s">
        <v>5427</v>
      </c>
      <c r="E1613" t="s">
        <v>239</v>
      </c>
      <c r="F1613" s="1">
        <v>36937</v>
      </c>
      <c r="G1613" t="s">
        <v>2217</v>
      </c>
      <c r="H1613" t="s">
        <v>498</v>
      </c>
      <c r="I1613">
        <v>5</v>
      </c>
      <c r="J1613" t="s">
        <v>61</v>
      </c>
      <c r="K1613" t="s">
        <v>41</v>
      </c>
      <c r="L1613" s="9" t="s">
        <v>1474</v>
      </c>
      <c r="N1613">
        <v>19.5</v>
      </c>
      <c r="O1613">
        <v>75</v>
      </c>
      <c r="AD1613" t="s">
        <v>439</v>
      </c>
    </row>
    <row r="1614" spans="1:35" x14ac:dyDescent="0.25">
      <c r="A1614">
        <v>42220</v>
      </c>
      <c r="B1614" t="s">
        <v>2196</v>
      </c>
      <c r="D1614" t="s">
        <v>2197</v>
      </c>
      <c r="E1614" t="s">
        <v>239</v>
      </c>
      <c r="F1614" s="1">
        <v>37033.291666666664</v>
      </c>
      <c r="H1614" t="s">
        <v>498</v>
      </c>
      <c r="I1614">
        <v>5</v>
      </c>
      <c r="J1614" t="s">
        <v>61</v>
      </c>
      <c r="K1614" t="s">
        <v>41</v>
      </c>
      <c r="L1614" s="9" t="s">
        <v>1474</v>
      </c>
      <c r="N1614">
        <v>17.3</v>
      </c>
      <c r="O1614">
        <v>76</v>
      </c>
      <c r="W1614">
        <v>0</v>
      </c>
      <c r="Z1614">
        <v>0</v>
      </c>
      <c r="AA1614" t="s">
        <v>243</v>
      </c>
      <c r="AD1614" t="s">
        <v>346</v>
      </c>
      <c r="AI1614">
        <v>1</v>
      </c>
    </row>
    <row r="1615" spans="1:35" x14ac:dyDescent="0.25">
      <c r="A1615">
        <v>33817</v>
      </c>
      <c r="B1615" t="s">
        <v>1472</v>
      </c>
      <c r="C1615" t="s">
        <v>1472</v>
      </c>
      <c r="D1615" t="s">
        <v>462</v>
      </c>
      <c r="E1615" t="s">
        <v>239</v>
      </c>
      <c r="F1615" s="1">
        <v>36669.458333333336</v>
      </c>
      <c r="H1615" t="s">
        <v>240</v>
      </c>
      <c r="I1615">
        <v>1</v>
      </c>
      <c r="J1615" t="s">
        <v>244</v>
      </c>
      <c r="K1615" t="s">
        <v>41</v>
      </c>
      <c r="L1615" s="9" t="s">
        <v>1475</v>
      </c>
      <c r="N1615">
        <v>19.100000000000001</v>
      </c>
      <c r="O1615">
        <v>50.5</v>
      </c>
      <c r="AD1615" t="s">
        <v>348</v>
      </c>
      <c r="AI1615">
        <v>1</v>
      </c>
    </row>
    <row r="1616" spans="1:35" x14ac:dyDescent="0.25">
      <c r="A1616">
        <v>38436</v>
      </c>
      <c r="D1616" t="s">
        <v>176</v>
      </c>
      <c r="E1616" t="s">
        <v>239</v>
      </c>
      <c r="F1616" s="1">
        <v>36909.541666666664</v>
      </c>
      <c r="G1616" t="s">
        <v>1500</v>
      </c>
      <c r="H1616" t="s">
        <v>498</v>
      </c>
      <c r="I1616">
        <v>5</v>
      </c>
      <c r="J1616" t="s">
        <v>43</v>
      </c>
      <c r="K1616" t="s">
        <v>41</v>
      </c>
      <c r="L1616" s="9" t="s">
        <v>1475</v>
      </c>
      <c r="N1616">
        <v>19.2</v>
      </c>
      <c r="O1616">
        <v>76</v>
      </c>
      <c r="P1616">
        <v>20.7</v>
      </c>
      <c r="Q1616" t="s">
        <v>326</v>
      </c>
      <c r="AD1616" t="s">
        <v>439</v>
      </c>
    </row>
    <row r="1617" spans="1:39" x14ac:dyDescent="0.25">
      <c r="A1617">
        <v>44041</v>
      </c>
      <c r="B1617" t="s">
        <v>2175</v>
      </c>
      <c r="D1617" t="s">
        <v>1519</v>
      </c>
      <c r="E1617" t="s">
        <v>239</v>
      </c>
      <c r="F1617" s="1">
        <v>37041</v>
      </c>
      <c r="H1617" t="s">
        <v>498</v>
      </c>
      <c r="I1617">
        <v>5</v>
      </c>
      <c r="J1617" t="s">
        <v>43</v>
      </c>
      <c r="K1617" t="s">
        <v>41</v>
      </c>
      <c r="L1617" s="9" t="s">
        <v>1475</v>
      </c>
      <c r="N1617">
        <v>18.600000000000001</v>
      </c>
      <c r="O1617">
        <v>75</v>
      </c>
      <c r="P1617">
        <v>22.9</v>
      </c>
      <c r="W1617">
        <v>0</v>
      </c>
      <c r="Z1617">
        <v>0</v>
      </c>
      <c r="AA1617" t="s">
        <v>243</v>
      </c>
      <c r="AD1617" t="s">
        <v>346</v>
      </c>
      <c r="AI1617">
        <v>1</v>
      </c>
    </row>
    <row r="1618" spans="1:39" x14ac:dyDescent="0.25">
      <c r="A1618">
        <v>48316</v>
      </c>
      <c r="E1618" t="s">
        <v>239</v>
      </c>
      <c r="F1618" s="1">
        <v>37399</v>
      </c>
      <c r="H1618" t="s">
        <v>498</v>
      </c>
      <c r="I1618">
        <v>6</v>
      </c>
      <c r="J1618" t="s">
        <v>43</v>
      </c>
      <c r="K1618" t="s">
        <v>41</v>
      </c>
      <c r="L1618" s="9" t="s">
        <v>1475</v>
      </c>
      <c r="AD1618" t="s">
        <v>439</v>
      </c>
    </row>
    <row r="1619" spans="1:39" x14ac:dyDescent="0.25">
      <c r="A1619">
        <v>257013</v>
      </c>
      <c r="B1619" t="s">
        <v>2723</v>
      </c>
      <c r="D1619" t="s">
        <v>467</v>
      </c>
      <c r="F1619" s="1">
        <v>37428.166666666664</v>
      </c>
      <c r="G1619" t="s">
        <v>40</v>
      </c>
      <c r="I1619">
        <v>6</v>
      </c>
      <c r="J1619" t="s">
        <v>43</v>
      </c>
      <c r="K1619" t="s">
        <v>41</v>
      </c>
      <c r="L1619" s="9" t="s">
        <v>1475</v>
      </c>
      <c r="N1619">
        <v>19.600000000000001</v>
      </c>
      <c r="O1619">
        <v>75.5</v>
      </c>
      <c r="P1619">
        <v>23.5</v>
      </c>
      <c r="W1619">
        <v>0</v>
      </c>
      <c r="Z1619">
        <v>0</v>
      </c>
      <c r="AA1619" t="s">
        <v>63</v>
      </c>
      <c r="AD1619" t="s">
        <v>349</v>
      </c>
      <c r="AI1619">
        <v>1</v>
      </c>
      <c r="AJ1619">
        <v>1</v>
      </c>
      <c r="AM1619">
        <v>0</v>
      </c>
    </row>
    <row r="1620" spans="1:39" x14ac:dyDescent="0.25">
      <c r="A1620">
        <v>60626</v>
      </c>
      <c r="B1620" t="s">
        <v>3367</v>
      </c>
      <c r="D1620" t="s">
        <v>467</v>
      </c>
      <c r="E1620" t="s">
        <v>239</v>
      </c>
      <c r="F1620" s="1">
        <v>37760.416666666664</v>
      </c>
      <c r="G1620" t="s">
        <v>1821</v>
      </c>
      <c r="H1620" t="s">
        <v>498</v>
      </c>
      <c r="I1620">
        <v>6</v>
      </c>
      <c r="J1620" t="s">
        <v>43</v>
      </c>
      <c r="K1620" t="s">
        <v>41</v>
      </c>
      <c r="L1620" s="9" t="s">
        <v>1475</v>
      </c>
      <c r="M1620" t="s">
        <v>3368</v>
      </c>
      <c r="N1620">
        <v>20.2</v>
      </c>
      <c r="O1620">
        <v>75.5</v>
      </c>
      <c r="P1620">
        <v>23.6</v>
      </c>
      <c r="AD1620" t="s">
        <v>346</v>
      </c>
      <c r="AI1620">
        <v>1</v>
      </c>
    </row>
    <row r="1621" spans="1:39" x14ac:dyDescent="0.25">
      <c r="A1621">
        <v>33854</v>
      </c>
      <c r="B1621" t="s">
        <v>1646</v>
      </c>
      <c r="C1621" t="s">
        <v>1472</v>
      </c>
      <c r="D1621" t="s">
        <v>550</v>
      </c>
      <c r="E1621" t="s">
        <v>239</v>
      </c>
      <c r="F1621" s="1">
        <v>36669.541666666664</v>
      </c>
      <c r="H1621" t="s">
        <v>240</v>
      </c>
      <c r="I1621">
        <v>1</v>
      </c>
      <c r="J1621" t="s">
        <v>244</v>
      </c>
      <c r="K1621" t="s">
        <v>41</v>
      </c>
      <c r="L1621" s="9" t="s">
        <v>1647</v>
      </c>
      <c r="N1621">
        <v>19.5</v>
      </c>
      <c r="O1621">
        <v>52</v>
      </c>
      <c r="AD1621" t="s">
        <v>1160</v>
      </c>
      <c r="AI1621">
        <v>1</v>
      </c>
    </row>
    <row r="1622" spans="1:39" x14ac:dyDescent="0.25">
      <c r="A1622">
        <v>41019</v>
      </c>
      <c r="B1622" t="s">
        <v>2658</v>
      </c>
      <c r="D1622" t="s">
        <v>665</v>
      </c>
      <c r="E1622" t="s">
        <v>239</v>
      </c>
      <c r="F1622" s="1">
        <v>37028.541666666664</v>
      </c>
      <c r="G1622" t="s">
        <v>2261</v>
      </c>
      <c r="H1622" t="s">
        <v>498</v>
      </c>
      <c r="I1622">
        <v>5</v>
      </c>
      <c r="J1622" t="s">
        <v>43</v>
      </c>
      <c r="K1622" t="s">
        <v>41</v>
      </c>
      <c r="L1622" s="9" t="s">
        <v>1647</v>
      </c>
      <c r="N1622">
        <v>18.7</v>
      </c>
      <c r="O1622">
        <v>73.5</v>
      </c>
      <c r="W1622">
        <v>0</v>
      </c>
      <c r="Z1622">
        <v>0</v>
      </c>
      <c r="AA1622" t="s">
        <v>243</v>
      </c>
      <c r="AD1622" t="s">
        <v>346</v>
      </c>
      <c r="AI1622">
        <v>1</v>
      </c>
    </row>
    <row r="1623" spans="1:39" x14ac:dyDescent="0.25">
      <c r="A1623">
        <v>48013</v>
      </c>
      <c r="B1623" t="s">
        <v>3276</v>
      </c>
      <c r="D1623" t="s">
        <v>1045</v>
      </c>
      <c r="E1623" t="s">
        <v>239</v>
      </c>
      <c r="F1623" s="1">
        <v>37397.375</v>
      </c>
      <c r="G1623" t="s">
        <v>795</v>
      </c>
      <c r="H1623" t="s">
        <v>498</v>
      </c>
      <c r="I1623">
        <v>6</v>
      </c>
      <c r="J1623" t="s">
        <v>43</v>
      </c>
      <c r="K1623" t="s">
        <v>41</v>
      </c>
      <c r="L1623" s="9" t="s">
        <v>1647</v>
      </c>
      <c r="N1623">
        <v>18.3</v>
      </c>
      <c r="O1623">
        <v>75</v>
      </c>
      <c r="W1623">
        <v>0</v>
      </c>
      <c r="Z1623">
        <v>0</v>
      </c>
      <c r="AA1623" t="s">
        <v>243</v>
      </c>
      <c r="AD1623" t="s">
        <v>346</v>
      </c>
      <c r="AI1623">
        <v>1</v>
      </c>
    </row>
    <row r="1624" spans="1:39" x14ac:dyDescent="0.25">
      <c r="A1624">
        <v>34182</v>
      </c>
      <c r="B1624" t="s">
        <v>2030</v>
      </c>
      <c r="C1624" t="s">
        <v>2030</v>
      </c>
      <c r="D1624" t="s">
        <v>2033</v>
      </c>
      <c r="E1624" t="s">
        <v>239</v>
      </c>
      <c r="F1624" s="1">
        <v>36670.416666666664</v>
      </c>
      <c r="H1624" t="s">
        <v>240</v>
      </c>
      <c r="I1624">
        <v>1</v>
      </c>
      <c r="J1624" t="s">
        <v>245</v>
      </c>
      <c r="K1624" t="s">
        <v>41</v>
      </c>
      <c r="L1624" s="9" t="s">
        <v>2035</v>
      </c>
      <c r="N1624">
        <v>20.7</v>
      </c>
      <c r="O1624">
        <v>49</v>
      </c>
      <c r="AD1624" t="s">
        <v>348</v>
      </c>
      <c r="AI1624">
        <v>1</v>
      </c>
    </row>
    <row r="1625" spans="1:39" x14ac:dyDescent="0.25">
      <c r="A1625">
        <v>42754</v>
      </c>
      <c r="B1625" t="s">
        <v>2384</v>
      </c>
      <c r="D1625" t="s">
        <v>1705</v>
      </c>
      <c r="E1625" t="s">
        <v>239</v>
      </c>
      <c r="F1625" s="1">
        <v>37035.416666666664</v>
      </c>
      <c r="G1625" t="s">
        <v>2261</v>
      </c>
      <c r="H1625" t="s">
        <v>498</v>
      </c>
      <c r="I1625">
        <v>5</v>
      </c>
      <c r="J1625" t="s">
        <v>61</v>
      </c>
      <c r="K1625" t="s">
        <v>41</v>
      </c>
      <c r="L1625" s="9" t="s">
        <v>2035</v>
      </c>
      <c r="N1625">
        <v>18.600000000000001</v>
      </c>
      <c r="O1625">
        <v>76.5</v>
      </c>
      <c r="W1625">
        <v>0</v>
      </c>
      <c r="Z1625">
        <v>0</v>
      </c>
      <c r="AA1625" t="s">
        <v>243</v>
      </c>
      <c r="AD1625" t="s">
        <v>346</v>
      </c>
      <c r="AI1625">
        <v>1</v>
      </c>
    </row>
    <row r="1626" spans="1:39" x14ac:dyDescent="0.25">
      <c r="A1626">
        <v>48322</v>
      </c>
      <c r="B1626" t="s">
        <v>2950</v>
      </c>
      <c r="D1626" t="s">
        <v>166</v>
      </c>
      <c r="E1626" t="s">
        <v>239</v>
      </c>
      <c r="F1626" s="1">
        <v>37399.666666666664</v>
      </c>
      <c r="G1626" t="s">
        <v>795</v>
      </c>
      <c r="H1626" t="s">
        <v>498</v>
      </c>
      <c r="I1626">
        <v>6</v>
      </c>
      <c r="J1626" t="s">
        <v>61</v>
      </c>
      <c r="K1626" t="s">
        <v>41</v>
      </c>
      <c r="L1626" s="9" t="s">
        <v>2035</v>
      </c>
      <c r="N1626">
        <v>19.600000000000001</v>
      </c>
      <c r="O1626">
        <v>78</v>
      </c>
      <c r="W1626">
        <v>0</v>
      </c>
      <c r="Z1626">
        <v>0</v>
      </c>
      <c r="AA1626" t="s">
        <v>243</v>
      </c>
      <c r="AD1626" t="s">
        <v>346</v>
      </c>
      <c r="AI1626">
        <v>1</v>
      </c>
    </row>
    <row r="1627" spans="1:39" x14ac:dyDescent="0.25">
      <c r="A1627">
        <v>59169</v>
      </c>
      <c r="B1627" t="s">
        <v>3694</v>
      </c>
      <c r="D1627" t="s">
        <v>166</v>
      </c>
      <c r="E1627" t="s">
        <v>239</v>
      </c>
      <c r="F1627" s="1">
        <v>37758.458333333336</v>
      </c>
      <c r="G1627" t="s">
        <v>795</v>
      </c>
      <c r="H1627" t="s">
        <v>498</v>
      </c>
      <c r="I1627">
        <v>6</v>
      </c>
      <c r="J1627" t="s">
        <v>61</v>
      </c>
      <c r="K1627" t="s">
        <v>41</v>
      </c>
      <c r="L1627" s="9" t="s">
        <v>2035</v>
      </c>
      <c r="M1627" t="s">
        <v>3696</v>
      </c>
      <c r="N1627">
        <v>19.899999999999999</v>
      </c>
      <c r="O1627">
        <v>78</v>
      </c>
      <c r="AD1627" t="s">
        <v>346</v>
      </c>
      <c r="AI1627">
        <v>1</v>
      </c>
    </row>
    <row r="1628" spans="1:39" x14ac:dyDescent="0.25">
      <c r="A1628">
        <v>77106</v>
      </c>
      <c r="B1628" t="s">
        <v>4703</v>
      </c>
      <c r="D1628" t="s">
        <v>166</v>
      </c>
      <c r="E1628" t="s">
        <v>239</v>
      </c>
      <c r="F1628" s="1">
        <v>38483.708333333336</v>
      </c>
      <c r="G1628" t="s">
        <v>4632</v>
      </c>
      <c r="H1628" t="s">
        <v>498</v>
      </c>
      <c r="I1628">
        <v>6</v>
      </c>
      <c r="J1628" t="s">
        <v>61</v>
      </c>
      <c r="K1628" t="s">
        <v>41</v>
      </c>
      <c r="L1628" s="9" t="s">
        <v>2035</v>
      </c>
      <c r="N1628">
        <v>18.8</v>
      </c>
      <c r="O1628">
        <v>78</v>
      </c>
      <c r="P1628">
        <v>0</v>
      </c>
      <c r="AD1628" t="s">
        <v>2146</v>
      </c>
      <c r="AI1628">
        <v>1</v>
      </c>
      <c r="AL1628">
        <v>0</v>
      </c>
      <c r="AM1628">
        <v>0</v>
      </c>
    </row>
    <row r="1629" spans="1:39" x14ac:dyDescent="0.25">
      <c r="A1629">
        <v>34150</v>
      </c>
      <c r="B1629" t="s">
        <v>2030</v>
      </c>
      <c r="C1629" t="s">
        <v>2030</v>
      </c>
      <c r="D1629" t="s">
        <v>2033</v>
      </c>
      <c r="E1629" t="s">
        <v>239</v>
      </c>
      <c r="F1629" s="1">
        <v>36670.416666666664</v>
      </c>
      <c r="H1629" t="s">
        <v>240</v>
      </c>
      <c r="I1629">
        <v>1</v>
      </c>
      <c r="J1629" t="s">
        <v>244</v>
      </c>
      <c r="K1629" t="s">
        <v>41</v>
      </c>
      <c r="L1629" s="9" t="s">
        <v>2034</v>
      </c>
      <c r="N1629">
        <v>18.5</v>
      </c>
      <c r="O1629">
        <v>51.5</v>
      </c>
      <c r="AD1629" t="s">
        <v>348</v>
      </c>
      <c r="AI1629">
        <v>1</v>
      </c>
    </row>
    <row r="1630" spans="1:39" x14ac:dyDescent="0.25">
      <c r="A1630">
        <v>54013</v>
      </c>
      <c r="E1630" t="s">
        <v>239</v>
      </c>
      <c r="F1630" s="1">
        <v>37577</v>
      </c>
      <c r="G1630" t="s">
        <v>2703</v>
      </c>
      <c r="H1630" t="s">
        <v>498</v>
      </c>
      <c r="I1630">
        <v>4</v>
      </c>
      <c r="J1630" t="s">
        <v>43</v>
      </c>
      <c r="K1630" t="s">
        <v>41</v>
      </c>
      <c r="L1630" s="9" t="s">
        <v>2034</v>
      </c>
      <c r="AD1630" t="s">
        <v>439</v>
      </c>
    </row>
    <row r="1631" spans="1:39" x14ac:dyDescent="0.25">
      <c r="A1631">
        <v>57054</v>
      </c>
      <c r="B1631" t="s">
        <v>3452</v>
      </c>
      <c r="D1631" t="s">
        <v>1578</v>
      </c>
      <c r="E1631" t="s">
        <v>239</v>
      </c>
      <c r="F1631" s="1">
        <v>37754.5</v>
      </c>
      <c r="G1631" t="s">
        <v>795</v>
      </c>
      <c r="H1631" t="s">
        <v>498</v>
      </c>
      <c r="I1631">
        <v>6</v>
      </c>
      <c r="J1631" t="s">
        <v>43</v>
      </c>
      <c r="K1631" t="s">
        <v>41</v>
      </c>
      <c r="L1631" s="9" t="s">
        <v>2034</v>
      </c>
      <c r="M1631" t="s">
        <v>3454</v>
      </c>
      <c r="N1631">
        <v>17.5</v>
      </c>
      <c r="O1631">
        <v>74.5</v>
      </c>
      <c r="AD1631" t="s">
        <v>346</v>
      </c>
      <c r="AI1631">
        <v>1</v>
      </c>
    </row>
    <row r="1632" spans="1:39" x14ac:dyDescent="0.25">
      <c r="A1632">
        <v>69092</v>
      </c>
      <c r="B1632" t="s">
        <v>4216</v>
      </c>
      <c r="D1632" t="s">
        <v>3456</v>
      </c>
      <c r="E1632" t="s">
        <v>239</v>
      </c>
      <c r="F1632" s="1">
        <v>38130.540972222225</v>
      </c>
      <c r="G1632" t="s">
        <v>2771</v>
      </c>
      <c r="H1632" t="s">
        <v>498</v>
      </c>
      <c r="I1632">
        <v>6</v>
      </c>
      <c r="J1632" t="s">
        <v>43</v>
      </c>
      <c r="K1632" t="s">
        <v>41</v>
      </c>
      <c r="L1632" s="9" t="s">
        <v>2034</v>
      </c>
      <c r="M1632" t="s">
        <v>4217</v>
      </c>
      <c r="N1632">
        <v>18.2</v>
      </c>
      <c r="O1632">
        <v>74</v>
      </c>
      <c r="P1632">
        <v>19.899999999999999</v>
      </c>
      <c r="AD1632" t="s">
        <v>2146</v>
      </c>
      <c r="AI1632">
        <v>1</v>
      </c>
    </row>
    <row r="1633" spans="1:39" x14ac:dyDescent="0.25">
      <c r="A1633">
        <v>78813</v>
      </c>
      <c r="B1633" t="s">
        <v>4631</v>
      </c>
      <c r="D1633" t="s">
        <v>515</v>
      </c>
      <c r="E1633" t="s">
        <v>239</v>
      </c>
      <c r="F1633" s="1">
        <v>38488.291666666664</v>
      </c>
      <c r="G1633" t="s">
        <v>4632</v>
      </c>
      <c r="H1633" t="s">
        <v>498</v>
      </c>
      <c r="I1633">
        <v>6</v>
      </c>
      <c r="J1633" t="s">
        <v>43</v>
      </c>
      <c r="K1633" t="s">
        <v>41</v>
      </c>
      <c r="L1633" s="9" t="s">
        <v>2034</v>
      </c>
      <c r="N1633">
        <v>17.100000000000001</v>
      </c>
      <c r="O1633">
        <v>73.5</v>
      </c>
      <c r="AD1633" t="s">
        <v>2146</v>
      </c>
      <c r="AH1633">
        <v>1</v>
      </c>
      <c r="AI1633">
        <v>1</v>
      </c>
    </row>
    <row r="1634" spans="1:39" x14ac:dyDescent="0.25">
      <c r="A1634">
        <v>34176</v>
      </c>
      <c r="B1634" t="s">
        <v>1468</v>
      </c>
      <c r="C1634" s="2">
        <v>2.0041E+74</v>
      </c>
      <c r="D1634" t="s">
        <v>1465</v>
      </c>
      <c r="E1634" t="s">
        <v>239</v>
      </c>
      <c r="F1634" s="1">
        <v>36670.458333333336</v>
      </c>
      <c r="H1634" t="s">
        <v>240</v>
      </c>
      <c r="I1634">
        <v>1</v>
      </c>
      <c r="J1634" t="s">
        <v>245</v>
      </c>
      <c r="K1634" t="s">
        <v>41</v>
      </c>
      <c r="L1634" s="9" t="s">
        <v>1470</v>
      </c>
      <c r="N1634">
        <v>18</v>
      </c>
      <c r="O1634">
        <v>54</v>
      </c>
      <c r="AD1634" t="s">
        <v>1160</v>
      </c>
      <c r="AI1634">
        <v>1</v>
      </c>
    </row>
    <row r="1635" spans="1:39" x14ac:dyDescent="0.25">
      <c r="A1635">
        <v>41753</v>
      </c>
      <c r="B1635" t="s">
        <v>2552</v>
      </c>
      <c r="D1635" t="s">
        <v>271</v>
      </c>
      <c r="E1635" t="s">
        <v>239</v>
      </c>
      <c r="F1635" s="1">
        <v>37031.25</v>
      </c>
      <c r="H1635" t="s">
        <v>498</v>
      </c>
      <c r="I1635">
        <v>5</v>
      </c>
      <c r="J1635" t="s">
        <v>61</v>
      </c>
      <c r="K1635" t="s">
        <v>41</v>
      </c>
      <c r="L1635" s="9" t="s">
        <v>1470</v>
      </c>
      <c r="N1635">
        <v>17.899999999999999</v>
      </c>
      <c r="O1635">
        <v>74.5</v>
      </c>
      <c r="W1635">
        <v>0</v>
      </c>
      <c r="Z1635">
        <v>0</v>
      </c>
      <c r="AA1635" t="s">
        <v>243</v>
      </c>
      <c r="AD1635" t="s">
        <v>346</v>
      </c>
      <c r="AI1635">
        <v>1</v>
      </c>
    </row>
    <row r="1636" spans="1:39" x14ac:dyDescent="0.25">
      <c r="A1636">
        <v>48050</v>
      </c>
      <c r="B1636" t="s">
        <v>3173</v>
      </c>
      <c r="D1636" t="s">
        <v>174</v>
      </c>
      <c r="E1636" t="s">
        <v>239</v>
      </c>
      <c r="F1636" s="1">
        <v>37397.25</v>
      </c>
      <c r="G1636" t="s">
        <v>2217</v>
      </c>
      <c r="H1636" t="s">
        <v>498</v>
      </c>
      <c r="I1636">
        <v>6</v>
      </c>
      <c r="J1636" t="s">
        <v>61</v>
      </c>
      <c r="K1636" t="s">
        <v>41</v>
      </c>
      <c r="L1636" s="9" t="s">
        <v>1470</v>
      </c>
      <c r="N1636">
        <v>18.100000000000001</v>
      </c>
      <c r="O1636">
        <v>74</v>
      </c>
      <c r="P1636">
        <v>19.2</v>
      </c>
      <c r="W1636">
        <v>0</v>
      </c>
      <c r="Z1636">
        <v>0</v>
      </c>
      <c r="AA1636" t="s">
        <v>243</v>
      </c>
      <c r="AD1636" t="s">
        <v>346</v>
      </c>
      <c r="AI1636">
        <v>1</v>
      </c>
    </row>
    <row r="1637" spans="1:39" x14ac:dyDescent="0.25">
      <c r="A1637">
        <v>54883</v>
      </c>
      <c r="D1637" t="s">
        <v>3907</v>
      </c>
      <c r="E1637" t="s">
        <v>239</v>
      </c>
      <c r="F1637" s="1">
        <v>37649</v>
      </c>
      <c r="G1637" t="s">
        <v>2771</v>
      </c>
      <c r="H1637" t="s">
        <v>498</v>
      </c>
      <c r="I1637">
        <v>6</v>
      </c>
      <c r="J1637" t="s">
        <v>61</v>
      </c>
      <c r="K1637" t="s">
        <v>41</v>
      </c>
      <c r="L1637" s="9" t="s">
        <v>1470</v>
      </c>
      <c r="N1637">
        <v>18</v>
      </c>
      <c r="O1637">
        <v>75</v>
      </c>
      <c r="AD1637" t="s">
        <v>439</v>
      </c>
    </row>
    <row r="1638" spans="1:39" x14ac:dyDescent="0.25">
      <c r="A1638">
        <v>34119</v>
      </c>
      <c r="B1638" t="s">
        <v>1468</v>
      </c>
      <c r="C1638" s="2">
        <v>2.0041E+74</v>
      </c>
      <c r="D1638" t="s">
        <v>1465</v>
      </c>
      <c r="E1638" t="s">
        <v>239</v>
      </c>
      <c r="F1638" s="1">
        <v>36670.5</v>
      </c>
      <c r="H1638" t="s">
        <v>240</v>
      </c>
      <c r="I1638">
        <v>1</v>
      </c>
      <c r="J1638" t="s">
        <v>245</v>
      </c>
      <c r="K1638" t="s">
        <v>41</v>
      </c>
      <c r="L1638" s="9" t="s">
        <v>1471</v>
      </c>
      <c r="N1638">
        <v>19</v>
      </c>
      <c r="O1638">
        <v>57</v>
      </c>
      <c r="AD1638" t="s">
        <v>1160</v>
      </c>
      <c r="AI1638">
        <v>1</v>
      </c>
    </row>
    <row r="1639" spans="1:39" x14ac:dyDescent="0.25">
      <c r="A1639">
        <v>42238</v>
      </c>
      <c r="B1639" t="s">
        <v>2177</v>
      </c>
      <c r="D1639" t="s">
        <v>1522</v>
      </c>
      <c r="E1639" t="s">
        <v>239</v>
      </c>
      <c r="F1639" s="1">
        <v>37033.333333333336</v>
      </c>
      <c r="H1639" t="s">
        <v>498</v>
      </c>
      <c r="I1639">
        <v>5</v>
      </c>
      <c r="J1639" t="s">
        <v>61</v>
      </c>
      <c r="K1639" t="s">
        <v>41</v>
      </c>
      <c r="L1639" s="9" t="s">
        <v>1471</v>
      </c>
      <c r="N1639">
        <v>18.899999999999999</v>
      </c>
      <c r="O1639">
        <v>77</v>
      </c>
      <c r="W1639">
        <v>0</v>
      </c>
      <c r="Z1639">
        <v>0</v>
      </c>
      <c r="AA1639" t="s">
        <v>243</v>
      </c>
      <c r="AD1639" t="s">
        <v>346</v>
      </c>
      <c r="AI1639">
        <v>1</v>
      </c>
    </row>
    <row r="1640" spans="1:39" x14ac:dyDescent="0.25">
      <c r="A1640">
        <v>34184</v>
      </c>
      <c r="B1640" t="s">
        <v>1551</v>
      </c>
      <c r="C1640" t="s">
        <v>1551</v>
      </c>
      <c r="D1640" t="s">
        <v>1552</v>
      </c>
      <c r="E1640" t="s">
        <v>239</v>
      </c>
      <c r="F1640" s="1">
        <v>36670.541666666664</v>
      </c>
      <c r="H1640" t="s">
        <v>240</v>
      </c>
      <c r="I1640">
        <v>1</v>
      </c>
      <c r="J1640" t="s">
        <v>245</v>
      </c>
      <c r="K1640" t="s">
        <v>41</v>
      </c>
      <c r="L1640" s="9" t="s">
        <v>1553</v>
      </c>
      <c r="N1640">
        <v>18.600000000000001</v>
      </c>
      <c r="AD1640" t="s">
        <v>348</v>
      </c>
    </row>
    <row r="1641" spans="1:39" x14ac:dyDescent="0.25">
      <c r="A1641">
        <v>44444</v>
      </c>
      <c r="B1641" t="s">
        <v>2592</v>
      </c>
      <c r="D1641" t="s">
        <v>2593</v>
      </c>
      <c r="E1641" t="s">
        <v>239</v>
      </c>
      <c r="F1641" s="1">
        <v>37043.375</v>
      </c>
      <c r="H1641" t="s">
        <v>498</v>
      </c>
      <c r="I1641">
        <v>5</v>
      </c>
      <c r="J1641" t="s">
        <v>61</v>
      </c>
      <c r="K1641" t="s">
        <v>41</v>
      </c>
      <c r="L1641" s="9" t="s">
        <v>1553</v>
      </c>
      <c r="N1641">
        <v>16.899999999999999</v>
      </c>
      <c r="O1641">
        <v>74</v>
      </c>
      <c r="P1641">
        <v>19.8</v>
      </c>
      <c r="W1641">
        <v>0</v>
      </c>
      <c r="Z1641">
        <v>0</v>
      </c>
      <c r="AA1641" t="s">
        <v>243</v>
      </c>
      <c r="AD1641" t="s">
        <v>346</v>
      </c>
      <c r="AI1641">
        <v>1</v>
      </c>
    </row>
    <row r="1642" spans="1:39" x14ac:dyDescent="0.25">
      <c r="A1642">
        <v>34523</v>
      </c>
      <c r="B1642" t="s">
        <v>1545</v>
      </c>
      <c r="C1642" t="s">
        <v>1545</v>
      </c>
      <c r="D1642" t="s">
        <v>1546</v>
      </c>
      <c r="E1642" t="s">
        <v>239</v>
      </c>
      <c r="F1642" s="1">
        <v>36671.416666666664</v>
      </c>
      <c r="H1642" t="s">
        <v>240</v>
      </c>
      <c r="I1642">
        <v>1</v>
      </c>
      <c r="J1642" t="s">
        <v>244</v>
      </c>
      <c r="K1642" t="s">
        <v>41</v>
      </c>
      <c r="L1642" s="9" t="s">
        <v>1549</v>
      </c>
      <c r="N1642">
        <v>17.899999999999999</v>
      </c>
      <c r="O1642">
        <v>48.5</v>
      </c>
      <c r="AD1642" t="s">
        <v>348</v>
      </c>
      <c r="AI1642">
        <v>1</v>
      </c>
    </row>
    <row r="1643" spans="1:39" x14ac:dyDescent="0.25">
      <c r="A1643">
        <v>37470</v>
      </c>
      <c r="D1643" t="s">
        <v>1560</v>
      </c>
      <c r="E1643" t="s">
        <v>239</v>
      </c>
      <c r="F1643" s="1">
        <v>36743.496527777781</v>
      </c>
      <c r="G1643" t="s">
        <v>1500</v>
      </c>
      <c r="H1643" t="s">
        <v>498</v>
      </c>
      <c r="I1643" t="s">
        <v>5413</v>
      </c>
      <c r="K1643" t="s">
        <v>41</v>
      </c>
      <c r="L1643" s="9" t="s">
        <v>1549</v>
      </c>
      <c r="N1643">
        <v>19.2</v>
      </c>
      <c r="O1643">
        <v>72</v>
      </c>
      <c r="P1643">
        <v>19.7</v>
      </c>
      <c r="Q1643" t="s">
        <v>326</v>
      </c>
      <c r="AD1643" t="s">
        <v>439</v>
      </c>
    </row>
    <row r="1644" spans="1:39" x14ac:dyDescent="0.25">
      <c r="A1644">
        <v>44679</v>
      </c>
      <c r="B1644" t="s">
        <v>2230</v>
      </c>
      <c r="D1644" t="s">
        <v>1560</v>
      </c>
      <c r="E1644" t="s">
        <v>239</v>
      </c>
      <c r="F1644" s="1">
        <v>37044</v>
      </c>
      <c r="H1644" t="s">
        <v>498</v>
      </c>
      <c r="I1644">
        <v>5</v>
      </c>
      <c r="J1644" t="s">
        <v>43</v>
      </c>
      <c r="K1644" t="s">
        <v>41</v>
      </c>
      <c r="L1644" s="9" t="s">
        <v>1549</v>
      </c>
      <c r="N1644">
        <v>18.600000000000001</v>
      </c>
      <c r="O1644">
        <v>73</v>
      </c>
      <c r="P1644">
        <v>22.5</v>
      </c>
      <c r="AD1644" t="s">
        <v>346</v>
      </c>
      <c r="AI1644">
        <v>1</v>
      </c>
    </row>
    <row r="1645" spans="1:39" x14ac:dyDescent="0.25">
      <c r="A1645">
        <v>51120</v>
      </c>
      <c r="E1645" t="s">
        <v>239</v>
      </c>
      <c r="F1645" s="1">
        <v>37406</v>
      </c>
      <c r="H1645" t="s">
        <v>498</v>
      </c>
      <c r="I1645">
        <v>6</v>
      </c>
      <c r="J1645" t="s">
        <v>43</v>
      </c>
      <c r="K1645" t="s">
        <v>41</v>
      </c>
      <c r="L1645" s="9" t="s">
        <v>1549</v>
      </c>
      <c r="AD1645" t="s">
        <v>439</v>
      </c>
    </row>
    <row r="1646" spans="1:39" x14ac:dyDescent="0.25">
      <c r="A1646">
        <v>257049</v>
      </c>
      <c r="B1646" t="s">
        <v>2727</v>
      </c>
      <c r="D1646" t="s">
        <v>92</v>
      </c>
      <c r="F1646" s="1">
        <v>37456</v>
      </c>
      <c r="G1646" t="s">
        <v>40</v>
      </c>
      <c r="I1646">
        <v>6</v>
      </c>
      <c r="J1646" t="s">
        <v>43</v>
      </c>
      <c r="K1646" t="s">
        <v>41</v>
      </c>
      <c r="L1646" s="9" t="s">
        <v>1549</v>
      </c>
      <c r="N1646">
        <v>18.8</v>
      </c>
      <c r="O1646">
        <v>72</v>
      </c>
      <c r="P1646">
        <v>22.3</v>
      </c>
      <c r="W1646">
        <v>0</v>
      </c>
      <c r="Z1646">
        <v>0</v>
      </c>
      <c r="AA1646" t="s">
        <v>63</v>
      </c>
      <c r="AD1646" t="s">
        <v>349</v>
      </c>
      <c r="AI1646">
        <v>1</v>
      </c>
      <c r="AJ1646">
        <v>1</v>
      </c>
      <c r="AM1646">
        <v>0</v>
      </c>
    </row>
    <row r="1647" spans="1:39" x14ac:dyDescent="0.25">
      <c r="A1647">
        <v>34520</v>
      </c>
      <c r="B1647" t="s">
        <v>1703</v>
      </c>
      <c r="C1647" t="s">
        <v>1545</v>
      </c>
      <c r="D1647" t="s">
        <v>1705</v>
      </c>
      <c r="E1647" t="s">
        <v>239</v>
      </c>
      <c r="F1647" s="1">
        <v>36671.458333333336</v>
      </c>
      <c r="H1647" t="s">
        <v>240</v>
      </c>
      <c r="I1647">
        <v>1</v>
      </c>
      <c r="J1647" t="s">
        <v>245</v>
      </c>
      <c r="K1647" t="s">
        <v>41</v>
      </c>
      <c r="L1647" s="9" t="s">
        <v>1707</v>
      </c>
      <c r="N1647">
        <v>19</v>
      </c>
      <c r="O1647">
        <v>46</v>
      </c>
      <c r="AD1647" t="s">
        <v>1160</v>
      </c>
      <c r="AI1647">
        <v>1</v>
      </c>
    </row>
    <row r="1648" spans="1:39" x14ac:dyDescent="0.25">
      <c r="A1648">
        <v>43065</v>
      </c>
      <c r="B1648" t="s">
        <v>2405</v>
      </c>
      <c r="D1648" t="s">
        <v>583</v>
      </c>
      <c r="E1648" t="s">
        <v>239</v>
      </c>
      <c r="F1648" s="1">
        <v>37036.583333333336</v>
      </c>
      <c r="G1648" t="s">
        <v>2261</v>
      </c>
      <c r="H1648" t="s">
        <v>498</v>
      </c>
      <c r="I1648">
        <v>5</v>
      </c>
      <c r="J1648" t="s">
        <v>61</v>
      </c>
      <c r="K1648" t="s">
        <v>41</v>
      </c>
      <c r="L1648" s="9" t="s">
        <v>1707</v>
      </c>
      <c r="N1648">
        <v>20</v>
      </c>
      <c r="O1648">
        <v>74</v>
      </c>
      <c r="W1648">
        <v>0</v>
      </c>
      <c r="Z1648">
        <v>0</v>
      </c>
      <c r="AA1648" t="s">
        <v>243</v>
      </c>
      <c r="AD1648" t="s">
        <v>346</v>
      </c>
      <c r="AI1648">
        <v>1</v>
      </c>
    </row>
    <row r="1649" spans="1:36" x14ac:dyDescent="0.25">
      <c r="A1649">
        <v>53122</v>
      </c>
      <c r="B1649" t="s">
        <v>2991</v>
      </c>
      <c r="D1649" t="s">
        <v>1760</v>
      </c>
      <c r="E1649" t="s">
        <v>239</v>
      </c>
      <c r="F1649" s="1">
        <v>37412.458333333336</v>
      </c>
      <c r="G1649" t="s">
        <v>795</v>
      </c>
      <c r="H1649" t="s">
        <v>498</v>
      </c>
      <c r="I1649">
        <v>6</v>
      </c>
      <c r="J1649" t="s">
        <v>61</v>
      </c>
      <c r="K1649" t="s">
        <v>41</v>
      </c>
      <c r="L1649" s="9" t="s">
        <v>1707</v>
      </c>
      <c r="N1649">
        <v>20.100000000000001</v>
      </c>
      <c r="O1649">
        <v>76</v>
      </c>
      <c r="W1649">
        <v>0</v>
      </c>
      <c r="Z1649">
        <v>0</v>
      </c>
      <c r="AA1649" t="s">
        <v>243</v>
      </c>
      <c r="AD1649" t="s">
        <v>346</v>
      </c>
      <c r="AI1649">
        <v>1</v>
      </c>
    </row>
    <row r="1650" spans="1:36" x14ac:dyDescent="0.25">
      <c r="A1650">
        <v>34916</v>
      </c>
      <c r="B1650" t="s">
        <v>1463</v>
      </c>
      <c r="C1650" t="s">
        <v>1463</v>
      </c>
      <c r="D1650" t="s">
        <v>1120</v>
      </c>
      <c r="E1650" t="s">
        <v>239</v>
      </c>
      <c r="F1650" s="1">
        <v>36672.416666666664</v>
      </c>
      <c r="H1650" t="s">
        <v>240</v>
      </c>
      <c r="I1650">
        <v>1</v>
      </c>
      <c r="J1650" t="s">
        <v>245</v>
      </c>
      <c r="K1650" t="s">
        <v>41</v>
      </c>
      <c r="L1650" s="9" t="s">
        <v>1464</v>
      </c>
      <c r="N1650">
        <v>18.5</v>
      </c>
      <c r="O1650">
        <v>47</v>
      </c>
      <c r="AD1650" t="s">
        <v>348</v>
      </c>
      <c r="AI1650">
        <v>1</v>
      </c>
    </row>
    <row r="1651" spans="1:36" x14ac:dyDescent="0.25">
      <c r="A1651">
        <v>39094</v>
      </c>
      <c r="D1651" t="s">
        <v>64</v>
      </c>
      <c r="E1651" t="s">
        <v>239</v>
      </c>
      <c r="F1651" s="1">
        <v>36957</v>
      </c>
      <c r="G1651" t="s">
        <v>2217</v>
      </c>
      <c r="H1651" t="s">
        <v>498</v>
      </c>
      <c r="I1651">
        <v>5</v>
      </c>
      <c r="J1651" t="s">
        <v>61</v>
      </c>
      <c r="K1651" t="s">
        <v>41</v>
      </c>
      <c r="L1651" s="9" t="s">
        <v>1464</v>
      </c>
      <c r="N1651">
        <v>18.5</v>
      </c>
      <c r="O1651">
        <v>78</v>
      </c>
      <c r="AD1651" t="s">
        <v>439</v>
      </c>
    </row>
    <row r="1652" spans="1:36" x14ac:dyDescent="0.25">
      <c r="A1652">
        <v>43579</v>
      </c>
      <c r="B1652" t="s">
        <v>2279</v>
      </c>
      <c r="D1652" t="s">
        <v>2280</v>
      </c>
      <c r="E1652" t="s">
        <v>239</v>
      </c>
      <c r="F1652" s="1">
        <v>37038.541666666664</v>
      </c>
      <c r="G1652" t="s">
        <v>2261</v>
      </c>
      <c r="H1652" t="s">
        <v>498</v>
      </c>
      <c r="I1652">
        <v>5</v>
      </c>
      <c r="J1652" t="s">
        <v>61</v>
      </c>
      <c r="K1652" t="s">
        <v>41</v>
      </c>
      <c r="L1652" s="9" t="s">
        <v>1464</v>
      </c>
      <c r="N1652">
        <v>19.100000000000001</v>
      </c>
      <c r="O1652">
        <v>76</v>
      </c>
      <c r="W1652">
        <v>0</v>
      </c>
      <c r="Z1652">
        <v>0</v>
      </c>
      <c r="AA1652" t="s">
        <v>243</v>
      </c>
      <c r="AD1652" t="s">
        <v>346</v>
      </c>
      <c r="AI1652">
        <v>1</v>
      </c>
    </row>
    <row r="1653" spans="1:36" x14ac:dyDescent="0.25">
      <c r="A1653">
        <v>34951</v>
      </c>
      <c r="B1653" t="s">
        <v>1666</v>
      </c>
      <c r="C1653" t="s">
        <v>1484</v>
      </c>
      <c r="D1653" t="s">
        <v>1667</v>
      </c>
      <c r="E1653" t="s">
        <v>239</v>
      </c>
      <c r="F1653" s="1">
        <v>36672.5</v>
      </c>
      <c r="H1653" t="s">
        <v>240</v>
      </c>
      <c r="I1653">
        <v>1</v>
      </c>
      <c r="J1653" t="s">
        <v>244</v>
      </c>
      <c r="K1653" t="s">
        <v>41</v>
      </c>
      <c r="L1653" s="9" t="s">
        <v>1668</v>
      </c>
      <c r="N1653">
        <v>18.100000000000001</v>
      </c>
      <c r="O1653">
        <v>47</v>
      </c>
      <c r="AD1653" t="s">
        <v>348</v>
      </c>
      <c r="AH1653">
        <v>1</v>
      </c>
      <c r="AI1653">
        <v>1</v>
      </c>
    </row>
    <row r="1654" spans="1:36" x14ac:dyDescent="0.25">
      <c r="A1654">
        <v>43094</v>
      </c>
      <c r="B1654" t="s">
        <v>2357</v>
      </c>
      <c r="D1654" t="s">
        <v>1678</v>
      </c>
      <c r="E1654" t="s">
        <v>239</v>
      </c>
      <c r="F1654" s="1">
        <v>37036.666666666664</v>
      </c>
      <c r="G1654" t="s">
        <v>2261</v>
      </c>
      <c r="H1654" t="s">
        <v>498</v>
      </c>
      <c r="I1654">
        <v>5</v>
      </c>
      <c r="J1654" t="s">
        <v>43</v>
      </c>
      <c r="K1654" t="s">
        <v>41</v>
      </c>
      <c r="L1654" s="9" t="s">
        <v>1668</v>
      </c>
      <c r="N1654">
        <v>18.399999999999999</v>
      </c>
      <c r="O1654">
        <v>73</v>
      </c>
      <c r="W1654">
        <v>0</v>
      </c>
      <c r="Z1654">
        <v>0</v>
      </c>
      <c r="AA1654" t="s">
        <v>243</v>
      </c>
      <c r="AD1654" t="s">
        <v>346</v>
      </c>
      <c r="AH1654">
        <v>1</v>
      </c>
      <c r="AI1654">
        <v>1</v>
      </c>
    </row>
    <row r="1655" spans="1:36" x14ac:dyDescent="0.25">
      <c r="A1655">
        <v>49039</v>
      </c>
      <c r="B1655" t="s">
        <v>2897</v>
      </c>
      <c r="D1655" t="s">
        <v>873</v>
      </c>
      <c r="E1655" t="s">
        <v>239</v>
      </c>
      <c r="F1655" s="1">
        <v>37402.541666666664</v>
      </c>
      <c r="G1655" t="s">
        <v>795</v>
      </c>
      <c r="H1655" t="s">
        <v>498</v>
      </c>
      <c r="I1655">
        <v>6</v>
      </c>
      <c r="J1655" t="s">
        <v>43</v>
      </c>
      <c r="K1655" t="s">
        <v>41</v>
      </c>
      <c r="L1655" s="9" t="s">
        <v>1668</v>
      </c>
      <c r="N1655">
        <v>18.7</v>
      </c>
      <c r="O1655">
        <v>73</v>
      </c>
      <c r="W1655">
        <v>0</v>
      </c>
      <c r="Z1655">
        <v>0</v>
      </c>
      <c r="AA1655" t="s">
        <v>243</v>
      </c>
      <c r="AD1655" t="s">
        <v>346</v>
      </c>
      <c r="AH1655">
        <v>1</v>
      </c>
      <c r="AI1655">
        <v>1</v>
      </c>
    </row>
    <row r="1656" spans="1:36" x14ac:dyDescent="0.25">
      <c r="A1656">
        <v>35672</v>
      </c>
      <c r="B1656" t="s">
        <v>1539</v>
      </c>
      <c r="C1656" t="s">
        <v>1539</v>
      </c>
      <c r="D1656" t="s">
        <v>1540</v>
      </c>
      <c r="E1656" t="s">
        <v>239</v>
      </c>
      <c r="F1656" s="1">
        <v>36674.625</v>
      </c>
      <c r="H1656" t="s">
        <v>240</v>
      </c>
      <c r="I1656">
        <v>1</v>
      </c>
      <c r="J1656" t="s">
        <v>244</v>
      </c>
      <c r="K1656" t="s">
        <v>41</v>
      </c>
      <c r="L1656" s="9" t="s">
        <v>1544</v>
      </c>
      <c r="N1656">
        <v>17.5</v>
      </c>
      <c r="O1656">
        <v>48</v>
      </c>
      <c r="AD1656" t="s">
        <v>348</v>
      </c>
      <c r="AI1656">
        <v>1</v>
      </c>
    </row>
    <row r="1657" spans="1:36" x14ac:dyDescent="0.25">
      <c r="A1657">
        <v>38700</v>
      </c>
      <c r="D1657" t="s">
        <v>96</v>
      </c>
      <c r="E1657" t="s">
        <v>239</v>
      </c>
      <c r="F1657" s="1">
        <v>36928.625</v>
      </c>
      <c r="G1657" t="s">
        <v>192</v>
      </c>
      <c r="H1657" t="s">
        <v>498</v>
      </c>
      <c r="I1657">
        <v>5</v>
      </c>
      <c r="J1657" t="s">
        <v>43</v>
      </c>
      <c r="K1657" t="s">
        <v>41</v>
      </c>
      <c r="L1657" s="9" t="s">
        <v>1544</v>
      </c>
      <c r="N1657">
        <v>18</v>
      </c>
      <c r="O1657">
        <v>72</v>
      </c>
      <c r="AD1657" t="s">
        <v>439</v>
      </c>
    </row>
    <row r="1658" spans="1:36" x14ac:dyDescent="0.25">
      <c r="A1658">
        <v>256647</v>
      </c>
      <c r="B1658" t="s">
        <v>2414</v>
      </c>
      <c r="D1658" t="s">
        <v>2415</v>
      </c>
      <c r="F1658" s="1">
        <v>37033.333333333336</v>
      </c>
      <c r="G1658" t="s">
        <v>40</v>
      </c>
      <c r="H1658" t="s">
        <v>484</v>
      </c>
      <c r="I1658">
        <v>5</v>
      </c>
      <c r="J1658" t="s">
        <v>43</v>
      </c>
      <c r="K1658" t="s">
        <v>41</v>
      </c>
      <c r="L1658" s="9" t="s">
        <v>1544</v>
      </c>
      <c r="N1658">
        <v>18.2</v>
      </c>
      <c r="O1658">
        <v>73</v>
      </c>
      <c r="P1658">
        <v>20.399999999999999</v>
      </c>
      <c r="W1658">
        <v>0</v>
      </c>
      <c r="Z1658">
        <v>0</v>
      </c>
      <c r="AA1658" t="s">
        <v>63</v>
      </c>
      <c r="AD1658" t="s">
        <v>349</v>
      </c>
      <c r="AI1658">
        <v>1</v>
      </c>
      <c r="AJ1658">
        <v>1</v>
      </c>
    </row>
    <row r="1659" spans="1:36" x14ac:dyDescent="0.25">
      <c r="A1659">
        <v>48157</v>
      </c>
      <c r="B1659" t="s">
        <v>3007</v>
      </c>
      <c r="D1659" t="s">
        <v>1782</v>
      </c>
      <c r="E1659" t="s">
        <v>239</v>
      </c>
      <c r="F1659" s="1">
        <v>37398.444444444445</v>
      </c>
      <c r="H1659" t="s">
        <v>498</v>
      </c>
      <c r="I1659">
        <v>6</v>
      </c>
      <c r="J1659" t="s">
        <v>43</v>
      </c>
      <c r="K1659" t="s">
        <v>41</v>
      </c>
      <c r="L1659" s="9" t="s">
        <v>1544</v>
      </c>
      <c r="N1659">
        <v>18.899999999999999</v>
      </c>
      <c r="O1659">
        <v>72</v>
      </c>
      <c r="P1659">
        <v>20.399999999999999</v>
      </c>
      <c r="W1659">
        <v>0</v>
      </c>
      <c r="Z1659">
        <v>0</v>
      </c>
      <c r="AA1659" t="s">
        <v>243</v>
      </c>
      <c r="AD1659" t="s">
        <v>346</v>
      </c>
      <c r="AI1659">
        <v>1</v>
      </c>
    </row>
    <row r="1660" spans="1:36" x14ac:dyDescent="0.25">
      <c r="A1660">
        <v>56791</v>
      </c>
      <c r="B1660" t="s">
        <v>3751</v>
      </c>
      <c r="D1660" t="s">
        <v>1260</v>
      </c>
      <c r="E1660" t="s">
        <v>239</v>
      </c>
      <c r="F1660" s="1">
        <v>37753.267361111109</v>
      </c>
      <c r="G1660" t="s">
        <v>2269</v>
      </c>
      <c r="H1660" t="s">
        <v>498</v>
      </c>
      <c r="I1660">
        <v>6</v>
      </c>
      <c r="J1660" t="s">
        <v>43</v>
      </c>
      <c r="K1660" t="s">
        <v>41</v>
      </c>
      <c r="L1660" s="9" t="s">
        <v>1544</v>
      </c>
      <c r="M1660" t="s">
        <v>3752</v>
      </c>
      <c r="N1660">
        <v>18.5</v>
      </c>
      <c r="O1660">
        <v>71</v>
      </c>
      <c r="P1660">
        <v>20.3</v>
      </c>
      <c r="AD1660" t="s">
        <v>346</v>
      </c>
    </row>
    <row r="1661" spans="1:36" x14ac:dyDescent="0.25">
      <c r="A1661">
        <v>78267</v>
      </c>
      <c r="B1661" t="s">
        <v>4731</v>
      </c>
      <c r="D1661" t="s">
        <v>4732</v>
      </c>
      <c r="E1661" t="s">
        <v>239</v>
      </c>
      <c r="F1661" s="1">
        <v>38487.166666666664</v>
      </c>
      <c r="G1661" t="s">
        <v>4109</v>
      </c>
      <c r="H1661" t="s">
        <v>498</v>
      </c>
      <c r="I1661">
        <v>6</v>
      </c>
      <c r="J1661" t="s">
        <v>43</v>
      </c>
      <c r="K1661" t="s">
        <v>41</v>
      </c>
      <c r="L1661" s="9" t="s">
        <v>1544</v>
      </c>
      <c r="M1661" t="s">
        <v>4734</v>
      </c>
      <c r="N1661">
        <v>19</v>
      </c>
      <c r="O1661">
        <v>73</v>
      </c>
      <c r="P1661">
        <v>20.399999999999999</v>
      </c>
      <c r="AD1661" t="s">
        <v>2146</v>
      </c>
      <c r="AI1661">
        <v>1</v>
      </c>
    </row>
    <row r="1662" spans="1:36" x14ac:dyDescent="0.25">
      <c r="A1662">
        <v>35669</v>
      </c>
      <c r="B1662" t="s">
        <v>1539</v>
      </c>
      <c r="C1662" t="s">
        <v>1542</v>
      </c>
      <c r="D1662" t="s">
        <v>1540</v>
      </c>
      <c r="E1662" t="s">
        <v>239</v>
      </c>
      <c r="F1662" s="1">
        <v>36674.625</v>
      </c>
      <c r="H1662" t="s">
        <v>240</v>
      </c>
      <c r="I1662">
        <v>1</v>
      </c>
      <c r="J1662" t="s">
        <v>244</v>
      </c>
      <c r="K1662" t="s">
        <v>41</v>
      </c>
      <c r="L1662" s="9" t="s">
        <v>1543</v>
      </c>
      <c r="N1662">
        <v>19.100000000000001</v>
      </c>
      <c r="O1662">
        <v>49</v>
      </c>
      <c r="AD1662" t="s">
        <v>1160</v>
      </c>
      <c r="AI1662">
        <v>1</v>
      </c>
    </row>
    <row r="1663" spans="1:36" x14ac:dyDescent="0.25">
      <c r="A1663">
        <v>42460</v>
      </c>
      <c r="B1663" t="s">
        <v>2256</v>
      </c>
      <c r="D1663" t="s">
        <v>500</v>
      </c>
      <c r="E1663" t="s">
        <v>239</v>
      </c>
      <c r="F1663" s="1">
        <v>37034.375</v>
      </c>
      <c r="G1663" t="s">
        <v>2232</v>
      </c>
      <c r="H1663" t="s">
        <v>498</v>
      </c>
      <c r="I1663">
        <v>5</v>
      </c>
      <c r="J1663" t="s">
        <v>43</v>
      </c>
      <c r="K1663" t="s">
        <v>41</v>
      </c>
      <c r="L1663" s="9" t="s">
        <v>1543</v>
      </c>
      <c r="N1663">
        <v>19.3</v>
      </c>
      <c r="O1663">
        <v>72.099999999999994</v>
      </c>
      <c r="P1663">
        <v>24</v>
      </c>
      <c r="W1663">
        <v>0</v>
      </c>
      <c r="Z1663">
        <v>0</v>
      </c>
      <c r="AA1663" t="s">
        <v>243</v>
      </c>
      <c r="AD1663" t="s">
        <v>346</v>
      </c>
      <c r="AI1663">
        <v>1</v>
      </c>
    </row>
    <row r="1664" spans="1:36" x14ac:dyDescent="0.25">
      <c r="A1664">
        <v>259195</v>
      </c>
      <c r="B1664" t="s">
        <v>2777</v>
      </c>
      <c r="D1664" t="s">
        <v>81</v>
      </c>
      <c r="F1664" s="1">
        <v>37400.416666666664</v>
      </c>
      <c r="G1664" t="s">
        <v>360</v>
      </c>
      <c r="I1664">
        <v>6</v>
      </c>
      <c r="J1664" t="s">
        <v>43</v>
      </c>
      <c r="K1664" t="s">
        <v>41</v>
      </c>
      <c r="L1664" s="9" t="s">
        <v>1543</v>
      </c>
      <c r="N1664">
        <v>19.5</v>
      </c>
      <c r="O1664">
        <v>72</v>
      </c>
      <c r="P1664">
        <v>24</v>
      </c>
      <c r="AD1664" t="s">
        <v>1568</v>
      </c>
      <c r="AI1664">
        <v>1</v>
      </c>
      <c r="AJ1664">
        <v>1</v>
      </c>
    </row>
    <row r="1665" spans="1:35" x14ac:dyDescent="0.25">
      <c r="A1665">
        <v>35663</v>
      </c>
      <c r="B1665" t="s">
        <v>1535</v>
      </c>
      <c r="C1665" t="s">
        <v>1535</v>
      </c>
      <c r="D1665" t="s">
        <v>1534</v>
      </c>
      <c r="E1665" t="s">
        <v>239</v>
      </c>
      <c r="F1665" s="1">
        <v>36674.625</v>
      </c>
      <c r="H1665" t="s">
        <v>240</v>
      </c>
      <c r="I1665">
        <v>1</v>
      </c>
      <c r="J1665" t="s">
        <v>245</v>
      </c>
      <c r="K1665" t="s">
        <v>41</v>
      </c>
      <c r="L1665" s="9" t="s">
        <v>1537</v>
      </c>
      <c r="N1665">
        <v>18.899999999999999</v>
      </c>
      <c r="O1665">
        <v>50.5</v>
      </c>
      <c r="AD1665" t="s">
        <v>348</v>
      </c>
      <c r="AI1665">
        <v>1</v>
      </c>
    </row>
    <row r="1666" spans="1:35" x14ac:dyDescent="0.25">
      <c r="A1666">
        <v>43279</v>
      </c>
      <c r="B1666" t="s">
        <v>2596</v>
      </c>
      <c r="D1666" t="s">
        <v>2597</v>
      </c>
      <c r="E1666" t="s">
        <v>239</v>
      </c>
      <c r="F1666" s="1">
        <v>37037.25</v>
      </c>
      <c r="H1666" t="s">
        <v>498</v>
      </c>
      <c r="I1666">
        <v>5</v>
      </c>
      <c r="J1666" t="s">
        <v>61</v>
      </c>
      <c r="K1666" t="s">
        <v>41</v>
      </c>
      <c r="L1666" s="9" t="s">
        <v>1537</v>
      </c>
      <c r="N1666">
        <v>18.8</v>
      </c>
      <c r="O1666">
        <v>76.5</v>
      </c>
      <c r="P1666">
        <v>21</v>
      </c>
      <c r="W1666">
        <v>0</v>
      </c>
      <c r="Z1666">
        <v>0</v>
      </c>
      <c r="AA1666" t="s">
        <v>243</v>
      </c>
      <c r="AD1666" t="s">
        <v>346</v>
      </c>
      <c r="AI1666">
        <v>1</v>
      </c>
    </row>
    <row r="1667" spans="1:35" x14ac:dyDescent="0.25">
      <c r="A1667">
        <v>35661</v>
      </c>
      <c r="B1667" t="s">
        <v>1535</v>
      </c>
      <c r="C1667" s="2">
        <v>2.0041E+19</v>
      </c>
      <c r="D1667" t="s">
        <v>1534</v>
      </c>
      <c r="E1667" t="s">
        <v>239</v>
      </c>
      <c r="F1667" s="1">
        <v>36674.625</v>
      </c>
      <c r="H1667" t="s">
        <v>240</v>
      </c>
      <c r="I1667">
        <v>1</v>
      </c>
      <c r="J1667" t="s">
        <v>244</v>
      </c>
      <c r="K1667" t="s">
        <v>41</v>
      </c>
      <c r="L1667" s="9" t="s">
        <v>1536</v>
      </c>
      <c r="N1667">
        <v>17.5</v>
      </c>
      <c r="O1667">
        <v>49.5</v>
      </c>
      <c r="AD1667" t="s">
        <v>1160</v>
      </c>
      <c r="AI1667">
        <v>1</v>
      </c>
    </row>
    <row r="1668" spans="1:35" x14ac:dyDescent="0.25">
      <c r="A1668">
        <v>43691</v>
      </c>
      <c r="B1668" t="s">
        <v>2585</v>
      </c>
      <c r="D1668" t="s">
        <v>631</v>
      </c>
      <c r="E1668" t="s">
        <v>239</v>
      </c>
      <c r="F1668" s="1">
        <v>37039.458333333336</v>
      </c>
      <c r="H1668" t="s">
        <v>498</v>
      </c>
      <c r="I1668">
        <v>5</v>
      </c>
      <c r="J1668" t="s">
        <v>43</v>
      </c>
      <c r="K1668" t="s">
        <v>41</v>
      </c>
      <c r="L1668" s="9" t="s">
        <v>1536</v>
      </c>
      <c r="N1668">
        <v>18</v>
      </c>
      <c r="O1668">
        <v>73</v>
      </c>
      <c r="P1668">
        <v>19.600000000000001</v>
      </c>
      <c r="W1668">
        <v>0</v>
      </c>
      <c r="Z1668">
        <v>0</v>
      </c>
      <c r="AA1668" t="s">
        <v>243</v>
      </c>
      <c r="AD1668" t="s">
        <v>346</v>
      </c>
      <c r="AI1668">
        <v>1</v>
      </c>
    </row>
    <row r="1669" spans="1:35" x14ac:dyDescent="0.25">
      <c r="A1669">
        <v>35688</v>
      </c>
      <c r="B1669" t="s">
        <v>1626</v>
      </c>
      <c r="C1669" t="s">
        <v>1535</v>
      </c>
      <c r="D1669" t="s">
        <v>537</v>
      </c>
      <c r="E1669" t="s">
        <v>239</v>
      </c>
      <c r="F1669" s="1">
        <v>36674.666666666664</v>
      </c>
      <c r="H1669" t="s">
        <v>240</v>
      </c>
      <c r="I1669">
        <v>1</v>
      </c>
      <c r="J1669" t="s">
        <v>245</v>
      </c>
      <c r="K1669" t="s">
        <v>41</v>
      </c>
      <c r="L1669" s="9" t="s">
        <v>1627</v>
      </c>
      <c r="N1669">
        <v>19.899999999999999</v>
      </c>
      <c r="O1669">
        <v>51.5</v>
      </c>
      <c r="AD1669" t="s">
        <v>1160</v>
      </c>
      <c r="AI1669">
        <v>1</v>
      </c>
    </row>
    <row r="1670" spans="1:35" x14ac:dyDescent="0.25">
      <c r="A1670">
        <v>38380</v>
      </c>
      <c r="D1670" t="s">
        <v>5353</v>
      </c>
      <c r="E1670" t="s">
        <v>239</v>
      </c>
      <c r="F1670" s="1">
        <v>36905.495833333334</v>
      </c>
      <c r="G1670" t="s">
        <v>5420</v>
      </c>
      <c r="H1670" t="s">
        <v>498</v>
      </c>
      <c r="I1670">
        <v>5</v>
      </c>
      <c r="J1670" t="s">
        <v>61</v>
      </c>
      <c r="K1670" t="s">
        <v>41</v>
      </c>
      <c r="L1670" s="9" t="s">
        <v>1627</v>
      </c>
      <c r="N1670">
        <v>19.5</v>
      </c>
      <c r="O1670">
        <v>79</v>
      </c>
      <c r="AD1670" t="s">
        <v>439</v>
      </c>
    </row>
    <row r="1671" spans="1:35" x14ac:dyDescent="0.25">
      <c r="A1671">
        <v>39070</v>
      </c>
      <c r="D1671" t="s">
        <v>238</v>
      </c>
      <c r="E1671" t="s">
        <v>239</v>
      </c>
      <c r="F1671" s="1">
        <v>36954.479166666664</v>
      </c>
      <c r="G1671" t="s">
        <v>693</v>
      </c>
      <c r="H1671" t="s">
        <v>498</v>
      </c>
      <c r="I1671">
        <v>5</v>
      </c>
      <c r="J1671" t="s">
        <v>61</v>
      </c>
      <c r="K1671" t="s">
        <v>41</v>
      </c>
      <c r="L1671" s="9" t="s">
        <v>1627</v>
      </c>
      <c r="N1671">
        <v>18.600000000000001</v>
      </c>
      <c r="O1671">
        <v>79</v>
      </c>
      <c r="AD1671" t="s">
        <v>439</v>
      </c>
    </row>
    <row r="1672" spans="1:35" x14ac:dyDescent="0.25">
      <c r="A1672">
        <v>40996</v>
      </c>
      <c r="B1672" t="s">
        <v>2319</v>
      </c>
      <c r="D1672" t="s">
        <v>2320</v>
      </c>
      <c r="E1672" t="s">
        <v>239</v>
      </c>
      <c r="F1672" s="1">
        <v>37028.375</v>
      </c>
      <c r="G1672" t="s">
        <v>2261</v>
      </c>
      <c r="H1672" t="s">
        <v>498</v>
      </c>
      <c r="I1672">
        <v>5</v>
      </c>
      <c r="J1672" t="s">
        <v>61</v>
      </c>
      <c r="K1672" t="s">
        <v>41</v>
      </c>
      <c r="L1672" s="9" t="s">
        <v>1627</v>
      </c>
      <c r="N1672">
        <v>18.8</v>
      </c>
      <c r="O1672">
        <v>79</v>
      </c>
      <c r="W1672">
        <v>0</v>
      </c>
      <c r="Z1672">
        <v>0</v>
      </c>
      <c r="AA1672" t="s">
        <v>243</v>
      </c>
      <c r="AD1672" t="s">
        <v>346</v>
      </c>
      <c r="AI1672">
        <v>1</v>
      </c>
    </row>
    <row r="1673" spans="1:35" x14ac:dyDescent="0.25">
      <c r="A1673">
        <v>52140</v>
      </c>
      <c r="B1673" t="s">
        <v>3347</v>
      </c>
      <c r="D1673" t="s">
        <v>120</v>
      </c>
      <c r="E1673" t="s">
        <v>239</v>
      </c>
      <c r="F1673" s="1">
        <v>37408.333333333336</v>
      </c>
      <c r="G1673" t="s">
        <v>2344</v>
      </c>
      <c r="H1673" t="s">
        <v>498</v>
      </c>
      <c r="I1673">
        <v>6</v>
      </c>
      <c r="J1673" t="s">
        <v>61</v>
      </c>
      <c r="K1673" t="s">
        <v>41</v>
      </c>
      <c r="L1673" s="9" t="s">
        <v>1627</v>
      </c>
      <c r="N1673">
        <v>18.7</v>
      </c>
      <c r="O1673">
        <v>79</v>
      </c>
      <c r="AD1673" t="s">
        <v>241</v>
      </c>
      <c r="AI1673">
        <v>1</v>
      </c>
    </row>
    <row r="1674" spans="1:35" x14ac:dyDescent="0.25">
      <c r="A1674">
        <v>55847</v>
      </c>
      <c r="D1674" t="s">
        <v>238</v>
      </c>
      <c r="E1674" t="s">
        <v>239</v>
      </c>
      <c r="F1674" s="1">
        <v>37692</v>
      </c>
      <c r="G1674" t="s">
        <v>795</v>
      </c>
      <c r="H1674" t="s">
        <v>498</v>
      </c>
      <c r="I1674">
        <v>6</v>
      </c>
      <c r="J1674" t="s">
        <v>61</v>
      </c>
      <c r="K1674" t="s">
        <v>41</v>
      </c>
      <c r="L1674" s="9" t="s">
        <v>1627</v>
      </c>
      <c r="AD1674" t="s">
        <v>439</v>
      </c>
    </row>
    <row r="1675" spans="1:35" x14ac:dyDescent="0.25">
      <c r="A1675">
        <v>61628</v>
      </c>
      <c r="B1675" t="s">
        <v>3539</v>
      </c>
      <c r="D1675" t="s">
        <v>837</v>
      </c>
      <c r="E1675" t="s">
        <v>239</v>
      </c>
      <c r="F1675" s="1">
        <v>37761.338888888888</v>
      </c>
      <c r="G1675" t="s">
        <v>3488</v>
      </c>
      <c r="H1675" t="s">
        <v>498</v>
      </c>
      <c r="I1675">
        <v>6</v>
      </c>
      <c r="J1675" t="s">
        <v>61</v>
      </c>
      <c r="K1675" t="s">
        <v>41</v>
      </c>
      <c r="L1675" s="9" t="s">
        <v>1627</v>
      </c>
      <c r="N1675">
        <v>18.600000000000001</v>
      </c>
      <c r="O1675">
        <v>77</v>
      </c>
      <c r="AD1675" t="s">
        <v>241</v>
      </c>
      <c r="AI1675">
        <v>1</v>
      </c>
    </row>
    <row r="1676" spans="1:35" x14ac:dyDescent="0.25">
      <c r="A1676">
        <v>35683</v>
      </c>
      <c r="B1676" t="s">
        <v>1722</v>
      </c>
      <c r="C1676" t="s">
        <v>1542</v>
      </c>
      <c r="D1676" t="s">
        <v>1723</v>
      </c>
      <c r="E1676" t="s">
        <v>239</v>
      </c>
      <c r="F1676" s="1">
        <v>36674.708333333336</v>
      </c>
      <c r="H1676" t="s">
        <v>240</v>
      </c>
      <c r="I1676">
        <v>1</v>
      </c>
      <c r="J1676" t="s">
        <v>245</v>
      </c>
      <c r="K1676" t="s">
        <v>41</v>
      </c>
      <c r="L1676" s="9" t="s">
        <v>1726</v>
      </c>
      <c r="N1676">
        <v>21.4</v>
      </c>
      <c r="O1676">
        <v>52</v>
      </c>
      <c r="AD1676" t="s">
        <v>348</v>
      </c>
      <c r="AH1676">
        <v>1</v>
      </c>
      <c r="AI1676">
        <v>1</v>
      </c>
    </row>
    <row r="1677" spans="1:35" x14ac:dyDescent="0.25">
      <c r="A1677">
        <v>37902</v>
      </c>
      <c r="D1677" t="s">
        <v>1548</v>
      </c>
      <c r="E1677" t="s">
        <v>239</v>
      </c>
      <c r="F1677" s="1">
        <v>36854.375</v>
      </c>
      <c r="G1677" t="s">
        <v>691</v>
      </c>
      <c r="H1677" t="s">
        <v>498</v>
      </c>
      <c r="I1677">
        <v>3</v>
      </c>
      <c r="J1677" t="s">
        <v>61</v>
      </c>
      <c r="K1677" t="s">
        <v>41</v>
      </c>
      <c r="L1677" s="9" t="s">
        <v>1726</v>
      </c>
      <c r="N1677">
        <v>19.899999999999999</v>
      </c>
      <c r="O1677">
        <v>76</v>
      </c>
      <c r="P1677">
        <v>21.4</v>
      </c>
      <c r="Q1677" t="s">
        <v>326</v>
      </c>
      <c r="AD1677" t="s">
        <v>439</v>
      </c>
    </row>
    <row r="1678" spans="1:35" x14ac:dyDescent="0.25">
      <c r="A1678">
        <v>41160</v>
      </c>
      <c r="B1678" t="s">
        <v>2208</v>
      </c>
      <c r="D1678" t="s">
        <v>2209</v>
      </c>
      <c r="E1678" t="s">
        <v>239</v>
      </c>
      <c r="F1678" s="1">
        <v>37029.25</v>
      </c>
      <c r="H1678" t="s">
        <v>498</v>
      </c>
      <c r="I1678">
        <v>5</v>
      </c>
      <c r="J1678" t="s">
        <v>61</v>
      </c>
      <c r="K1678" t="s">
        <v>41</v>
      </c>
      <c r="L1678" s="9" t="s">
        <v>1726</v>
      </c>
      <c r="N1678">
        <v>19.100000000000001</v>
      </c>
      <c r="O1678">
        <v>75</v>
      </c>
      <c r="W1678">
        <v>0</v>
      </c>
      <c r="Z1678">
        <v>0</v>
      </c>
      <c r="AA1678" t="s">
        <v>243</v>
      </c>
      <c r="AD1678" t="s">
        <v>346</v>
      </c>
      <c r="AI1678">
        <v>1</v>
      </c>
    </row>
    <row r="1679" spans="1:35" x14ac:dyDescent="0.25">
      <c r="A1679">
        <v>46326</v>
      </c>
      <c r="E1679" t="s">
        <v>239</v>
      </c>
      <c r="F1679" s="1">
        <v>37269</v>
      </c>
      <c r="G1679" t="s">
        <v>2217</v>
      </c>
      <c r="H1679" t="s">
        <v>498</v>
      </c>
      <c r="I1679">
        <v>6</v>
      </c>
      <c r="J1679" t="s">
        <v>61</v>
      </c>
      <c r="K1679" t="s">
        <v>41</v>
      </c>
      <c r="L1679" s="9" t="s">
        <v>1726</v>
      </c>
      <c r="AD1679" t="s">
        <v>439</v>
      </c>
    </row>
    <row r="1680" spans="1:35" x14ac:dyDescent="0.25">
      <c r="A1680">
        <v>46594</v>
      </c>
      <c r="D1680" t="s">
        <v>5450</v>
      </c>
      <c r="E1680" t="s">
        <v>239</v>
      </c>
      <c r="F1680" s="1">
        <v>37279</v>
      </c>
      <c r="H1680" t="s">
        <v>498</v>
      </c>
      <c r="I1680">
        <v>6</v>
      </c>
      <c r="J1680" t="s">
        <v>61</v>
      </c>
      <c r="K1680" t="s">
        <v>41</v>
      </c>
      <c r="L1680" s="9" t="s">
        <v>1726</v>
      </c>
      <c r="AB1680" t="s">
        <v>1301</v>
      </c>
      <c r="AD1680" t="s">
        <v>439</v>
      </c>
    </row>
    <row r="1681" spans="1:35" x14ac:dyDescent="0.25">
      <c r="A1681">
        <v>35682</v>
      </c>
      <c r="B1681" t="s">
        <v>1722</v>
      </c>
      <c r="C1681" t="s">
        <v>1542</v>
      </c>
      <c r="D1681" t="s">
        <v>1723</v>
      </c>
      <c r="E1681" t="s">
        <v>239</v>
      </c>
      <c r="F1681" s="1">
        <v>36674.708333333336</v>
      </c>
      <c r="H1681" t="s">
        <v>240</v>
      </c>
      <c r="I1681">
        <v>1</v>
      </c>
      <c r="J1681" t="s">
        <v>245</v>
      </c>
      <c r="K1681" t="s">
        <v>41</v>
      </c>
      <c r="L1681" s="9" t="s">
        <v>1725</v>
      </c>
      <c r="N1681">
        <v>21.6</v>
      </c>
      <c r="O1681">
        <v>53.5</v>
      </c>
      <c r="AD1681" t="s">
        <v>348</v>
      </c>
      <c r="AH1681">
        <v>1</v>
      </c>
      <c r="AI1681">
        <v>1</v>
      </c>
    </row>
    <row r="1682" spans="1:35" x14ac:dyDescent="0.25">
      <c r="A1682">
        <v>39250</v>
      </c>
      <c r="D1682" t="s">
        <v>1885</v>
      </c>
      <c r="E1682" t="s">
        <v>239</v>
      </c>
      <c r="F1682" s="1">
        <v>36984.583333333336</v>
      </c>
      <c r="G1682" t="s">
        <v>2217</v>
      </c>
      <c r="H1682" t="s">
        <v>498</v>
      </c>
      <c r="I1682">
        <v>5</v>
      </c>
      <c r="J1682" t="s">
        <v>61</v>
      </c>
      <c r="K1682" t="s">
        <v>41</v>
      </c>
      <c r="L1682" s="9" t="s">
        <v>1725</v>
      </c>
      <c r="AD1682" t="s">
        <v>439</v>
      </c>
    </row>
    <row r="1683" spans="1:35" x14ac:dyDescent="0.25">
      <c r="A1683">
        <v>52202</v>
      </c>
      <c r="B1683" t="s">
        <v>3121</v>
      </c>
      <c r="D1683" t="s">
        <v>1896</v>
      </c>
      <c r="E1683" t="s">
        <v>239</v>
      </c>
      <c r="F1683" s="1">
        <v>37408.333333333336</v>
      </c>
      <c r="G1683" t="s">
        <v>2217</v>
      </c>
      <c r="H1683" t="s">
        <v>498</v>
      </c>
      <c r="I1683">
        <v>6</v>
      </c>
      <c r="J1683" t="s">
        <v>61</v>
      </c>
      <c r="K1683" t="s">
        <v>41</v>
      </c>
      <c r="L1683" s="9" t="s">
        <v>1725</v>
      </c>
      <c r="N1683">
        <v>20</v>
      </c>
      <c r="O1683">
        <v>76</v>
      </c>
      <c r="P1683">
        <v>21.5</v>
      </c>
      <c r="W1683">
        <v>0</v>
      </c>
      <c r="Z1683">
        <v>0</v>
      </c>
      <c r="AA1683" t="s">
        <v>243</v>
      </c>
      <c r="AD1683" t="s">
        <v>346</v>
      </c>
      <c r="AI1683">
        <v>1</v>
      </c>
    </row>
    <row r="1684" spans="1:35" x14ac:dyDescent="0.25">
      <c r="A1684">
        <v>33417</v>
      </c>
      <c r="B1684" t="s">
        <v>2109</v>
      </c>
      <c r="D1684" t="s">
        <v>2110</v>
      </c>
      <c r="E1684" t="s">
        <v>239</v>
      </c>
      <c r="F1684" s="1">
        <v>36667</v>
      </c>
      <c r="G1684" t="s">
        <v>795</v>
      </c>
      <c r="H1684" t="s">
        <v>240</v>
      </c>
      <c r="I1684">
        <v>1</v>
      </c>
      <c r="J1684" t="s">
        <v>244</v>
      </c>
      <c r="K1684" t="s">
        <v>41</v>
      </c>
      <c r="L1684" s="9" t="s">
        <v>2111</v>
      </c>
      <c r="N1684">
        <v>17.600000000000001</v>
      </c>
      <c r="T1684">
        <v>39</v>
      </c>
      <c r="AC1684" t="s">
        <v>347</v>
      </c>
      <c r="AD1684" t="s">
        <v>1160</v>
      </c>
    </row>
    <row r="1685" spans="1:35" x14ac:dyDescent="0.25">
      <c r="A1685">
        <v>42447</v>
      </c>
      <c r="B1685" t="s">
        <v>2483</v>
      </c>
      <c r="D1685" t="s">
        <v>266</v>
      </c>
      <c r="E1685" t="s">
        <v>239</v>
      </c>
      <c r="F1685" s="1">
        <v>37034</v>
      </c>
      <c r="H1685" t="s">
        <v>498</v>
      </c>
      <c r="I1685">
        <v>5</v>
      </c>
      <c r="J1685" t="s">
        <v>43</v>
      </c>
      <c r="K1685" t="s">
        <v>41</v>
      </c>
      <c r="L1685" s="9" t="s">
        <v>2111</v>
      </c>
      <c r="N1685">
        <v>18.2</v>
      </c>
      <c r="O1685">
        <v>71.5</v>
      </c>
      <c r="P1685">
        <v>19</v>
      </c>
      <c r="W1685">
        <v>0</v>
      </c>
      <c r="Z1685">
        <v>0</v>
      </c>
      <c r="AA1685" t="s">
        <v>243</v>
      </c>
      <c r="AD1685" t="s">
        <v>241</v>
      </c>
      <c r="AH1685">
        <v>1</v>
      </c>
      <c r="AI1685">
        <v>1</v>
      </c>
    </row>
    <row r="1686" spans="1:35" x14ac:dyDescent="0.25">
      <c r="A1686">
        <v>48716</v>
      </c>
      <c r="B1686" t="s">
        <v>3072</v>
      </c>
      <c r="D1686" t="s">
        <v>2482</v>
      </c>
      <c r="E1686" t="s">
        <v>239</v>
      </c>
      <c r="F1686" s="1">
        <v>37401.458333333336</v>
      </c>
      <c r="G1686" t="s">
        <v>2217</v>
      </c>
      <c r="H1686" t="s">
        <v>498</v>
      </c>
      <c r="I1686">
        <v>6</v>
      </c>
      <c r="J1686" t="s">
        <v>43</v>
      </c>
      <c r="K1686" t="s">
        <v>41</v>
      </c>
      <c r="L1686" s="9" t="s">
        <v>2111</v>
      </c>
      <c r="M1686" s="2" t="s">
        <v>3073</v>
      </c>
      <c r="N1686">
        <v>19</v>
      </c>
      <c r="O1686">
        <v>73</v>
      </c>
      <c r="P1686">
        <v>19.399999999999999</v>
      </c>
      <c r="W1686">
        <v>0</v>
      </c>
      <c r="Z1686">
        <v>0</v>
      </c>
      <c r="AA1686" t="s">
        <v>243</v>
      </c>
      <c r="AD1686" t="s">
        <v>346</v>
      </c>
      <c r="AI1686">
        <v>1</v>
      </c>
    </row>
    <row r="1687" spans="1:35" x14ac:dyDescent="0.25">
      <c r="A1687">
        <v>54685</v>
      </c>
      <c r="D1687" t="s">
        <v>1923</v>
      </c>
      <c r="E1687" t="s">
        <v>239</v>
      </c>
      <c r="F1687" s="1">
        <v>37636</v>
      </c>
      <c r="G1687" t="s">
        <v>5463</v>
      </c>
      <c r="H1687" t="s">
        <v>498</v>
      </c>
      <c r="I1687">
        <v>6</v>
      </c>
      <c r="J1687" t="s">
        <v>43</v>
      </c>
      <c r="K1687" t="s">
        <v>41</v>
      </c>
      <c r="L1687" s="9" t="s">
        <v>2111</v>
      </c>
      <c r="N1687">
        <v>18</v>
      </c>
      <c r="O1687">
        <v>73</v>
      </c>
      <c r="AD1687" t="s">
        <v>439</v>
      </c>
    </row>
    <row r="1688" spans="1:35" x14ac:dyDescent="0.25">
      <c r="A1688">
        <v>59291</v>
      </c>
      <c r="B1688" t="s">
        <v>3882</v>
      </c>
      <c r="D1688" t="s">
        <v>127</v>
      </c>
      <c r="E1688" t="s">
        <v>239</v>
      </c>
      <c r="F1688" s="1">
        <v>37758.291666666664</v>
      </c>
      <c r="H1688" t="s">
        <v>347</v>
      </c>
      <c r="I1688">
        <v>6</v>
      </c>
      <c r="J1688" t="s">
        <v>43</v>
      </c>
      <c r="K1688" t="s">
        <v>41</v>
      </c>
      <c r="L1688" s="9" t="s">
        <v>2111</v>
      </c>
      <c r="M1688" s="2" t="s">
        <v>3073</v>
      </c>
      <c r="N1688">
        <v>18</v>
      </c>
      <c r="O1688">
        <v>73</v>
      </c>
      <c r="AD1688" t="s">
        <v>346</v>
      </c>
      <c r="AI1688">
        <v>1</v>
      </c>
    </row>
    <row r="1689" spans="1:35" x14ac:dyDescent="0.25">
      <c r="A1689">
        <v>33646</v>
      </c>
      <c r="B1689" t="s">
        <v>1696</v>
      </c>
      <c r="D1689" t="s">
        <v>1697</v>
      </c>
      <c r="E1689" t="s">
        <v>239</v>
      </c>
      <c r="F1689" s="1">
        <v>36668</v>
      </c>
      <c r="G1689" t="s">
        <v>795</v>
      </c>
      <c r="H1689" t="s">
        <v>240</v>
      </c>
      <c r="I1689">
        <v>1</v>
      </c>
      <c r="J1689" t="s">
        <v>245</v>
      </c>
      <c r="K1689" t="s">
        <v>41</v>
      </c>
      <c r="L1689" s="9" t="s">
        <v>1699</v>
      </c>
      <c r="N1689">
        <v>17.100000000000001</v>
      </c>
      <c r="T1689">
        <v>38</v>
      </c>
      <c r="AC1689" t="s">
        <v>347</v>
      </c>
      <c r="AD1689" t="s">
        <v>1160</v>
      </c>
    </row>
    <row r="1690" spans="1:35" x14ac:dyDescent="0.25">
      <c r="A1690">
        <v>57081</v>
      </c>
      <c r="B1690" t="s">
        <v>3498</v>
      </c>
      <c r="D1690" t="s">
        <v>2820</v>
      </c>
      <c r="E1690" t="s">
        <v>239</v>
      </c>
      <c r="F1690" s="1">
        <v>37754.375</v>
      </c>
      <c r="G1690" t="s">
        <v>795</v>
      </c>
      <c r="H1690" t="s">
        <v>498</v>
      </c>
      <c r="I1690">
        <v>6</v>
      </c>
      <c r="J1690" t="s">
        <v>61</v>
      </c>
      <c r="K1690" t="s">
        <v>41</v>
      </c>
      <c r="L1690" s="9" t="s">
        <v>1699</v>
      </c>
      <c r="M1690" t="s">
        <v>3499</v>
      </c>
      <c r="N1690">
        <v>19.100000000000001</v>
      </c>
      <c r="O1690">
        <v>76</v>
      </c>
      <c r="AD1690" t="s">
        <v>346</v>
      </c>
      <c r="AH1690">
        <v>1</v>
      </c>
      <c r="AI1690">
        <v>1</v>
      </c>
    </row>
    <row r="1691" spans="1:35" x14ac:dyDescent="0.25">
      <c r="A1691">
        <v>68103</v>
      </c>
      <c r="B1691" t="s">
        <v>4233</v>
      </c>
      <c r="D1691" t="s">
        <v>2819</v>
      </c>
      <c r="E1691" t="s">
        <v>239</v>
      </c>
      <c r="F1691" s="1">
        <v>38128.333333333336</v>
      </c>
      <c r="G1691" t="s">
        <v>2261</v>
      </c>
      <c r="H1691" t="s">
        <v>498</v>
      </c>
      <c r="I1691">
        <v>6</v>
      </c>
      <c r="J1691" t="s">
        <v>61</v>
      </c>
      <c r="K1691" t="s">
        <v>41</v>
      </c>
      <c r="L1691" s="9" t="s">
        <v>1699</v>
      </c>
      <c r="N1691">
        <v>19.399999999999999</v>
      </c>
      <c r="O1691">
        <v>77</v>
      </c>
      <c r="AD1691" t="s">
        <v>2146</v>
      </c>
      <c r="AI1691">
        <v>1</v>
      </c>
    </row>
    <row r="1692" spans="1:35" x14ac:dyDescent="0.25">
      <c r="A1692">
        <v>33639</v>
      </c>
      <c r="B1692" t="s">
        <v>1631</v>
      </c>
      <c r="D1692" t="s">
        <v>1632</v>
      </c>
      <c r="E1692" t="s">
        <v>239</v>
      </c>
      <c r="F1692" s="1">
        <v>36668</v>
      </c>
      <c r="G1692" t="s">
        <v>795</v>
      </c>
      <c r="H1692" t="s">
        <v>240</v>
      </c>
      <c r="I1692">
        <v>1</v>
      </c>
      <c r="K1692" t="s">
        <v>41</v>
      </c>
      <c r="L1692" s="9" t="s">
        <v>1633</v>
      </c>
      <c r="N1692">
        <v>18.399999999999999</v>
      </c>
      <c r="T1692">
        <v>39</v>
      </c>
      <c r="AC1692" t="s">
        <v>347</v>
      </c>
      <c r="AD1692" t="s">
        <v>1160</v>
      </c>
    </row>
    <row r="1693" spans="1:35" x14ac:dyDescent="0.25">
      <c r="A1693">
        <v>33644</v>
      </c>
      <c r="B1693" t="s">
        <v>1631</v>
      </c>
      <c r="D1693" t="s">
        <v>1632</v>
      </c>
      <c r="E1693" t="s">
        <v>239</v>
      </c>
      <c r="F1693" s="1">
        <v>36668</v>
      </c>
      <c r="G1693" t="s">
        <v>795</v>
      </c>
      <c r="H1693" t="s">
        <v>240</v>
      </c>
      <c r="I1693">
        <v>1</v>
      </c>
      <c r="J1693" t="s">
        <v>244</v>
      </c>
      <c r="K1693" t="s">
        <v>41</v>
      </c>
      <c r="L1693" s="9" t="s">
        <v>1634</v>
      </c>
      <c r="N1693">
        <v>19</v>
      </c>
      <c r="T1693">
        <v>35</v>
      </c>
      <c r="AC1693" t="s">
        <v>347</v>
      </c>
      <c r="AD1693" t="s">
        <v>1160</v>
      </c>
    </row>
    <row r="1694" spans="1:35" x14ac:dyDescent="0.25">
      <c r="A1694">
        <v>53739</v>
      </c>
      <c r="D1694" t="s">
        <v>5454</v>
      </c>
      <c r="E1694" t="s">
        <v>239</v>
      </c>
      <c r="F1694" s="1">
        <v>37532</v>
      </c>
      <c r="G1694" t="s">
        <v>2703</v>
      </c>
      <c r="H1694" t="s">
        <v>498</v>
      </c>
      <c r="I1694">
        <v>4</v>
      </c>
      <c r="J1694" t="s">
        <v>43</v>
      </c>
      <c r="K1694" t="s">
        <v>41</v>
      </c>
      <c r="L1694" s="9" t="s">
        <v>1634</v>
      </c>
      <c r="AD1694" t="s">
        <v>439</v>
      </c>
    </row>
    <row r="1695" spans="1:35" x14ac:dyDescent="0.25">
      <c r="A1695">
        <v>59318</v>
      </c>
      <c r="B1695" t="s">
        <v>3536</v>
      </c>
      <c r="D1695" t="s">
        <v>85</v>
      </c>
      <c r="E1695" t="s">
        <v>239</v>
      </c>
      <c r="F1695" s="1">
        <v>37758.627083333333</v>
      </c>
      <c r="G1695" t="s">
        <v>3488</v>
      </c>
      <c r="H1695" t="s">
        <v>498</v>
      </c>
      <c r="I1695">
        <v>6</v>
      </c>
      <c r="J1695" t="s">
        <v>43</v>
      </c>
      <c r="K1695" t="s">
        <v>41</v>
      </c>
      <c r="L1695" s="9" t="s">
        <v>1634</v>
      </c>
      <c r="M1695" t="s">
        <v>3538</v>
      </c>
      <c r="N1695">
        <v>19</v>
      </c>
      <c r="O1695">
        <v>73</v>
      </c>
      <c r="AD1695" t="s">
        <v>346</v>
      </c>
      <c r="AI1695">
        <v>1</v>
      </c>
    </row>
    <row r="1696" spans="1:35" x14ac:dyDescent="0.25">
      <c r="A1696">
        <v>33962</v>
      </c>
      <c r="B1696" t="s">
        <v>2088</v>
      </c>
      <c r="D1696" t="s">
        <v>2089</v>
      </c>
      <c r="E1696" t="s">
        <v>239</v>
      </c>
      <c r="F1696" s="1">
        <v>36669</v>
      </c>
      <c r="G1696" t="s">
        <v>795</v>
      </c>
      <c r="H1696" t="s">
        <v>240</v>
      </c>
      <c r="I1696">
        <v>1</v>
      </c>
      <c r="K1696" t="s">
        <v>41</v>
      </c>
      <c r="L1696" s="9" t="s">
        <v>2090</v>
      </c>
      <c r="N1696">
        <v>20.399999999999999</v>
      </c>
      <c r="T1696">
        <v>42</v>
      </c>
      <c r="AC1696" t="s">
        <v>347</v>
      </c>
      <c r="AD1696" t="s">
        <v>1160</v>
      </c>
    </row>
    <row r="1697" spans="1:35" x14ac:dyDescent="0.25">
      <c r="A1697">
        <v>38477</v>
      </c>
      <c r="D1697" t="s">
        <v>238</v>
      </c>
      <c r="E1697" t="s">
        <v>239</v>
      </c>
      <c r="F1697" s="1">
        <v>36912.375</v>
      </c>
      <c r="G1697" t="s">
        <v>693</v>
      </c>
      <c r="H1697" t="s">
        <v>498</v>
      </c>
      <c r="I1697">
        <v>5</v>
      </c>
      <c r="J1697" t="s">
        <v>61</v>
      </c>
      <c r="K1697" t="s">
        <v>41</v>
      </c>
      <c r="L1697" s="9" t="s">
        <v>2090</v>
      </c>
      <c r="N1697">
        <v>19.8</v>
      </c>
      <c r="O1697">
        <v>79</v>
      </c>
      <c r="AD1697" t="s">
        <v>439</v>
      </c>
    </row>
    <row r="1698" spans="1:35" x14ac:dyDescent="0.25">
      <c r="A1698">
        <v>46215</v>
      </c>
      <c r="D1698" t="s">
        <v>5353</v>
      </c>
      <c r="E1698" t="s">
        <v>239</v>
      </c>
      <c r="F1698" s="1">
        <v>37238.375</v>
      </c>
      <c r="G1698" t="s">
        <v>2771</v>
      </c>
      <c r="H1698" t="s">
        <v>498</v>
      </c>
      <c r="I1698">
        <v>4</v>
      </c>
      <c r="J1698" t="s">
        <v>61</v>
      </c>
      <c r="K1698" t="s">
        <v>41</v>
      </c>
      <c r="L1698" s="9" t="s">
        <v>2090</v>
      </c>
      <c r="N1698">
        <v>21.5</v>
      </c>
      <c r="O1698">
        <v>78.5</v>
      </c>
      <c r="AD1698" t="s">
        <v>439</v>
      </c>
    </row>
    <row r="1699" spans="1:35" x14ac:dyDescent="0.25">
      <c r="A1699">
        <v>46338</v>
      </c>
      <c r="E1699" t="s">
        <v>239</v>
      </c>
      <c r="F1699" s="1">
        <v>37270</v>
      </c>
      <c r="G1699" t="s">
        <v>2217</v>
      </c>
      <c r="H1699" t="s">
        <v>498</v>
      </c>
      <c r="I1699">
        <v>6</v>
      </c>
      <c r="J1699" t="s">
        <v>61</v>
      </c>
      <c r="K1699" t="s">
        <v>41</v>
      </c>
      <c r="L1699" s="9" t="s">
        <v>2090</v>
      </c>
      <c r="AD1699" t="s">
        <v>439</v>
      </c>
    </row>
    <row r="1700" spans="1:35" x14ac:dyDescent="0.25">
      <c r="A1700">
        <v>46807</v>
      </c>
      <c r="D1700" t="s">
        <v>238</v>
      </c>
      <c r="E1700" t="s">
        <v>239</v>
      </c>
      <c r="F1700" s="1">
        <v>37287</v>
      </c>
      <c r="G1700" t="s">
        <v>5446</v>
      </c>
      <c r="H1700" t="s">
        <v>498</v>
      </c>
      <c r="I1700">
        <v>6</v>
      </c>
      <c r="J1700" t="s">
        <v>61</v>
      </c>
      <c r="K1700" t="s">
        <v>41</v>
      </c>
      <c r="L1700" s="9" t="s">
        <v>2090</v>
      </c>
      <c r="AD1700" t="s">
        <v>439</v>
      </c>
    </row>
    <row r="1701" spans="1:35" x14ac:dyDescent="0.25">
      <c r="A1701">
        <v>33979</v>
      </c>
      <c r="B1701" t="s">
        <v>1708</v>
      </c>
      <c r="D1701" t="s">
        <v>1248</v>
      </c>
      <c r="E1701" t="s">
        <v>239</v>
      </c>
      <c r="F1701" s="1">
        <v>36669</v>
      </c>
      <c r="G1701" t="s">
        <v>795</v>
      </c>
      <c r="H1701" t="s">
        <v>240</v>
      </c>
      <c r="I1701">
        <v>1</v>
      </c>
      <c r="J1701" t="s">
        <v>244</v>
      </c>
      <c r="K1701" t="s">
        <v>41</v>
      </c>
      <c r="L1701" s="9" t="s">
        <v>1709</v>
      </c>
      <c r="N1701">
        <v>19.5</v>
      </c>
      <c r="T1701">
        <v>36</v>
      </c>
      <c r="AC1701" t="s">
        <v>347</v>
      </c>
      <c r="AD1701" t="s">
        <v>1160</v>
      </c>
    </row>
    <row r="1702" spans="1:35" x14ac:dyDescent="0.25">
      <c r="A1702">
        <v>39299</v>
      </c>
      <c r="D1702" t="s">
        <v>153</v>
      </c>
      <c r="E1702" t="s">
        <v>239</v>
      </c>
      <c r="F1702" s="1">
        <v>37002.5</v>
      </c>
      <c r="G1702" t="s">
        <v>2217</v>
      </c>
      <c r="H1702" t="s">
        <v>498</v>
      </c>
      <c r="I1702">
        <v>4</v>
      </c>
      <c r="K1702" t="s">
        <v>41</v>
      </c>
      <c r="L1702" s="9" t="s">
        <v>1709</v>
      </c>
      <c r="AD1702" t="s">
        <v>439</v>
      </c>
    </row>
    <row r="1703" spans="1:35" x14ac:dyDescent="0.25">
      <c r="A1703">
        <v>57511</v>
      </c>
      <c r="B1703" t="s">
        <v>3902</v>
      </c>
      <c r="D1703" t="s">
        <v>129</v>
      </c>
      <c r="E1703" t="s">
        <v>239</v>
      </c>
      <c r="F1703" s="1">
        <v>37755.333333333336</v>
      </c>
      <c r="H1703" t="s">
        <v>347</v>
      </c>
      <c r="I1703">
        <v>6</v>
      </c>
      <c r="J1703" t="s">
        <v>43</v>
      </c>
      <c r="K1703" t="s">
        <v>41</v>
      </c>
      <c r="L1703" s="9" t="s">
        <v>1709</v>
      </c>
      <c r="N1703">
        <v>19</v>
      </c>
      <c r="O1703">
        <v>74</v>
      </c>
      <c r="AD1703" t="s">
        <v>241</v>
      </c>
      <c r="AI1703">
        <v>1</v>
      </c>
    </row>
    <row r="1704" spans="1:35" x14ac:dyDescent="0.25">
      <c r="A1704">
        <v>73066</v>
      </c>
      <c r="B1704" t="s">
        <v>4311</v>
      </c>
      <c r="D1704" t="s">
        <v>904</v>
      </c>
      <c r="E1704" t="s">
        <v>239</v>
      </c>
      <c r="F1704" s="1">
        <v>38137.875</v>
      </c>
      <c r="G1704" t="s">
        <v>2261</v>
      </c>
      <c r="H1704" t="s">
        <v>498</v>
      </c>
      <c r="I1704">
        <v>6</v>
      </c>
      <c r="J1704" t="s">
        <v>43</v>
      </c>
      <c r="K1704" t="s">
        <v>41</v>
      </c>
      <c r="L1704" s="9" t="s">
        <v>1709</v>
      </c>
      <c r="M1704" t="s">
        <v>4313</v>
      </c>
      <c r="N1704">
        <v>18.5</v>
      </c>
      <c r="O1704">
        <v>74.5</v>
      </c>
      <c r="AD1704" t="s">
        <v>2146</v>
      </c>
      <c r="AI1704">
        <v>1</v>
      </c>
    </row>
    <row r="1705" spans="1:35" x14ac:dyDescent="0.25">
      <c r="A1705">
        <v>34011</v>
      </c>
      <c r="B1705" t="s">
        <v>1673</v>
      </c>
      <c r="D1705" t="s">
        <v>1674</v>
      </c>
      <c r="E1705" t="s">
        <v>239</v>
      </c>
      <c r="F1705" s="1">
        <v>36669</v>
      </c>
      <c r="G1705" t="s">
        <v>795</v>
      </c>
      <c r="H1705" t="s">
        <v>240</v>
      </c>
      <c r="I1705">
        <v>1</v>
      </c>
      <c r="J1705" t="s">
        <v>244</v>
      </c>
      <c r="K1705" t="s">
        <v>41</v>
      </c>
      <c r="L1705" s="9" t="s">
        <v>1675</v>
      </c>
      <c r="N1705">
        <v>19.100000000000001</v>
      </c>
      <c r="T1705">
        <v>39</v>
      </c>
      <c r="AC1705" t="s">
        <v>347</v>
      </c>
      <c r="AD1705" t="s">
        <v>1160</v>
      </c>
    </row>
    <row r="1706" spans="1:35" x14ac:dyDescent="0.25">
      <c r="A1706">
        <v>43757</v>
      </c>
      <c r="B1706" t="s">
        <v>2259</v>
      </c>
      <c r="D1706" t="s">
        <v>2260</v>
      </c>
      <c r="E1706" t="s">
        <v>239</v>
      </c>
      <c r="F1706" s="1">
        <v>37039.416666666664</v>
      </c>
      <c r="G1706" t="s">
        <v>2261</v>
      </c>
      <c r="H1706" t="s">
        <v>498</v>
      </c>
      <c r="I1706">
        <v>5</v>
      </c>
      <c r="J1706" t="s">
        <v>43</v>
      </c>
      <c r="K1706" t="s">
        <v>41</v>
      </c>
      <c r="L1706" s="9" t="s">
        <v>1675</v>
      </c>
      <c r="N1706">
        <v>18.2</v>
      </c>
      <c r="O1706">
        <v>75</v>
      </c>
      <c r="W1706">
        <v>0</v>
      </c>
      <c r="Z1706">
        <v>0</v>
      </c>
      <c r="AA1706" t="s">
        <v>243</v>
      </c>
      <c r="AD1706" t="s">
        <v>346</v>
      </c>
      <c r="AI1706">
        <v>1</v>
      </c>
    </row>
    <row r="1707" spans="1:35" x14ac:dyDescent="0.25">
      <c r="A1707">
        <v>46877</v>
      </c>
      <c r="E1707" t="s">
        <v>239</v>
      </c>
      <c r="F1707" s="1">
        <v>37290</v>
      </c>
      <c r="G1707" t="s">
        <v>2696</v>
      </c>
      <c r="H1707" t="s">
        <v>498</v>
      </c>
      <c r="I1707">
        <v>6</v>
      </c>
      <c r="J1707" t="s">
        <v>43</v>
      </c>
      <c r="K1707" t="s">
        <v>41</v>
      </c>
      <c r="L1707" s="9" t="s">
        <v>1675</v>
      </c>
      <c r="AD1707" t="s">
        <v>439</v>
      </c>
    </row>
    <row r="1708" spans="1:35" x14ac:dyDescent="0.25">
      <c r="A1708">
        <v>48452</v>
      </c>
      <c r="B1708" t="s">
        <v>3300</v>
      </c>
      <c r="D1708" t="s">
        <v>1409</v>
      </c>
      <c r="E1708" t="s">
        <v>239</v>
      </c>
      <c r="F1708" s="1">
        <v>37400.625</v>
      </c>
      <c r="G1708" t="s">
        <v>795</v>
      </c>
      <c r="H1708" t="s">
        <v>498</v>
      </c>
      <c r="I1708">
        <v>6</v>
      </c>
      <c r="J1708" t="s">
        <v>43</v>
      </c>
      <c r="K1708" t="s">
        <v>41</v>
      </c>
      <c r="L1708" s="9" t="s">
        <v>1675</v>
      </c>
      <c r="N1708">
        <v>18.399999999999999</v>
      </c>
      <c r="O1708">
        <v>75</v>
      </c>
      <c r="W1708">
        <v>0</v>
      </c>
      <c r="Z1708">
        <v>0</v>
      </c>
      <c r="AA1708" t="s">
        <v>243</v>
      </c>
      <c r="AD1708" t="s">
        <v>346</v>
      </c>
      <c r="AI1708">
        <v>1</v>
      </c>
    </row>
    <row r="1709" spans="1:35" x14ac:dyDescent="0.25">
      <c r="A1709">
        <v>57063</v>
      </c>
      <c r="B1709" t="s">
        <v>4040</v>
      </c>
      <c r="D1709" t="s">
        <v>1409</v>
      </c>
      <c r="E1709" t="s">
        <v>239</v>
      </c>
      <c r="F1709" s="1">
        <v>37754.708333333336</v>
      </c>
      <c r="G1709" t="s">
        <v>795</v>
      </c>
      <c r="H1709" t="s">
        <v>498</v>
      </c>
      <c r="I1709">
        <v>6</v>
      </c>
      <c r="J1709" t="s">
        <v>43</v>
      </c>
      <c r="K1709" t="s">
        <v>41</v>
      </c>
      <c r="L1709" s="9" t="s">
        <v>1675</v>
      </c>
      <c r="M1709" t="s">
        <v>4041</v>
      </c>
      <c r="N1709">
        <v>18.899999999999999</v>
      </c>
      <c r="O1709">
        <v>75.5</v>
      </c>
      <c r="AD1709" t="s">
        <v>346</v>
      </c>
      <c r="AI1709">
        <v>1</v>
      </c>
    </row>
    <row r="1710" spans="1:35" x14ac:dyDescent="0.25">
      <c r="A1710">
        <v>69741</v>
      </c>
      <c r="B1710" t="s">
        <v>4234</v>
      </c>
      <c r="D1710" t="s">
        <v>2822</v>
      </c>
      <c r="E1710" t="s">
        <v>239</v>
      </c>
      <c r="F1710" s="1">
        <v>38132.328472222223</v>
      </c>
      <c r="G1710" t="s">
        <v>2771</v>
      </c>
      <c r="H1710" t="s">
        <v>498</v>
      </c>
      <c r="I1710">
        <v>6</v>
      </c>
      <c r="J1710" t="s">
        <v>43</v>
      </c>
      <c r="K1710" t="s">
        <v>41</v>
      </c>
      <c r="L1710" s="9" t="s">
        <v>1675</v>
      </c>
      <c r="N1710">
        <v>18.2</v>
      </c>
      <c r="O1710">
        <v>74.5</v>
      </c>
      <c r="P1710">
        <v>20.2</v>
      </c>
      <c r="AD1710" t="s">
        <v>2146</v>
      </c>
      <c r="AI1710">
        <v>1</v>
      </c>
    </row>
    <row r="1711" spans="1:35" x14ac:dyDescent="0.25">
      <c r="A1711">
        <v>34259</v>
      </c>
      <c r="B1711" t="s">
        <v>1733</v>
      </c>
      <c r="D1711" t="s">
        <v>1734</v>
      </c>
      <c r="E1711" t="s">
        <v>239</v>
      </c>
      <c r="F1711" s="1">
        <v>36670</v>
      </c>
      <c r="G1711" t="s">
        <v>795</v>
      </c>
      <c r="H1711" t="s">
        <v>240</v>
      </c>
      <c r="I1711">
        <v>1</v>
      </c>
      <c r="J1711" t="s">
        <v>245</v>
      </c>
      <c r="K1711" t="s">
        <v>41</v>
      </c>
      <c r="L1711" s="9" t="s">
        <v>1735</v>
      </c>
      <c r="N1711">
        <v>18.7</v>
      </c>
      <c r="T1711">
        <v>39</v>
      </c>
      <c r="AC1711" t="s">
        <v>347</v>
      </c>
      <c r="AD1711" t="s">
        <v>1160</v>
      </c>
    </row>
    <row r="1712" spans="1:35" x14ac:dyDescent="0.25">
      <c r="A1712">
        <v>57567</v>
      </c>
      <c r="B1712" t="s">
        <v>3926</v>
      </c>
      <c r="D1712" t="s">
        <v>1360</v>
      </c>
      <c r="E1712" t="s">
        <v>239</v>
      </c>
      <c r="F1712" s="1">
        <v>37755.666666666664</v>
      </c>
      <c r="H1712" t="s">
        <v>347</v>
      </c>
      <c r="I1712">
        <v>6</v>
      </c>
      <c r="J1712" t="s">
        <v>61</v>
      </c>
      <c r="K1712" t="s">
        <v>41</v>
      </c>
      <c r="L1712" s="9" t="s">
        <v>1735</v>
      </c>
      <c r="M1712" t="s">
        <v>3927</v>
      </c>
      <c r="N1712">
        <v>18.8</v>
      </c>
      <c r="O1712">
        <v>76</v>
      </c>
      <c r="AD1712" t="s">
        <v>346</v>
      </c>
      <c r="AH1712">
        <v>1</v>
      </c>
      <c r="AI1712">
        <v>1</v>
      </c>
    </row>
    <row r="1713" spans="1:35" x14ac:dyDescent="0.25">
      <c r="A1713">
        <v>34248</v>
      </c>
      <c r="B1713" t="s">
        <v>1744</v>
      </c>
      <c r="D1713" t="s">
        <v>1745</v>
      </c>
      <c r="E1713" t="s">
        <v>239</v>
      </c>
      <c r="F1713" s="1">
        <v>36670</v>
      </c>
      <c r="G1713" t="s">
        <v>795</v>
      </c>
      <c r="H1713" t="s">
        <v>240</v>
      </c>
      <c r="I1713">
        <v>1</v>
      </c>
      <c r="J1713" t="s">
        <v>244</v>
      </c>
      <c r="K1713" t="s">
        <v>41</v>
      </c>
      <c r="L1713" s="9" t="s">
        <v>1747</v>
      </c>
      <c r="N1713">
        <v>19</v>
      </c>
      <c r="T1713">
        <v>37</v>
      </c>
      <c r="AC1713" t="s">
        <v>347</v>
      </c>
      <c r="AD1713" t="s">
        <v>1160</v>
      </c>
    </row>
    <row r="1714" spans="1:35" x14ac:dyDescent="0.25">
      <c r="A1714">
        <v>43529</v>
      </c>
      <c r="B1714" t="s">
        <v>2487</v>
      </c>
      <c r="D1714" t="s">
        <v>2488</v>
      </c>
      <c r="E1714" t="s">
        <v>239</v>
      </c>
      <c r="F1714" s="1">
        <v>37038.541666666664</v>
      </c>
      <c r="H1714" t="s">
        <v>498</v>
      </c>
      <c r="I1714">
        <v>5</v>
      </c>
      <c r="J1714" t="s">
        <v>43</v>
      </c>
      <c r="K1714" t="s">
        <v>41</v>
      </c>
      <c r="L1714" s="9" t="s">
        <v>1747</v>
      </c>
      <c r="N1714">
        <v>17.3</v>
      </c>
      <c r="O1714">
        <v>73</v>
      </c>
      <c r="P1714">
        <v>19.7</v>
      </c>
      <c r="W1714">
        <v>0</v>
      </c>
      <c r="Z1714">
        <v>0</v>
      </c>
      <c r="AA1714" t="s">
        <v>243</v>
      </c>
      <c r="AD1714" t="s">
        <v>346</v>
      </c>
      <c r="AI1714">
        <v>1</v>
      </c>
    </row>
    <row r="1715" spans="1:35" x14ac:dyDescent="0.25">
      <c r="A1715">
        <v>34246</v>
      </c>
      <c r="B1715" t="s">
        <v>1744</v>
      </c>
      <c r="D1715" t="s">
        <v>1745</v>
      </c>
      <c r="E1715" t="s">
        <v>239</v>
      </c>
      <c r="F1715" s="1">
        <v>36670</v>
      </c>
      <c r="G1715" t="s">
        <v>795</v>
      </c>
      <c r="H1715" t="s">
        <v>240</v>
      </c>
      <c r="I1715">
        <v>1</v>
      </c>
      <c r="J1715" t="s">
        <v>244</v>
      </c>
      <c r="K1715" t="s">
        <v>41</v>
      </c>
      <c r="L1715" s="9" t="s">
        <v>1746</v>
      </c>
      <c r="N1715">
        <v>19</v>
      </c>
      <c r="T1715">
        <v>35</v>
      </c>
      <c r="AC1715" t="s">
        <v>347</v>
      </c>
      <c r="AD1715" t="s">
        <v>1160</v>
      </c>
    </row>
    <row r="1716" spans="1:35" x14ac:dyDescent="0.25">
      <c r="A1716">
        <v>45830</v>
      </c>
      <c r="D1716" t="s">
        <v>5285</v>
      </c>
      <c r="E1716" t="s">
        <v>239</v>
      </c>
      <c r="F1716" s="1">
        <v>37216.416666666664</v>
      </c>
      <c r="G1716" t="s">
        <v>2217</v>
      </c>
      <c r="H1716" t="s">
        <v>498</v>
      </c>
      <c r="I1716">
        <v>4</v>
      </c>
      <c r="J1716" t="s">
        <v>43</v>
      </c>
      <c r="K1716" t="s">
        <v>41</v>
      </c>
      <c r="L1716" s="9" t="s">
        <v>1746</v>
      </c>
      <c r="N1716">
        <v>18.5</v>
      </c>
      <c r="O1716">
        <v>71.5</v>
      </c>
      <c r="AD1716" t="s">
        <v>439</v>
      </c>
    </row>
    <row r="1717" spans="1:35" x14ac:dyDescent="0.25">
      <c r="A1717">
        <v>48078</v>
      </c>
      <c r="B1717" t="s">
        <v>3125</v>
      </c>
      <c r="D1717" t="s">
        <v>51</v>
      </c>
      <c r="E1717" t="s">
        <v>239</v>
      </c>
      <c r="F1717" s="1">
        <v>37397.583333333336</v>
      </c>
      <c r="G1717" t="s">
        <v>192</v>
      </c>
      <c r="H1717" t="s">
        <v>498</v>
      </c>
      <c r="I1717">
        <v>6</v>
      </c>
      <c r="J1717" t="s">
        <v>43</v>
      </c>
      <c r="K1717" t="s">
        <v>41</v>
      </c>
      <c r="L1717" s="9" t="s">
        <v>1746</v>
      </c>
      <c r="N1717">
        <v>18.100000000000001</v>
      </c>
      <c r="O1717">
        <v>71.5</v>
      </c>
      <c r="P1717">
        <v>19.5</v>
      </c>
      <c r="W1717">
        <v>0</v>
      </c>
      <c r="Z1717">
        <v>0</v>
      </c>
      <c r="AA1717" t="s">
        <v>243</v>
      </c>
      <c r="AD1717" t="s">
        <v>346</v>
      </c>
      <c r="AI1717">
        <v>1</v>
      </c>
    </row>
    <row r="1718" spans="1:35" x14ac:dyDescent="0.25">
      <c r="A1718">
        <v>56575</v>
      </c>
      <c r="B1718" t="s">
        <v>3876</v>
      </c>
      <c r="D1718" t="s">
        <v>73</v>
      </c>
      <c r="E1718" t="s">
        <v>239</v>
      </c>
      <c r="F1718" s="1">
        <v>37752.416666666664</v>
      </c>
      <c r="G1718" t="s">
        <v>192</v>
      </c>
      <c r="H1718" t="s">
        <v>498</v>
      </c>
      <c r="I1718">
        <v>6</v>
      </c>
      <c r="J1718" t="s">
        <v>43</v>
      </c>
      <c r="K1718" t="s">
        <v>41</v>
      </c>
      <c r="L1718" s="9" t="s">
        <v>1746</v>
      </c>
      <c r="M1718" s="2" t="s">
        <v>3877</v>
      </c>
      <c r="N1718">
        <v>18.5</v>
      </c>
      <c r="O1718">
        <v>71.5</v>
      </c>
      <c r="P1718">
        <v>19.399999999999999</v>
      </c>
      <c r="AD1718" t="s">
        <v>346</v>
      </c>
      <c r="AI1718">
        <v>1</v>
      </c>
    </row>
    <row r="1719" spans="1:35" x14ac:dyDescent="0.25">
      <c r="A1719">
        <v>34611</v>
      </c>
      <c r="B1719" t="s">
        <v>1711</v>
      </c>
      <c r="D1719" t="s">
        <v>1712</v>
      </c>
      <c r="E1719" t="s">
        <v>239</v>
      </c>
      <c r="F1719" s="1">
        <v>36671</v>
      </c>
      <c r="G1719" t="s">
        <v>795</v>
      </c>
      <c r="H1719" t="s">
        <v>240</v>
      </c>
      <c r="I1719">
        <v>1</v>
      </c>
      <c r="J1719" t="s">
        <v>245</v>
      </c>
      <c r="K1719" t="s">
        <v>41</v>
      </c>
      <c r="L1719" s="9" t="s">
        <v>1713</v>
      </c>
      <c r="N1719">
        <v>19.7</v>
      </c>
      <c r="T1719">
        <v>40</v>
      </c>
      <c r="AC1719" t="s">
        <v>347</v>
      </c>
      <c r="AD1719" t="s">
        <v>1160</v>
      </c>
    </row>
    <row r="1720" spans="1:35" x14ac:dyDescent="0.25">
      <c r="A1720">
        <v>38374</v>
      </c>
      <c r="D1720" t="s">
        <v>238</v>
      </c>
      <c r="E1720" t="s">
        <v>239</v>
      </c>
      <c r="F1720" s="1">
        <v>36905.489583333336</v>
      </c>
      <c r="G1720" t="s">
        <v>1821</v>
      </c>
      <c r="H1720" t="s">
        <v>498</v>
      </c>
      <c r="I1720">
        <v>5</v>
      </c>
      <c r="J1720" t="s">
        <v>61</v>
      </c>
      <c r="K1720" t="s">
        <v>41</v>
      </c>
      <c r="L1720" s="9" t="s">
        <v>1713</v>
      </c>
      <c r="N1720">
        <v>19.399999999999999</v>
      </c>
      <c r="O1720">
        <v>75</v>
      </c>
      <c r="AD1720" t="s">
        <v>439</v>
      </c>
    </row>
    <row r="1721" spans="1:35" x14ac:dyDescent="0.25">
      <c r="A1721">
        <v>41404</v>
      </c>
      <c r="B1721" t="s">
        <v>2365</v>
      </c>
      <c r="D1721" t="s">
        <v>260</v>
      </c>
      <c r="E1721" t="s">
        <v>239</v>
      </c>
      <c r="F1721" s="1">
        <v>37030.333333333336</v>
      </c>
      <c r="G1721" t="s">
        <v>2261</v>
      </c>
      <c r="H1721" t="s">
        <v>498</v>
      </c>
      <c r="I1721">
        <v>5</v>
      </c>
      <c r="J1721" t="s">
        <v>61</v>
      </c>
      <c r="K1721" t="s">
        <v>41</v>
      </c>
      <c r="L1721" s="9" t="s">
        <v>1713</v>
      </c>
      <c r="N1721">
        <v>19.7</v>
      </c>
      <c r="O1721">
        <v>74</v>
      </c>
      <c r="W1721">
        <v>0</v>
      </c>
      <c r="Z1721">
        <v>0</v>
      </c>
      <c r="AA1721" t="s">
        <v>243</v>
      </c>
      <c r="AD1721" t="s">
        <v>346</v>
      </c>
      <c r="AI1721">
        <v>1</v>
      </c>
    </row>
    <row r="1722" spans="1:35" x14ac:dyDescent="0.25">
      <c r="A1722">
        <v>34540</v>
      </c>
      <c r="B1722" t="s">
        <v>2092</v>
      </c>
      <c r="D1722" t="s">
        <v>2093</v>
      </c>
      <c r="E1722" t="s">
        <v>239</v>
      </c>
      <c r="F1722" s="1">
        <v>36671</v>
      </c>
      <c r="G1722" t="s">
        <v>795</v>
      </c>
      <c r="H1722" t="s">
        <v>240</v>
      </c>
      <c r="I1722">
        <v>1</v>
      </c>
      <c r="J1722" t="s">
        <v>245</v>
      </c>
      <c r="K1722" t="s">
        <v>41</v>
      </c>
      <c r="L1722" s="9" t="s">
        <v>2094</v>
      </c>
      <c r="N1722">
        <v>19.3</v>
      </c>
      <c r="T1722">
        <v>39</v>
      </c>
      <c r="AC1722" t="s">
        <v>347</v>
      </c>
      <c r="AD1722" t="s">
        <v>1160</v>
      </c>
    </row>
    <row r="1723" spans="1:35" x14ac:dyDescent="0.25">
      <c r="A1723">
        <v>40454</v>
      </c>
      <c r="B1723" t="s">
        <v>2655</v>
      </c>
      <c r="D1723" t="s">
        <v>2656</v>
      </c>
      <c r="E1723" t="s">
        <v>239</v>
      </c>
      <c r="F1723" s="1">
        <v>37026.458333333336</v>
      </c>
      <c r="G1723" t="s">
        <v>2261</v>
      </c>
      <c r="H1723" t="s">
        <v>498</v>
      </c>
      <c r="I1723">
        <v>5</v>
      </c>
      <c r="J1723" t="s">
        <v>61</v>
      </c>
      <c r="K1723" t="s">
        <v>41</v>
      </c>
      <c r="L1723" s="9" t="s">
        <v>2094</v>
      </c>
      <c r="N1723">
        <v>18.7</v>
      </c>
      <c r="O1723">
        <v>76</v>
      </c>
      <c r="W1723">
        <v>0</v>
      </c>
      <c r="Z1723">
        <v>0</v>
      </c>
      <c r="AA1723" t="s">
        <v>243</v>
      </c>
      <c r="AD1723" t="s">
        <v>346</v>
      </c>
      <c r="AI1723">
        <v>1</v>
      </c>
    </row>
    <row r="1724" spans="1:35" x14ac:dyDescent="0.25">
      <c r="A1724">
        <v>47526</v>
      </c>
      <c r="D1724" t="s">
        <v>5453</v>
      </c>
      <c r="E1724" t="s">
        <v>239</v>
      </c>
      <c r="F1724" s="1">
        <v>37335</v>
      </c>
      <c r="G1724" t="s">
        <v>2696</v>
      </c>
      <c r="H1724" t="s">
        <v>498</v>
      </c>
      <c r="I1724">
        <v>6</v>
      </c>
      <c r="J1724" t="s">
        <v>61</v>
      </c>
      <c r="K1724" t="s">
        <v>41</v>
      </c>
      <c r="L1724" s="9" t="s">
        <v>2094</v>
      </c>
      <c r="AD1724" t="s">
        <v>439</v>
      </c>
    </row>
    <row r="1725" spans="1:35" x14ac:dyDescent="0.25">
      <c r="A1725">
        <v>48020</v>
      </c>
      <c r="B1725" t="s">
        <v>3311</v>
      </c>
      <c r="D1725" t="s">
        <v>1068</v>
      </c>
      <c r="E1725" t="s">
        <v>239</v>
      </c>
      <c r="F1725" s="1">
        <v>37397.583333333336</v>
      </c>
      <c r="G1725" t="s">
        <v>795</v>
      </c>
      <c r="H1725" t="s">
        <v>498</v>
      </c>
      <c r="I1725">
        <v>6</v>
      </c>
      <c r="J1725" t="s">
        <v>61</v>
      </c>
      <c r="K1725" t="s">
        <v>41</v>
      </c>
      <c r="L1725" s="9" t="s">
        <v>2094</v>
      </c>
      <c r="N1725">
        <v>19.600000000000001</v>
      </c>
      <c r="O1725">
        <v>77</v>
      </c>
      <c r="W1725">
        <v>0</v>
      </c>
      <c r="Z1725">
        <v>0</v>
      </c>
      <c r="AA1725" t="s">
        <v>243</v>
      </c>
      <c r="AD1725" t="s">
        <v>346</v>
      </c>
      <c r="AI1725">
        <v>1</v>
      </c>
    </row>
    <row r="1726" spans="1:35" x14ac:dyDescent="0.25">
      <c r="A1726">
        <v>34546</v>
      </c>
      <c r="B1726" t="s">
        <v>2092</v>
      </c>
      <c r="D1726" t="s">
        <v>2093</v>
      </c>
      <c r="E1726" t="s">
        <v>239</v>
      </c>
      <c r="F1726" s="1">
        <v>36671</v>
      </c>
      <c r="G1726" t="s">
        <v>795</v>
      </c>
      <c r="H1726" t="s">
        <v>240</v>
      </c>
      <c r="I1726">
        <v>1</v>
      </c>
      <c r="J1726" t="s">
        <v>245</v>
      </c>
      <c r="K1726" t="s">
        <v>41</v>
      </c>
      <c r="L1726" s="9" t="s">
        <v>2096</v>
      </c>
      <c r="N1726">
        <v>18.5</v>
      </c>
      <c r="T1726">
        <v>40</v>
      </c>
      <c r="AC1726" t="s">
        <v>347</v>
      </c>
      <c r="AD1726" t="s">
        <v>1160</v>
      </c>
    </row>
    <row r="1727" spans="1:35" x14ac:dyDescent="0.25">
      <c r="A1727">
        <v>41790</v>
      </c>
      <c r="B1727" t="s">
        <v>2630</v>
      </c>
      <c r="D1727" t="s">
        <v>2631</v>
      </c>
      <c r="E1727" t="s">
        <v>239</v>
      </c>
      <c r="F1727" s="1">
        <v>37031.416666666664</v>
      </c>
      <c r="G1727" t="s">
        <v>2261</v>
      </c>
      <c r="H1727" t="s">
        <v>498</v>
      </c>
      <c r="I1727">
        <v>5</v>
      </c>
      <c r="J1727" t="s">
        <v>61</v>
      </c>
      <c r="K1727" t="s">
        <v>41</v>
      </c>
      <c r="L1727" s="9" t="s">
        <v>2096</v>
      </c>
      <c r="N1727">
        <v>18.399999999999999</v>
      </c>
      <c r="O1727">
        <v>76</v>
      </c>
      <c r="W1727">
        <v>0</v>
      </c>
      <c r="Z1727">
        <v>0</v>
      </c>
      <c r="AA1727" t="s">
        <v>243</v>
      </c>
      <c r="AD1727" t="s">
        <v>346</v>
      </c>
      <c r="AI1727">
        <v>1</v>
      </c>
    </row>
    <row r="1728" spans="1:35" x14ac:dyDescent="0.25">
      <c r="A1728">
        <v>46718</v>
      </c>
      <c r="E1728" t="s">
        <v>239</v>
      </c>
      <c r="F1728" s="1">
        <v>37282</v>
      </c>
      <c r="G1728" t="s">
        <v>2217</v>
      </c>
      <c r="H1728" t="s">
        <v>498</v>
      </c>
      <c r="I1728">
        <v>6</v>
      </c>
      <c r="J1728" t="s">
        <v>61</v>
      </c>
      <c r="K1728" t="s">
        <v>41</v>
      </c>
      <c r="L1728" s="9" t="s">
        <v>2096</v>
      </c>
      <c r="AD1728" t="s">
        <v>439</v>
      </c>
    </row>
    <row r="1729" spans="1:35" x14ac:dyDescent="0.25">
      <c r="A1729">
        <v>48755</v>
      </c>
      <c r="B1729" t="s">
        <v>3269</v>
      </c>
      <c r="D1729" t="s">
        <v>100</v>
      </c>
      <c r="E1729" t="s">
        <v>239</v>
      </c>
      <c r="F1729" s="1">
        <v>37401.583333333336</v>
      </c>
      <c r="G1729" t="s">
        <v>795</v>
      </c>
      <c r="H1729" t="s">
        <v>498</v>
      </c>
      <c r="I1729">
        <v>6</v>
      </c>
      <c r="J1729" t="s">
        <v>61</v>
      </c>
      <c r="K1729" t="s">
        <v>41</v>
      </c>
      <c r="L1729" s="9" t="s">
        <v>2096</v>
      </c>
      <c r="N1729">
        <v>18.8</v>
      </c>
      <c r="O1729">
        <v>77</v>
      </c>
      <c r="W1729">
        <v>0</v>
      </c>
      <c r="Z1729">
        <v>0</v>
      </c>
      <c r="AA1729" t="s">
        <v>243</v>
      </c>
      <c r="AD1729" t="s">
        <v>346</v>
      </c>
      <c r="AI1729">
        <v>1</v>
      </c>
    </row>
    <row r="1730" spans="1:35" x14ac:dyDescent="0.25">
      <c r="A1730">
        <v>58482</v>
      </c>
      <c r="B1730" t="s">
        <v>4018</v>
      </c>
      <c r="D1730" t="s">
        <v>100</v>
      </c>
      <c r="E1730" t="s">
        <v>239</v>
      </c>
      <c r="F1730" s="1">
        <v>37757.395138888889</v>
      </c>
      <c r="G1730" t="s">
        <v>3488</v>
      </c>
      <c r="H1730" t="s">
        <v>498</v>
      </c>
      <c r="I1730">
        <v>6</v>
      </c>
      <c r="J1730" t="s">
        <v>61</v>
      </c>
      <c r="K1730" t="s">
        <v>41</v>
      </c>
      <c r="L1730" s="9" t="s">
        <v>2096</v>
      </c>
      <c r="M1730" t="s">
        <v>4019</v>
      </c>
      <c r="N1730">
        <v>18.399999999999999</v>
      </c>
      <c r="O1730">
        <v>76</v>
      </c>
      <c r="AD1730" t="s">
        <v>346</v>
      </c>
      <c r="AI1730">
        <v>1</v>
      </c>
    </row>
    <row r="1731" spans="1:35" x14ac:dyDescent="0.25">
      <c r="A1731">
        <v>34528</v>
      </c>
      <c r="B1731" t="s">
        <v>2075</v>
      </c>
      <c r="D1731" t="s">
        <v>2076</v>
      </c>
      <c r="E1731" t="s">
        <v>239</v>
      </c>
      <c r="F1731" s="1">
        <v>36671</v>
      </c>
      <c r="G1731" t="s">
        <v>795</v>
      </c>
      <c r="H1731" t="s">
        <v>240</v>
      </c>
      <c r="I1731">
        <v>1</v>
      </c>
      <c r="J1731" t="s">
        <v>245</v>
      </c>
      <c r="K1731" t="s">
        <v>41</v>
      </c>
      <c r="L1731" s="9" t="s">
        <v>2077</v>
      </c>
      <c r="N1731">
        <v>19.600000000000001</v>
      </c>
      <c r="T1731">
        <v>40</v>
      </c>
      <c r="AC1731" t="s">
        <v>347</v>
      </c>
      <c r="AD1731" t="s">
        <v>1160</v>
      </c>
    </row>
    <row r="1732" spans="1:35" x14ac:dyDescent="0.25">
      <c r="A1732">
        <v>41993</v>
      </c>
      <c r="B1732" t="s">
        <v>2685</v>
      </c>
      <c r="D1732" t="s">
        <v>2686</v>
      </c>
      <c r="E1732" t="s">
        <v>239</v>
      </c>
      <c r="F1732" s="1">
        <v>37032.416666666664</v>
      </c>
      <c r="G1732" t="s">
        <v>2261</v>
      </c>
      <c r="H1732" t="s">
        <v>498</v>
      </c>
      <c r="I1732">
        <v>5</v>
      </c>
      <c r="J1732" t="s">
        <v>61</v>
      </c>
      <c r="K1732" t="s">
        <v>41</v>
      </c>
      <c r="L1732" s="9" t="s">
        <v>2077</v>
      </c>
      <c r="N1732">
        <v>20</v>
      </c>
      <c r="O1732">
        <v>77</v>
      </c>
      <c r="W1732">
        <v>0</v>
      </c>
      <c r="Z1732">
        <v>0</v>
      </c>
      <c r="AA1732" t="s">
        <v>243</v>
      </c>
      <c r="AD1732" t="s">
        <v>346</v>
      </c>
      <c r="AI1732">
        <v>1</v>
      </c>
    </row>
    <row r="1733" spans="1:35" x14ac:dyDescent="0.25">
      <c r="A1733">
        <v>47314</v>
      </c>
      <c r="E1733" t="s">
        <v>239</v>
      </c>
      <c r="F1733" s="1">
        <v>37315</v>
      </c>
      <c r="G1733" t="s">
        <v>2217</v>
      </c>
      <c r="H1733" t="s">
        <v>498</v>
      </c>
      <c r="I1733">
        <v>6</v>
      </c>
      <c r="J1733" t="s">
        <v>61</v>
      </c>
      <c r="K1733" t="s">
        <v>41</v>
      </c>
      <c r="L1733" s="9" t="s">
        <v>2077</v>
      </c>
      <c r="AD1733" t="s">
        <v>439</v>
      </c>
    </row>
    <row r="1734" spans="1:35" x14ac:dyDescent="0.25">
      <c r="A1734">
        <v>47572</v>
      </c>
      <c r="D1734" t="s">
        <v>5454</v>
      </c>
      <c r="E1734" t="s">
        <v>239</v>
      </c>
      <c r="F1734" s="1">
        <v>37339</v>
      </c>
      <c r="G1734" t="s">
        <v>2696</v>
      </c>
      <c r="H1734" t="s">
        <v>498</v>
      </c>
      <c r="I1734">
        <v>6</v>
      </c>
      <c r="J1734" t="s">
        <v>61</v>
      </c>
      <c r="K1734" t="s">
        <v>41</v>
      </c>
      <c r="L1734" s="9" t="s">
        <v>2077</v>
      </c>
      <c r="AD1734" t="s">
        <v>439</v>
      </c>
    </row>
    <row r="1735" spans="1:35" x14ac:dyDescent="0.25">
      <c r="A1735">
        <v>34548</v>
      </c>
      <c r="B1735" t="s">
        <v>2083</v>
      </c>
      <c r="D1735" t="s">
        <v>681</v>
      </c>
      <c r="E1735" t="s">
        <v>239</v>
      </c>
      <c r="F1735" s="1">
        <v>36671</v>
      </c>
      <c r="G1735" t="s">
        <v>795</v>
      </c>
      <c r="H1735" t="s">
        <v>240</v>
      </c>
      <c r="I1735">
        <v>1</v>
      </c>
      <c r="J1735" t="s">
        <v>244</v>
      </c>
      <c r="K1735" t="s">
        <v>41</v>
      </c>
      <c r="L1735" s="9" t="s">
        <v>2084</v>
      </c>
      <c r="N1735">
        <v>17.600000000000001</v>
      </c>
      <c r="T1735">
        <v>33</v>
      </c>
      <c r="AC1735" t="s">
        <v>347</v>
      </c>
      <c r="AD1735" t="s">
        <v>1160</v>
      </c>
    </row>
    <row r="1736" spans="1:35" x14ac:dyDescent="0.25">
      <c r="A1736">
        <v>44316</v>
      </c>
      <c r="B1736" t="s">
        <v>2386</v>
      </c>
      <c r="D1736" t="s">
        <v>1710</v>
      </c>
      <c r="E1736" t="s">
        <v>239</v>
      </c>
      <c r="F1736" s="1">
        <v>37042.291666666664</v>
      </c>
      <c r="G1736" t="s">
        <v>2261</v>
      </c>
      <c r="H1736" t="s">
        <v>498</v>
      </c>
      <c r="I1736">
        <v>5</v>
      </c>
      <c r="J1736" t="s">
        <v>43</v>
      </c>
      <c r="K1736" t="s">
        <v>41</v>
      </c>
      <c r="L1736" s="9" t="s">
        <v>2084</v>
      </c>
      <c r="N1736">
        <v>16.600000000000001</v>
      </c>
      <c r="O1736">
        <v>72</v>
      </c>
      <c r="W1736">
        <v>0</v>
      </c>
      <c r="Z1736">
        <v>0</v>
      </c>
      <c r="AA1736" t="s">
        <v>243</v>
      </c>
      <c r="AD1736" t="s">
        <v>346</v>
      </c>
      <c r="AI1736">
        <v>1</v>
      </c>
    </row>
    <row r="1737" spans="1:35" x14ac:dyDescent="0.25">
      <c r="A1737">
        <v>49029</v>
      </c>
      <c r="B1737" t="s">
        <v>2958</v>
      </c>
      <c r="D1737" t="s">
        <v>95</v>
      </c>
      <c r="E1737" t="s">
        <v>239</v>
      </c>
      <c r="F1737" s="1">
        <v>37402.333333333336</v>
      </c>
      <c r="G1737" t="s">
        <v>795</v>
      </c>
      <c r="H1737" t="s">
        <v>498</v>
      </c>
      <c r="I1737">
        <v>6</v>
      </c>
      <c r="J1737" t="s">
        <v>43</v>
      </c>
      <c r="K1737" t="s">
        <v>41</v>
      </c>
      <c r="L1737" s="9" t="s">
        <v>2084</v>
      </c>
      <c r="N1737">
        <v>17.2</v>
      </c>
      <c r="O1737">
        <v>74</v>
      </c>
      <c r="W1737">
        <v>0</v>
      </c>
      <c r="Z1737">
        <v>0</v>
      </c>
      <c r="AA1737" t="s">
        <v>243</v>
      </c>
      <c r="AD1737" t="s">
        <v>346</v>
      </c>
      <c r="AI1737">
        <v>1</v>
      </c>
    </row>
    <row r="1738" spans="1:35" x14ac:dyDescent="0.25">
      <c r="A1738">
        <v>54965</v>
      </c>
      <c r="D1738" t="s">
        <v>238</v>
      </c>
      <c r="E1738" t="s">
        <v>239</v>
      </c>
      <c r="F1738" s="1">
        <v>37651</v>
      </c>
      <c r="G1738" t="s">
        <v>3488</v>
      </c>
      <c r="H1738" t="s">
        <v>498</v>
      </c>
      <c r="I1738">
        <v>6</v>
      </c>
      <c r="J1738" t="s">
        <v>43</v>
      </c>
      <c r="K1738" t="s">
        <v>41</v>
      </c>
      <c r="L1738" s="9" t="s">
        <v>2084</v>
      </c>
      <c r="AD1738" t="s">
        <v>439</v>
      </c>
    </row>
    <row r="1739" spans="1:35" x14ac:dyDescent="0.25">
      <c r="A1739">
        <v>34553</v>
      </c>
      <c r="B1739" t="s">
        <v>2083</v>
      </c>
      <c r="D1739" t="s">
        <v>681</v>
      </c>
      <c r="E1739" t="s">
        <v>239</v>
      </c>
      <c r="F1739" s="1">
        <v>36671</v>
      </c>
      <c r="G1739" t="s">
        <v>795</v>
      </c>
      <c r="H1739" t="s">
        <v>240</v>
      </c>
      <c r="I1739">
        <v>1</v>
      </c>
      <c r="J1739" t="s">
        <v>245</v>
      </c>
      <c r="K1739" t="s">
        <v>41</v>
      </c>
      <c r="L1739" s="9" t="s">
        <v>2085</v>
      </c>
      <c r="N1739">
        <v>18.7</v>
      </c>
      <c r="T1739">
        <v>37</v>
      </c>
      <c r="AC1739" t="s">
        <v>347</v>
      </c>
      <c r="AD1739" t="s">
        <v>1160</v>
      </c>
    </row>
    <row r="1740" spans="1:35" x14ac:dyDescent="0.25">
      <c r="A1740">
        <v>38368</v>
      </c>
      <c r="D1740" t="s">
        <v>5353</v>
      </c>
      <c r="E1740" t="s">
        <v>239</v>
      </c>
      <c r="F1740" s="1">
        <v>36905.457638888889</v>
      </c>
      <c r="G1740" t="s">
        <v>1821</v>
      </c>
      <c r="H1740" t="s">
        <v>498</v>
      </c>
      <c r="I1740">
        <v>5</v>
      </c>
      <c r="J1740" t="s">
        <v>61</v>
      </c>
      <c r="K1740" t="s">
        <v>41</v>
      </c>
      <c r="L1740" s="9" t="s">
        <v>2085</v>
      </c>
      <c r="N1740">
        <v>18.5</v>
      </c>
      <c r="O1740">
        <v>77</v>
      </c>
      <c r="AD1740" t="s">
        <v>439</v>
      </c>
    </row>
    <row r="1741" spans="1:35" x14ac:dyDescent="0.25">
      <c r="A1741">
        <v>44065</v>
      </c>
      <c r="B1741" t="s">
        <v>2356</v>
      </c>
      <c r="D1741" t="s">
        <v>1674</v>
      </c>
      <c r="E1741" t="s">
        <v>239</v>
      </c>
      <c r="F1741" s="1">
        <v>37041.291666666664</v>
      </c>
      <c r="G1741" t="s">
        <v>2261</v>
      </c>
      <c r="H1741" t="s">
        <v>498</v>
      </c>
      <c r="I1741">
        <v>5</v>
      </c>
      <c r="J1741" t="s">
        <v>61</v>
      </c>
      <c r="K1741" t="s">
        <v>41</v>
      </c>
      <c r="L1741" s="9" t="s">
        <v>2085</v>
      </c>
      <c r="N1741">
        <v>18.100000000000001</v>
      </c>
      <c r="O1741">
        <v>76.5</v>
      </c>
      <c r="W1741">
        <v>0</v>
      </c>
      <c r="Z1741">
        <v>0</v>
      </c>
      <c r="AA1741" t="s">
        <v>243</v>
      </c>
      <c r="AD1741" t="s">
        <v>346</v>
      </c>
      <c r="AI1741">
        <v>1</v>
      </c>
    </row>
    <row r="1742" spans="1:35" x14ac:dyDescent="0.25">
      <c r="A1742">
        <v>35084</v>
      </c>
      <c r="B1742" t="s">
        <v>1753</v>
      </c>
      <c r="D1742" t="s">
        <v>1255</v>
      </c>
      <c r="E1742" t="s">
        <v>239</v>
      </c>
      <c r="F1742" s="1">
        <v>36672</v>
      </c>
      <c r="G1742" t="s">
        <v>795</v>
      </c>
      <c r="H1742" t="s">
        <v>240</v>
      </c>
      <c r="I1742">
        <v>1</v>
      </c>
      <c r="K1742" t="s">
        <v>41</v>
      </c>
      <c r="L1742" s="9" t="s">
        <v>1754</v>
      </c>
      <c r="N1742">
        <v>18.600000000000001</v>
      </c>
      <c r="T1742">
        <v>38</v>
      </c>
      <c r="AC1742" t="s">
        <v>347</v>
      </c>
      <c r="AD1742" t="s">
        <v>1160</v>
      </c>
    </row>
    <row r="1743" spans="1:35" x14ac:dyDescent="0.25">
      <c r="A1743">
        <v>38340</v>
      </c>
      <c r="D1743" t="s">
        <v>238</v>
      </c>
      <c r="E1743" t="s">
        <v>239</v>
      </c>
      <c r="F1743" s="1">
        <v>36905.347916666666</v>
      </c>
      <c r="G1743" t="s">
        <v>5420</v>
      </c>
      <c r="H1743" t="s">
        <v>498</v>
      </c>
      <c r="I1743">
        <v>5</v>
      </c>
      <c r="J1743" t="s">
        <v>43</v>
      </c>
      <c r="K1743" t="s">
        <v>41</v>
      </c>
      <c r="L1743" s="9" t="s">
        <v>1754</v>
      </c>
      <c r="N1743">
        <v>17</v>
      </c>
      <c r="O1743">
        <v>73</v>
      </c>
      <c r="AD1743" t="s">
        <v>439</v>
      </c>
    </row>
    <row r="1744" spans="1:35" x14ac:dyDescent="0.25">
      <c r="A1744">
        <v>38909</v>
      </c>
      <c r="D1744" t="s">
        <v>238</v>
      </c>
      <c r="E1744" t="s">
        <v>239</v>
      </c>
      <c r="F1744" s="1">
        <v>36940.375</v>
      </c>
      <c r="G1744" t="s">
        <v>2344</v>
      </c>
      <c r="H1744" t="s">
        <v>498</v>
      </c>
      <c r="I1744">
        <v>5</v>
      </c>
      <c r="J1744" t="s">
        <v>43</v>
      </c>
      <c r="K1744" t="s">
        <v>41</v>
      </c>
      <c r="L1744" s="9" t="s">
        <v>1754</v>
      </c>
      <c r="N1744">
        <v>17.100000000000001</v>
      </c>
      <c r="O1744">
        <v>73</v>
      </c>
      <c r="AD1744" t="s">
        <v>439</v>
      </c>
    </row>
    <row r="1745" spans="1:35" x14ac:dyDescent="0.25">
      <c r="A1745">
        <v>46213</v>
      </c>
      <c r="D1745" t="s">
        <v>5353</v>
      </c>
      <c r="E1745" t="s">
        <v>239</v>
      </c>
      <c r="F1745" s="1">
        <v>37238.375</v>
      </c>
      <c r="G1745" t="s">
        <v>5445</v>
      </c>
      <c r="H1745" t="s">
        <v>498</v>
      </c>
      <c r="I1745">
        <v>4</v>
      </c>
      <c r="J1745" t="s">
        <v>43</v>
      </c>
      <c r="K1745" t="s">
        <v>41</v>
      </c>
      <c r="L1745" s="9" t="s">
        <v>1754</v>
      </c>
      <c r="N1745">
        <v>18.899999999999999</v>
      </c>
      <c r="O1745">
        <v>72.5</v>
      </c>
      <c r="AD1745" t="s">
        <v>439</v>
      </c>
    </row>
    <row r="1746" spans="1:35" x14ac:dyDescent="0.25">
      <c r="A1746">
        <v>46811</v>
      </c>
      <c r="D1746" t="s">
        <v>238</v>
      </c>
      <c r="E1746" t="s">
        <v>239</v>
      </c>
      <c r="F1746" s="1">
        <v>37287</v>
      </c>
      <c r="G1746" t="s">
        <v>5446</v>
      </c>
      <c r="H1746" t="s">
        <v>498</v>
      </c>
      <c r="I1746">
        <v>6</v>
      </c>
      <c r="J1746" t="s">
        <v>43</v>
      </c>
      <c r="K1746" t="s">
        <v>41</v>
      </c>
      <c r="L1746" s="9" t="s">
        <v>1754</v>
      </c>
      <c r="AD1746" t="s">
        <v>439</v>
      </c>
    </row>
    <row r="1747" spans="1:35" x14ac:dyDescent="0.25">
      <c r="A1747">
        <v>35086</v>
      </c>
      <c r="B1747" t="s">
        <v>1753</v>
      </c>
      <c r="D1747" t="s">
        <v>1255</v>
      </c>
      <c r="E1747" t="s">
        <v>239</v>
      </c>
      <c r="F1747" s="1">
        <v>36672</v>
      </c>
      <c r="G1747" t="s">
        <v>795</v>
      </c>
      <c r="H1747" t="s">
        <v>240</v>
      </c>
      <c r="I1747">
        <v>1</v>
      </c>
      <c r="J1747" t="s">
        <v>244</v>
      </c>
      <c r="K1747" t="s">
        <v>41</v>
      </c>
      <c r="L1747" s="9" t="s">
        <v>1755</v>
      </c>
      <c r="N1747">
        <v>18.2</v>
      </c>
      <c r="T1747">
        <v>34</v>
      </c>
      <c r="AC1747" t="s">
        <v>347</v>
      </c>
      <c r="AD1747" t="s">
        <v>1160</v>
      </c>
    </row>
    <row r="1748" spans="1:35" x14ac:dyDescent="0.25">
      <c r="A1748">
        <v>41390</v>
      </c>
      <c r="B1748" t="s">
        <v>2365</v>
      </c>
      <c r="D1748" t="s">
        <v>260</v>
      </c>
      <c r="E1748" t="s">
        <v>239</v>
      </c>
      <c r="F1748" s="1">
        <v>37030.291666666664</v>
      </c>
      <c r="G1748" t="s">
        <v>2261</v>
      </c>
      <c r="H1748" t="s">
        <v>498</v>
      </c>
      <c r="I1748">
        <v>5</v>
      </c>
      <c r="J1748" t="s">
        <v>43</v>
      </c>
      <c r="K1748" t="s">
        <v>41</v>
      </c>
      <c r="L1748" s="9" t="s">
        <v>1755</v>
      </c>
      <c r="N1748">
        <v>17.8</v>
      </c>
      <c r="O1748">
        <v>73</v>
      </c>
      <c r="W1748">
        <v>0</v>
      </c>
      <c r="Z1748">
        <v>0</v>
      </c>
      <c r="AA1748" t="s">
        <v>243</v>
      </c>
      <c r="AD1748" t="s">
        <v>346</v>
      </c>
      <c r="AI1748">
        <v>1</v>
      </c>
    </row>
    <row r="1749" spans="1:35" x14ac:dyDescent="0.25">
      <c r="A1749">
        <v>48494</v>
      </c>
      <c r="B1749" t="s">
        <v>2914</v>
      </c>
      <c r="D1749" t="s">
        <v>69</v>
      </c>
      <c r="E1749" t="s">
        <v>239</v>
      </c>
      <c r="F1749" s="1">
        <v>37400.333333333336</v>
      </c>
      <c r="G1749" t="s">
        <v>2344</v>
      </c>
      <c r="H1749" t="s">
        <v>498</v>
      </c>
      <c r="I1749">
        <v>6</v>
      </c>
      <c r="J1749" t="s">
        <v>43</v>
      </c>
      <c r="K1749" t="s">
        <v>41</v>
      </c>
      <c r="L1749" s="9" t="s">
        <v>1755</v>
      </c>
      <c r="N1749">
        <v>17.8</v>
      </c>
      <c r="O1749">
        <v>77.5</v>
      </c>
      <c r="W1749">
        <v>0</v>
      </c>
      <c r="Z1749">
        <v>0</v>
      </c>
      <c r="AA1749" t="s">
        <v>243</v>
      </c>
      <c r="AD1749" t="s">
        <v>346</v>
      </c>
      <c r="AI1749">
        <v>1</v>
      </c>
    </row>
    <row r="1750" spans="1:35" x14ac:dyDescent="0.25">
      <c r="A1750">
        <v>35632</v>
      </c>
      <c r="B1750" t="s">
        <v>2039</v>
      </c>
      <c r="D1750" t="s">
        <v>2040</v>
      </c>
      <c r="E1750" t="s">
        <v>239</v>
      </c>
      <c r="F1750" s="1">
        <v>36673</v>
      </c>
      <c r="G1750" t="s">
        <v>795</v>
      </c>
      <c r="H1750" t="s">
        <v>240</v>
      </c>
      <c r="I1750">
        <v>1</v>
      </c>
      <c r="J1750" t="s">
        <v>244</v>
      </c>
      <c r="K1750" t="s">
        <v>41</v>
      </c>
      <c r="L1750" s="9" t="s">
        <v>2041</v>
      </c>
      <c r="N1750">
        <v>19.7</v>
      </c>
      <c r="T1750">
        <v>37</v>
      </c>
      <c r="AC1750" t="s">
        <v>347</v>
      </c>
      <c r="AD1750" t="s">
        <v>1160</v>
      </c>
    </row>
    <row r="1751" spans="1:35" x14ac:dyDescent="0.25">
      <c r="A1751">
        <v>41983</v>
      </c>
      <c r="B1751" t="s">
        <v>2675</v>
      </c>
      <c r="D1751" t="s">
        <v>2099</v>
      </c>
      <c r="E1751" t="s">
        <v>239</v>
      </c>
      <c r="F1751" s="1">
        <v>37032.375</v>
      </c>
      <c r="G1751" t="s">
        <v>2261</v>
      </c>
      <c r="H1751" t="s">
        <v>498</v>
      </c>
      <c r="I1751">
        <v>5</v>
      </c>
      <c r="J1751" t="s">
        <v>43</v>
      </c>
      <c r="K1751" t="s">
        <v>41</v>
      </c>
      <c r="L1751" s="9" t="s">
        <v>2041</v>
      </c>
      <c r="N1751">
        <v>18.100000000000001</v>
      </c>
      <c r="O1751">
        <v>72.5</v>
      </c>
      <c r="W1751">
        <v>0</v>
      </c>
      <c r="Z1751">
        <v>0</v>
      </c>
      <c r="AA1751" t="s">
        <v>243</v>
      </c>
      <c r="AD1751" t="s">
        <v>346</v>
      </c>
      <c r="AI1751">
        <v>1</v>
      </c>
    </row>
    <row r="1752" spans="1:35" x14ac:dyDescent="0.25">
      <c r="A1752">
        <v>50297</v>
      </c>
      <c r="B1752" t="s">
        <v>3337</v>
      </c>
      <c r="D1752" t="s">
        <v>1085</v>
      </c>
      <c r="E1752" t="s">
        <v>239</v>
      </c>
      <c r="F1752" s="1">
        <v>37405.375</v>
      </c>
      <c r="G1752" t="s">
        <v>2344</v>
      </c>
      <c r="H1752" t="s">
        <v>498</v>
      </c>
      <c r="I1752">
        <v>6</v>
      </c>
      <c r="J1752" t="s">
        <v>43</v>
      </c>
      <c r="K1752" t="s">
        <v>41</v>
      </c>
      <c r="L1752" s="9" t="s">
        <v>2041</v>
      </c>
      <c r="N1752">
        <v>18.5</v>
      </c>
      <c r="O1752">
        <v>71</v>
      </c>
      <c r="P1752">
        <v>20</v>
      </c>
      <c r="W1752">
        <v>0</v>
      </c>
      <c r="Z1752">
        <v>0</v>
      </c>
      <c r="AA1752" t="s">
        <v>243</v>
      </c>
      <c r="AD1752" t="s">
        <v>346</v>
      </c>
      <c r="AI1752">
        <v>1</v>
      </c>
    </row>
    <row r="1753" spans="1:35" x14ac:dyDescent="0.25">
      <c r="A1753">
        <v>35637</v>
      </c>
      <c r="B1753" t="s">
        <v>2058</v>
      </c>
      <c r="D1753" t="s">
        <v>667</v>
      </c>
      <c r="E1753" t="s">
        <v>239</v>
      </c>
      <c r="F1753" s="1">
        <v>36673</v>
      </c>
      <c r="G1753" t="s">
        <v>795</v>
      </c>
      <c r="H1753" t="s">
        <v>240</v>
      </c>
      <c r="I1753">
        <v>1</v>
      </c>
      <c r="J1753" t="s">
        <v>245</v>
      </c>
      <c r="K1753" t="s">
        <v>41</v>
      </c>
      <c r="L1753" s="9" t="s">
        <v>2059</v>
      </c>
      <c r="N1753">
        <v>19.2</v>
      </c>
      <c r="T1753">
        <v>39</v>
      </c>
      <c r="AC1753" t="s">
        <v>347</v>
      </c>
      <c r="AD1753" t="s">
        <v>1160</v>
      </c>
    </row>
    <row r="1754" spans="1:35" x14ac:dyDescent="0.25">
      <c r="A1754">
        <v>45346</v>
      </c>
      <c r="D1754" t="s">
        <v>811</v>
      </c>
      <c r="E1754" t="s">
        <v>239</v>
      </c>
      <c r="F1754" s="1">
        <v>37156.416666666664</v>
      </c>
      <c r="G1754" t="s">
        <v>2217</v>
      </c>
      <c r="H1754" t="s">
        <v>498</v>
      </c>
      <c r="I1754">
        <v>4</v>
      </c>
      <c r="J1754" t="s">
        <v>61</v>
      </c>
      <c r="K1754" t="s">
        <v>41</v>
      </c>
      <c r="L1754" s="9" t="s">
        <v>2059</v>
      </c>
      <c r="N1754">
        <v>19.600000000000001</v>
      </c>
      <c r="O1754">
        <v>76.5</v>
      </c>
      <c r="AD1754" t="s">
        <v>439</v>
      </c>
    </row>
    <row r="1755" spans="1:35" x14ac:dyDescent="0.25">
      <c r="A1755">
        <v>45380</v>
      </c>
      <c r="D1755" t="s">
        <v>811</v>
      </c>
      <c r="E1755" t="s">
        <v>239</v>
      </c>
      <c r="F1755" s="1">
        <v>37160</v>
      </c>
      <c r="G1755" t="s">
        <v>2217</v>
      </c>
      <c r="H1755" t="s">
        <v>498</v>
      </c>
      <c r="I1755">
        <v>4</v>
      </c>
      <c r="J1755" t="s">
        <v>61</v>
      </c>
      <c r="K1755" t="s">
        <v>41</v>
      </c>
      <c r="L1755" s="9" t="s">
        <v>2059</v>
      </c>
      <c r="N1755">
        <v>19</v>
      </c>
      <c r="O1755">
        <v>75</v>
      </c>
      <c r="AD1755" t="s">
        <v>439</v>
      </c>
    </row>
    <row r="1756" spans="1:35" x14ac:dyDescent="0.25">
      <c r="A1756">
        <v>53121</v>
      </c>
      <c r="B1756" t="s">
        <v>2917</v>
      </c>
      <c r="D1756" t="s">
        <v>1683</v>
      </c>
      <c r="E1756" t="s">
        <v>239</v>
      </c>
      <c r="F1756" s="1">
        <v>37412.541666666664</v>
      </c>
      <c r="G1756" t="s">
        <v>795</v>
      </c>
      <c r="H1756" t="s">
        <v>498</v>
      </c>
      <c r="I1756">
        <v>6</v>
      </c>
      <c r="J1756" t="s">
        <v>61</v>
      </c>
      <c r="K1756" t="s">
        <v>41</v>
      </c>
      <c r="L1756" s="9" t="s">
        <v>2059</v>
      </c>
      <c r="N1756">
        <v>19.600000000000001</v>
      </c>
      <c r="O1756">
        <v>75</v>
      </c>
      <c r="W1756">
        <v>0</v>
      </c>
      <c r="Z1756">
        <v>0</v>
      </c>
      <c r="AA1756" t="s">
        <v>243</v>
      </c>
      <c r="AD1756" t="s">
        <v>346</v>
      </c>
      <c r="AH1756">
        <v>1</v>
      </c>
      <c r="AI1756">
        <v>1</v>
      </c>
    </row>
    <row r="1757" spans="1:35" x14ac:dyDescent="0.25">
      <c r="A1757">
        <v>35898</v>
      </c>
      <c r="B1757" t="s">
        <v>2105</v>
      </c>
      <c r="D1757" t="s">
        <v>2106</v>
      </c>
      <c r="E1757" t="s">
        <v>239</v>
      </c>
      <c r="F1757" s="1">
        <v>36674</v>
      </c>
      <c r="G1757" t="s">
        <v>795</v>
      </c>
      <c r="H1757" t="s">
        <v>240</v>
      </c>
      <c r="I1757">
        <v>1</v>
      </c>
      <c r="J1757" t="s">
        <v>244</v>
      </c>
      <c r="K1757" t="s">
        <v>41</v>
      </c>
      <c r="L1757" s="9" t="s">
        <v>2107</v>
      </c>
      <c r="N1757">
        <v>17.8</v>
      </c>
      <c r="T1757">
        <v>38</v>
      </c>
      <c r="AC1757" t="s">
        <v>347</v>
      </c>
      <c r="AD1757" t="s">
        <v>1160</v>
      </c>
    </row>
    <row r="1758" spans="1:35" x14ac:dyDescent="0.25">
      <c r="A1758">
        <v>42017</v>
      </c>
      <c r="B1758" t="s">
        <v>2645</v>
      </c>
      <c r="D1758" t="s">
        <v>655</v>
      </c>
      <c r="E1758" t="s">
        <v>239</v>
      </c>
      <c r="F1758" s="1">
        <v>37032.541666666664</v>
      </c>
      <c r="G1758" t="s">
        <v>2261</v>
      </c>
      <c r="H1758" t="s">
        <v>498</v>
      </c>
      <c r="I1758">
        <v>5</v>
      </c>
      <c r="J1758" t="s">
        <v>43</v>
      </c>
      <c r="K1758" t="s">
        <v>41</v>
      </c>
      <c r="L1758" s="9" t="s">
        <v>2107</v>
      </c>
      <c r="N1758">
        <v>17</v>
      </c>
      <c r="O1758">
        <v>72</v>
      </c>
      <c r="W1758">
        <v>0</v>
      </c>
      <c r="Z1758">
        <v>0</v>
      </c>
      <c r="AA1758" t="s">
        <v>243</v>
      </c>
      <c r="AD1758" t="s">
        <v>346</v>
      </c>
      <c r="AI1758">
        <v>1</v>
      </c>
    </row>
    <row r="1759" spans="1:35" x14ac:dyDescent="0.25">
      <c r="A1759">
        <v>47537</v>
      </c>
      <c r="D1759" t="s">
        <v>5453</v>
      </c>
      <c r="E1759" t="s">
        <v>239</v>
      </c>
      <c r="F1759" s="1">
        <v>37335</v>
      </c>
      <c r="G1759" t="s">
        <v>2696</v>
      </c>
      <c r="H1759" t="s">
        <v>498</v>
      </c>
      <c r="I1759">
        <v>6</v>
      </c>
      <c r="J1759" t="s">
        <v>43</v>
      </c>
      <c r="K1759" t="s">
        <v>41</v>
      </c>
      <c r="L1759" s="9" t="s">
        <v>2107</v>
      </c>
      <c r="AD1759" t="s">
        <v>439</v>
      </c>
    </row>
    <row r="1760" spans="1:35" x14ac:dyDescent="0.25">
      <c r="A1760">
        <v>48043</v>
      </c>
      <c r="B1760" t="s">
        <v>3311</v>
      </c>
      <c r="D1760" t="s">
        <v>1068</v>
      </c>
      <c r="E1760" t="s">
        <v>239</v>
      </c>
      <c r="F1760" s="1">
        <v>37397.541666666664</v>
      </c>
      <c r="G1760" t="s">
        <v>795</v>
      </c>
      <c r="H1760" t="s">
        <v>498</v>
      </c>
      <c r="I1760">
        <v>6</v>
      </c>
      <c r="J1760" t="s">
        <v>43</v>
      </c>
      <c r="K1760" t="s">
        <v>41</v>
      </c>
      <c r="L1760" s="9" t="s">
        <v>2107</v>
      </c>
      <c r="N1760">
        <v>17.7</v>
      </c>
      <c r="O1760">
        <v>72</v>
      </c>
      <c r="W1760">
        <v>0</v>
      </c>
      <c r="Z1760">
        <v>0</v>
      </c>
      <c r="AA1760" t="s">
        <v>243</v>
      </c>
      <c r="AD1760" t="s">
        <v>346</v>
      </c>
      <c r="AI1760">
        <v>1</v>
      </c>
    </row>
    <row r="1761" spans="1:35" x14ac:dyDescent="0.25">
      <c r="A1761">
        <v>57044</v>
      </c>
      <c r="B1761" t="s">
        <v>4065</v>
      </c>
      <c r="D1761" t="s">
        <v>1418</v>
      </c>
      <c r="E1761" t="s">
        <v>239</v>
      </c>
      <c r="F1761" s="1">
        <v>37754.328472222223</v>
      </c>
      <c r="G1761" t="s">
        <v>3488</v>
      </c>
      <c r="H1761" t="s">
        <v>498</v>
      </c>
      <c r="I1761">
        <v>6</v>
      </c>
      <c r="J1761" t="s">
        <v>43</v>
      </c>
      <c r="K1761" t="s">
        <v>41</v>
      </c>
      <c r="L1761" s="9" t="s">
        <v>2107</v>
      </c>
      <c r="M1761" t="s">
        <v>4066</v>
      </c>
      <c r="N1761">
        <v>18.2</v>
      </c>
      <c r="O1761">
        <v>73</v>
      </c>
      <c r="AD1761" t="s">
        <v>346</v>
      </c>
      <c r="AI1761">
        <v>1</v>
      </c>
    </row>
    <row r="1762" spans="1:35" x14ac:dyDescent="0.25">
      <c r="A1762">
        <v>36368</v>
      </c>
      <c r="B1762" t="s">
        <v>1749</v>
      </c>
      <c r="D1762" t="s">
        <v>1750</v>
      </c>
      <c r="E1762" t="s">
        <v>239</v>
      </c>
      <c r="F1762" s="1">
        <v>36675</v>
      </c>
      <c r="G1762" t="s">
        <v>795</v>
      </c>
      <c r="H1762" t="s">
        <v>240</v>
      </c>
      <c r="I1762">
        <v>1</v>
      </c>
      <c r="J1762" t="s">
        <v>244</v>
      </c>
      <c r="K1762" t="s">
        <v>41</v>
      </c>
      <c r="L1762" s="9" t="s">
        <v>1751</v>
      </c>
      <c r="N1762">
        <v>18.600000000000001</v>
      </c>
      <c r="T1762">
        <v>37</v>
      </c>
      <c r="AC1762" t="s">
        <v>347</v>
      </c>
      <c r="AD1762" t="s">
        <v>1160</v>
      </c>
      <c r="AH1762">
        <v>1</v>
      </c>
    </row>
    <row r="1763" spans="1:35" x14ac:dyDescent="0.25">
      <c r="A1763">
        <v>42133</v>
      </c>
      <c r="B1763" t="s">
        <v>2513</v>
      </c>
      <c r="D1763" t="s">
        <v>615</v>
      </c>
      <c r="E1763" t="s">
        <v>239</v>
      </c>
      <c r="F1763" s="1">
        <v>37033.25</v>
      </c>
      <c r="H1763" t="s">
        <v>498</v>
      </c>
      <c r="I1763">
        <v>5</v>
      </c>
      <c r="J1763" t="s">
        <v>43</v>
      </c>
      <c r="K1763" t="s">
        <v>41</v>
      </c>
      <c r="L1763" s="9" t="s">
        <v>1751</v>
      </c>
      <c r="N1763">
        <v>18</v>
      </c>
      <c r="O1763">
        <v>73.5</v>
      </c>
      <c r="P1763">
        <v>20.3</v>
      </c>
      <c r="W1763">
        <v>0</v>
      </c>
      <c r="Z1763">
        <v>0</v>
      </c>
      <c r="AA1763" t="s">
        <v>243</v>
      </c>
      <c r="AD1763" t="s">
        <v>346</v>
      </c>
      <c r="AI1763">
        <v>1</v>
      </c>
    </row>
    <row r="1764" spans="1:35" x14ac:dyDescent="0.25">
      <c r="A1764">
        <v>45468</v>
      </c>
      <c r="D1764" t="s">
        <v>47</v>
      </c>
      <c r="E1764" t="s">
        <v>239</v>
      </c>
      <c r="F1764" s="1">
        <v>37167.416666666664</v>
      </c>
      <c r="G1764" t="s">
        <v>2217</v>
      </c>
      <c r="H1764" t="s">
        <v>498</v>
      </c>
      <c r="I1764">
        <v>4</v>
      </c>
      <c r="J1764" t="s">
        <v>43</v>
      </c>
      <c r="K1764" t="s">
        <v>41</v>
      </c>
      <c r="L1764" s="9" t="s">
        <v>1751</v>
      </c>
      <c r="N1764">
        <v>18.7</v>
      </c>
      <c r="O1764">
        <v>75</v>
      </c>
      <c r="AB1764" t="s">
        <v>1301</v>
      </c>
      <c r="AD1764" t="s">
        <v>439</v>
      </c>
    </row>
    <row r="1765" spans="1:35" x14ac:dyDescent="0.25">
      <c r="A1765">
        <v>46657</v>
      </c>
      <c r="D1765" t="s">
        <v>238</v>
      </c>
      <c r="E1765" t="s">
        <v>239</v>
      </c>
      <c r="F1765" s="1">
        <v>37280</v>
      </c>
      <c r="G1765" t="s">
        <v>5445</v>
      </c>
      <c r="H1765" t="s">
        <v>498</v>
      </c>
      <c r="I1765">
        <v>6</v>
      </c>
      <c r="J1765" t="s">
        <v>43</v>
      </c>
      <c r="K1765" t="s">
        <v>41</v>
      </c>
      <c r="L1765" s="9" t="s">
        <v>1751</v>
      </c>
      <c r="AD1765" t="s">
        <v>439</v>
      </c>
    </row>
    <row r="1766" spans="1:35" x14ac:dyDescent="0.25">
      <c r="A1766">
        <v>36661</v>
      </c>
      <c r="B1766" t="s">
        <v>1635</v>
      </c>
      <c r="D1766" t="s">
        <v>1636</v>
      </c>
      <c r="E1766" t="s">
        <v>239</v>
      </c>
      <c r="F1766" s="1">
        <v>36676</v>
      </c>
      <c r="G1766" t="s">
        <v>795</v>
      </c>
      <c r="H1766" t="s">
        <v>240</v>
      </c>
      <c r="I1766">
        <v>1</v>
      </c>
      <c r="J1766" t="s">
        <v>245</v>
      </c>
      <c r="K1766" t="s">
        <v>41</v>
      </c>
      <c r="L1766" s="9" t="s">
        <v>1637</v>
      </c>
      <c r="N1766">
        <v>18.899999999999999</v>
      </c>
      <c r="T1766">
        <v>37</v>
      </c>
      <c r="AC1766" t="s">
        <v>347</v>
      </c>
      <c r="AD1766" t="s">
        <v>1160</v>
      </c>
    </row>
    <row r="1767" spans="1:35" x14ac:dyDescent="0.25">
      <c r="A1767">
        <v>51774</v>
      </c>
      <c r="B1767" t="s">
        <v>2868</v>
      </c>
      <c r="D1767" t="s">
        <v>135</v>
      </c>
      <c r="E1767" t="s">
        <v>239</v>
      </c>
      <c r="F1767" s="1">
        <v>37407.375</v>
      </c>
      <c r="G1767" t="s">
        <v>2344</v>
      </c>
      <c r="H1767" t="s">
        <v>498</v>
      </c>
      <c r="I1767">
        <v>6</v>
      </c>
      <c r="J1767" t="s">
        <v>61</v>
      </c>
      <c r="K1767" t="s">
        <v>41</v>
      </c>
      <c r="L1767" s="9" t="s">
        <v>1637</v>
      </c>
      <c r="N1767">
        <v>18.3</v>
      </c>
      <c r="O1767">
        <v>76.5</v>
      </c>
      <c r="P1767">
        <v>20</v>
      </c>
      <c r="W1767">
        <v>0</v>
      </c>
      <c r="Z1767">
        <v>0</v>
      </c>
      <c r="AA1767" t="s">
        <v>243</v>
      </c>
      <c r="AD1767" t="s">
        <v>346</v>
      </c>
      <c r="AI1767">
        <v>1</v>
      </c>
    </row>
    <row r="1768" spans="1:35" x14ac:dyDescent="0.25">
      <c r="A1768">
        <v>36508</v>
      </c>
      <c r="B1768" t="s">
        <v>1742</v>
      </c>
      <c r="D1768" t="s">
        <v>71</v>
      </c>
      <c r="E1768" t="s">
        <v>239</v>
      </c>
      <c r="F1768" s="1">
        <v>36676</v>
      </c>
      <c r="G1768" t="s">
        <v>795</v>
      </c>
      <c r="H1768" t="s">
        <v>240</v>
      </c>
      <c r="I1768">
        <v>1</v>
      </c>
      <c r="K1768" t="s">
        <v>41</v>
      </c>
      <c r="L1768" s="9" t="s">
        <v>1743</v>
      </c>
      <c r="N1768">
        <v>19.5</v>
      </c>
      <c r="T1768">
        <v>39</v>
      </c>
      <c r="AC1768" t="s">
        <v>347</v>
      </c>
      <c r="AD1768" t="s">
        <v>1160</v>
      </c>
    </row>
    <row r="1769" spans="1:35" x14ac:dyDescent="0.25">
      <c r="A1769">
        <v>46218</v>
      </c>
      <c r="D1769" t="s">
        <v>238</v>
      </c>
      <c r="E1769" t="s">
        <v>239</v>
      </c>
      <c r="F1769" s="1">
        <v>37238.416666666664</v>
      </c>
      <c r="G1769" t="s">
        <v>192</v>
      </c>
      <c r="H1769" t="s">
        <v>498</v>
      </c>
      <c r="I1769">
        <v>4</v>
      </c>
      <c r="J1769" t="s">
        <v>61</v>
      </c>
      <c r="K1769" t="s">
        <v>41</v>
      </c>
      <c r="L1769" s="9" t="s">
        <v>1743</v>
      </c>
      <c r="N1769">
        <v>19.2</v>
      </c>
      <c r="O1769">
        <v>76</v>
      </c>
      <c r="AD1769" t="s">
        <v>439</v>
      </c>
    </row>
    <row r="1770" spans="1:35" x14ac:dyDescent="0.25">
      <c r="A1770">
        <v>46652</v>
      </c>
      <c r="D1770" t="s">
        <v>238</v>
      </c>
      <c r="E1770" t="s">
        <v>239</v>
      </c>
      <c r="F1770" s="1">
        <v>37280</v>
      </c>
      <c r="G1770" t="s">
        <v>5442</v>
      </c>
      <c r="H1770" t="s">
        <v>498</v>
      </c>
      <c r="I1770">
        <v>6</v>
      </c>
      <c r="J1770" t="s">
        <v>61</v>
      </c>
      <c r="K1770" t="s">
        <v>41</v>
      </c>
      <c r="L1770" s="9" t="s">
        <v>1743</v>
      </c>
      <c r="AD1770" t="s">
        <v>439</v>
      </c>
    </row>
    <row r="1771" spans="1:35" x14ac:dyDescent="0.25">
      <c r="A1771">
        <v>46794</v>
      </c>
      <c r="D1771" t="s">
        <v>238</v>
      </c>
      <c r="E1771" t="s">
        <v>239</v>
      </c>
      <c r="F1771" s="1">
        <v>37287</v>
      </c>
      <c r="G1771" t="s">
        <v>5446</v>
      </c>
      <c r="H1771" t="s">
        <v>498</v>
      </c>
      <c r="I1771">
        <v>6</v>
      </c>
      <c r="J1771" t="s">
        <v>61</v>
      </c>
      <c r="K1771" t="s">
        <v>41</v>
      </c>
      <c r="L1771" s="9" t="s">
        <v>1743</v>
      </c>
      <c r="AD1771" t="s">
        <v>439</v>
      </c>
    </row>
    <row r="1772" spans="1:35" x14ac:dyDescent="0.25">
      <c r="A1772">
        <v>36905</v>
      </c>
      <c r="B1772" t="s">
        <v>2065</v>
      </c>
      <c r="D1772" t="s">
        <v>670</v>
      </c>
      <c r="E1772" t="s">
        <v>239</v>
      </c>
      <c r="F1772" s="1">
        <v>36678</v>
      </c>
      <c r="G1772" t="s">
        <v>795</v>
      </c>
      <c r="H1772" t="s">
        <v>240</v>
      </c>
      <c r="I1772">
        <v>1</v>
      </c>
      <c r="J1772" t="s">
        <v>244</v>
      </c>
      <c r="K1772" t="s">
        <v>41</v>
      </c>
      <c r="L1772" s="9" t="s">
        <v>2067</v>
      </c>
      <c r="N1772">
        <v>17.600000000000001</v>
      </c>
      <c r="T1772">
        <v>38</v>
      </c>
      <c r="AC1772" t="s">
        <v>347</v>
      </c>
      <c r="AD1772" t="s">
        <v>1160</v>
      </c>
    </row>
    <row r="1773" spans="1:35" x14ac:dyDescent="0.25">
      <c r="A1773">
        <v>42497</v>
      </c>
      <c r="B1773" t="s">
        <v>2642</v>
      </c>
      <c r="D1773" t="s">
        <v>2643</v>
      </c>
      <c r="E1773" t="s">
        <v>239</v>
      </c>
      <c r="F1773" s="1">
        <v>37034.333333333336</v>
      </c>
      <c r="G1773" t="s">
        <v>2261</v>
      </c>
      <c r="H1773" t="s">
        <v>498</v>
      </c>
      <c r="I1773">
        <v>5</v>
      </c>
      <c r="J1773" t="s">
        <v>43</v>
      </c>
      <c r="K1773" t="s">
        <v>41</v>
      </c>
      <c r="L1773" s="9" t="s">
        <v>2067</v>
      </c>
      <c r="N1773">
        <v>17.399999999999999</v>
      </c>
      <c r="O1773">
        <v>73</v>
      </c>
      <c r="W1773">
        <v>0</v>
      </c>
      <c r="Z1773">
        <v>0</v>
      </c>
      <c r="AA1773" t="s">
        <v>243</v>
      </c>
      <c r="AD1773" t="s">
        <v>346</v>
      </c>
      <c r="AI1773">
        <v>1</v>
      </c>
    </row>
    <row r="1774" spans="1:35" x14ac:dyDescent="0.25">
      <c r="A1774">
        <v>47505</v>
      </c>
      <c r="D1774" t="s">
        <v>5453</v>
      </c>
      <c r="E1774" t="s">
        <v>239</v>
      </c>
      <c r="F1774" s="1">
        <v>37333</v>
      </c>
      <c r="G1774" t="s">
        <v>2703</v>
      </c>
      <c r="H1774" t="s">
        <v>498</v>
      </c>
      <c r="I1774">
        <v>6</v>
      </c>
      <c r="J1774" t="s">
        <v>43</v>
      </c>
      <c r="K1774" t="s">
        <v>41</v>
      </c>
      <c r="L1774" s="9" t="s">
        <v>2067</v>
      </c>
      <c r="AD1774" t="s">
        <v>439</v>
      </c>
    </row>
    <row r="1775" spans="1:35" x14ac:dyDescent="0.25">
      <c r="A1775">
        <v>49250</v>
      </c>
      <c r="B1775" t="s">
        <v>3279</v>
      </c>
      <c r="D1775" t="s">
        <v>3280</v>
      </c>
      <c r="E1775" t="s">
        <v>239</v>
      </c>
      <c r="F1775" s="1">
        <v>37403.458333333336</v>
      </c>
      <c r="G1775" t="s">
        <v>795</v>
      </c>
      <c r="H1775" t="s">
        <v>498</v>
      </c>
      <c r="I1775">
        <v>6</v>
      </c>
      <c r="J1775" t="s">
        <v>43</v>
      </c>
      <c r="K1775" t="s">
        <v>41</v>
      </c>
      <c r="L1775" s="9" t="s">
        <v>2067</v>
      </c>
      <c r="N1775">
        <v>17.5</v>
      </c>
      <c r="O1775">
        <v>73</v>
      </c>
      <c r="W1775">
        <v>0</v>
      </c>
      <c r="Z1775">
        <v>0</v>
      </c>
      <c r="AA1775" t="s">
        <v>243</v>
      </c>
      <c r="AD1775" t="s">
        <v>346</v>
      </c>
      <c r="AI1775">
        <v>1</v>
      </c>
    </row>
    <row r="1776" spans="1:35" x14ac:dyDescent="0.25">
      <c r="A1776">
        <v>55518</v>
      </c>
      <c r="D1776" t="s">
        <v>2078</v>
      </c>
      <c r="E1776" t="s">
        <v>239</v>
      </c>
      <c r="F1776" s="1">
        <v>37681</v>
      </c>
      <c r="G1776" t="s">
        <v>2771</v>
      </c>
      <c r="H1776" t="s">
        <v>498</v>
      </c>
      <c r="I1776">
        <v>6</v>
      </c>
      <c r="J1776" t="s">
        <v>43</v>
      </c>
      <c r="K1776" t="s">
        <v>41</v>
      </c>
      <c r="L1776" s="9" t="s">
        <v>2067</v>
      </c>
      <c r="N1776">
        <v>17</v>
      </c>
      <c r="O1776">
        <v>72</v>
      </c>
      <c r="AD1776" t="s">
        <v>439</v>
      </c>
    </row>
    <row r="1777" spans="1:35" x14ac:dyDescent="0.25">
      <c r="A1777">
        <v>58495</v>
      </c>
      <c r="B1777" t="s">
        <v>4033</v>
      </c>
      <c r="D1777" t="s">
        <v>3289</v>
      </c>
      <c r="E1777" t="s">
        <v>239</v>
      </c>
      <c r="F1777" s="1">
        <v>37757.3125</v>
      </c>
      <c r="G1777" t="s">
        <v>3488</v>
      </c>
      <c r="H1777" t="s">
        <v>498</v>
      </c>
      <c r="I1777">
        <v>6</v>
      </c>
      <c r="J1777" t="s">
        <v>43</v>
      </c>
      <c r="K1777" t="s">
        <v>41</v>
      </c>
      <c r="L1777" s="9" t="s">
        <v>2067</v>
      </c>
      <c r="M1777" t="s">
        <v>4034</v>
      </c>
      <c r="N1777">
        <v>17.100000000000001</v>
      </c>
      <c r="O1777">
        <v>73</v>
      </c>
      <c r="AD1777" t="s">
        <v>346</v>
      </c>
      <c r="AI1777">
        <v>1</v>
      </c>
    </row>
    <row r="1778" spans="1:35" x14ac:dyDescent="0.25">
      <c r="A1778">
        <v>72194</v>
      </c>
      <c r="B1778" t="s">
        <v>4487</v>
      </c>
      <c r="D1778" t="s">
        <v>1407</v>
      </c>
      <c r="E1778" t="s">
        <v>239</v>
      </c>
      <c r="F1778" s="1">
        <v>38136.587500000001</v>
      </c>
      <c r="G1778" t="s">
        <v>3488</v>
      </c>
      <c r="H1778" t="s">
        <v>498</v>
      </c>
      <c r="I1778">
        <v>6</v>
      </c>
      <c r="J1778" t="s">
        <v>43</v>
      </c>
      <c r="K1778" t="s">
        <v>41</v>
      </c>
      <c r="L1778" s="9" t="s">
        <v>2067</v>
      </c>
      <c r="N1778">
        <v>17.8</v>
      </c>
      <c r="O1778">
        <v>74.5</v>
      </c>
      <c r="AD1778" t="s">
        <v>2146</v>
      </c>
      <c r="AI1778">
        <v>1</v>
      </c>
    </row>
    <row r="1779" spans="1:35" x14ac:dyDescent="0.25">
      <c r="A1779">
        <v>75781</v>
      </c>
      <c r="D1779" t="s">
        <v>5491</v>
      </c>
      <c r="E1779" t="s">
        <v>239</v>
      </c>
      <c r="F1779" s="1">
        <v>38386.677083333336</v>
      </c>
      <c r="G1779" t="s">
        <v>2217</v>
      </c>
      <c r="H1779" t="s">
        <v>498</v>
      </c>
      <c r="I1779">
        <v>6</v>
      </c>
      <c r="J1779" t="s">
        <v>43</v>
      </c>
      <c r="K1779" t="s">
        <v>41</v>
      </c>
      <c r="L1779" s="9" t="s">
        <v>2067</v>
      </c>
      <c r="N1779">
        <v>18.100000000000001</v>
      </c>
      <c r="O1779">
        <v>71.5</v>
      </c>
      <c r="AD1779" t="s">
        <v>439</v>
      </c>
    </row>
    <row r="1780" spans="1:35" x14ac:dyDescent="0.25">
      <c r="A1780">
        <v>75807</v>
      </c>
      <c r="D1780" t="s">
        <v>5492</v>
      </c>
      <c r="E1780" t="s">
        <v>239</v>
      </c>
      <c r="F1780" s="1">
        <v>38392.590277777781</v>
      </c>
      <c r="G1780" t="s">
        <v>2217</v>
      </c>
      <c r="H1780" t="s">
        <v>498</v>
      </c>
      <c r="I1780">
        <v>6</v>
      </c>
      <c r="J1780" t="s">
        <v>43</v>
      </c>
      <c r="K1780" t="s">
        <v>41</v>
      </c>
      <c r="L1780" s="9" t="s">
        <v>2067</v>
      </c>
      <c r="N1780">
        <v>17.5</v>
      </c>
      <c r="O1780">
        <v>72</v>
      </c>
      <c r="AD1780" t="s">
        <v>439</v>
      </c>
    </row>
    <row r="1781" spans="1:35" x14ac:dyDescent="0.25">
      <c r="A1781">
        <v>79832</v>
      </c>
      <c r="B1781" t="s">
        <v>4892</v>
      </c>
      <c r="D1781" t="s">
        <v>3289</v>
      </c>
      <c r="E1781" t="s">
        <v>239</v>
      </c>
      <c r="F1781" s="1">
        <v>38489.338194444441</v>
      </c>
      <c r="G1781" t="s">
        <v>3488</v>
      </c>
      <c r="H1781" t="s">
        <v>498</v>
      </c>
      <c r="I1781">
        <v>6</v>
      </c>
      <c r="J1781" t="s">
        <v>43</v>
      </c>
      <c r="K1781" t="s">
        <v>41</v>
      </c>
      <c r="L1781" s="9" t="s">
        <v>2067</v>
      </c>
      <c r="N1781">
        <v>18.7</v>
      </c>
      <c r="O1781">
        <v>74</v>
      </c>
      <c r="AD1781" t="s">
        <v>2146</v>
      </c>
      <c r="AI1781">
        <v>1</v>
      </c>
    </row>
    <row r="1782" spans="1:35" x14ac:dyDescent="0.25">
      <c r="A1782">
        <v>37159</v>
      </c>
      <c r="B1782" t="s">
        <v>2048</v>
      </c>
      <c r="D1782" t="s">
        <v>2049</v>
      </c>
      <c r="E1782" t="s">
        <v>239</v>
      </c>
      <c r="F1782" s="1">
        <v>36682</v>
      </c>
      <c r="G1782" t="s">
        <v>795</v>
      </c>
      <c r="H1782" t="s">
        <v>240</v>
      </c>
      <c r="I1782">
        <v>1</v>
      </c>
      <c r="J1782" t="s">
        <v>244</v>
      </c>
      <c r="K1782" t="s">
        <v>41</v>
      </c>
      <c r="L1782" s="9" t="s">
        <v>2050</v>
      </c>
      <c r="N1782">
        <v>17.8</v>
      </c>
      <c r="T1782">
        <v>36</v>
      </c>
      <c r="AC1782" t="s">
        <v>347</v>
      </c>
      <c r="AD1782" t="s">
        <v>1160</v>
      </c>
    </row>
    <row r="1783" spans="1:35" x14ac:dyDescent="0.25">
      <c r="A1783">
        <v>41995</v>
      </c>
      <c r="B1783" t="s">
        <v>2685</v>
      </c>
      <c r="D1783" t="s">
        <v>2686</v>
      </c>
      <c r="E1783" t="s">
        <v>239</v>
      </c>
      <c r="F1783" s="1">
        <v>37032.416666666664</v>
      </c>
      <c r="G1783" t="s">
        <v>2261</v>
      </c>
      <c r="H1783" t="s">
        <v>498</v>
      </c>
      <c r="I1783">
        <v>5</v>
      </c>
      <c r="J1783" t="s">
        <v>43</v>
      </c>
      <c r="K1783" t="s">
        <v>41</v>
      </c>
      <c r="L1783" s="9" t="s">
        <v>2050</v>
      </c>
      <c r="N1783">
        <v>17.8</v>
      </c>
      <c r="O1783">
        <v>74</v>
      </c>
      <c r="W1783">
        <v>0</v>
      </c>
      <c r="Z1783">
        <v>0</v>
      </c>
      <c r="AA1783" t="s">
        <v>243</v>
      </c>
      <c r="AD1783" t="s">
        <v>346</v>
      </c>
      <c r="AI1783">
        <v>1</v>
      </c>
    </row>
    <row r="1784" spans="1:35" x14ac:dyDescent="0.25">
      <c r="A1784">
        <v>47556</v>
      </c>
      <c r="D1784" t="s">
        <v>5454</v>
      </c>
      <c r="E1784" t="s">
        <v>239</v>
      </c>
      <c r="F1784" s="1">
        <v>37337</v>
      </c>
      <c r="G1784" t="s">
        <v>2703</v>
      </c>
      <c r="H1784" t="s">
        <v>498</v>
      </c>
      <c r="I1784">
        <v>6</v>
      </c>
      <c r="J1784" t="s">
        <v>43</v>
      </c>
      <c r="K1784" t="s">
        <v>41</v>
      </c>
      <c r="L1784" s="9" t="s">
        <v>2050</v>
      </c>
      <c r="AD1784" t="s">
        <v>439</v>
      </c>
    </row>
    <row r="1785" spans="1:35" x14ac:dyDescent="0.25">
      <c r="A1785">
        <v>48520</v>
      </c>
      <c r="B1785" t="s">
        <v>3345</v>
      </c>
      <c r="D1785" t="s">
        <v>80</v>
      </c>
      <c r="E1785" t="s">
        <v>239</v>
      </c>
      <c r="F1785" s="1">
        <v>37400.25</v>
      </c>
      <c r="G1785" t="s">
        <v>2344</v>
      </c>
      <c r="H1785" t="s">
        <v>498</v>
      </c>
      <c r="I1785">
        <v>6</v>
      </c>
      <c r="J1785" t="s">
        <v>43</v>
      </c>
      <c r="K1785" t="s">
        <v>41</v>
      </c>
      <c r="L1785" s="9" t="s">
        <v>2050</v>
      </c>
      <c r="N1785">
        <v>18.5</v>
      </c>
      <c r="O1785">
        <v>75</v>
      </c>
      <c r="W1785">
        <v>0</v>
      </c>
      <c r="Z1785">
        <v>0</v>
      </c>
      <c r="AA1785" t="s">
        <v>243</v>
      </c>
      <c r="AD1785" t="s">
        <v>346</v>
      </c>
      <c r="AI1785">
        <v>1</v>
      </c>
    </row>
    <row r="1786" spans="1:35" x14ac:dyDescent="0.25">
      <c r="A1786">
        <v>51124</v>
      </c>
      <c r="B1786" t="s">
        <v>3345</v>
      </c>
      <c r="D1786" t="s">
        <v>80</v>
      </c>
      <c r="E1786" t="s">
        <v>239</v>
      </c>
      <c r="F1786" s="1">
        <v>37406.416666666664</v>
      </c>
      <c r="G1786" t="s">
        <v>192</v>
      </c>
      <c r="H1786" t="s">
        <v>498</v>
      </c>
      <c r="I1786">
        <v>6</v>
      </c>
      <c r="J1786" t="s">
        <v>43</v>
      </c>
      <c r="K1786" t="s">
        <v>41</v>
      </c>
      <c r="L1786" s="9" t="s">
        <v>2050</v>
      </c>
      <c r="N1786">
        <v>18</v>
      </c>
      <c r="O1786">
        <v>75</v>
      </c>
      <c r="P1786">
        <v>20</v>
      </c>
      <c r="W1786">
        <v>0</v>
      </c>
      <c r="Z1786">
        <v>0</v>
      </c>
      <c r="AA1786" t="s">
        <v>243</v>
      </c>
      <c r="AD1786" t="s">
        <v>346</v>
      </c>
      <c r="AI1786">
        <v>1</v>
      </c>
    </row>
    <row r="1787" spans="1:35" x14ac:dyDescent="0.25">
      <c r="A1787">
        <v>57584</v>
      </c>
      <c r="B1787" t="s">
        <v>4096</v>
      </c>
      <c r="D1787" t="s">
        <v>102</v>
      </c>
      <c r="E1787" t="s">
        <v>239</v>
      </c>
      <c r="F1787" s="1">
        <v>37755.413194444445</v>
      </c>
      <c r="G1787" t="s">
        <v>3488</v>
      </c>
      <c r="H1787" t="s">
        <v>498</v>
      </c>
      <c r="I1787">
        <v>6</v>
      </c>
      <c r="J1787" t="s">
        <v>43</v>
      </c>
      <c r="K1787" t="s">
        <v>41</v>
      </c>
      <c r="L1787" s="9" t="s">
        <v>2050</v>
      </c>
      <c r="M1787" t="s">
        <v>4097</v>
      </c>
      <c r="N1787">
        <v>18.2</v>
      </c>
      <c r="O1787">
        <v>75</v>
      </c>
      <c r="AD1787" t="s">
        <v>346</v>
      </c>
      <c r="AI1787">
        <v>1</v>
      </c>
    </row>
    <row r="1788" spans="1:35" x14ac:dyDescent="0.25">
      <c r="A1788">
        <v>37174</v>
      </c>
      <c r="B1788" t="s">
        <v>2048</v>
      </c>
      <c r="D1788" t="s">
        <v>2049</v>
      </c>
      <c r="E1788" t="s">
        <v>239</v>
      </c>
      <c r="F1788" s="1">
        <v>36682</v>
      </c>
      <c r="G1788" t="s">
        <v>795</v>
      </c>
      <c r="H1788" t="s">
        <v>240</v>
      </c>
      <c r="I1788">
        <v>1</v>
      </c>
      <c r="J1788" t="s">
        <v>244</v>
      </c>
      <c r="K1788" t="s">
        <v>41</v>
      </c>
      <c r="L1788" s="9" t="s">
        <v>2051</v>
      </c>
      <c r="N1788">
        <v>18.2</v>
      </c>
      <c r="T1788">
        <v>38</v>
      </c>
      <c r="AC1788" t="s">
        <v>347</v>
      </c>
      <c r="AD1788" t="s">
        <v>1160</v>
      </c>
    </row>
    <row r="1789" spans="1:35" x14ac:dyDescent="0.25">
      <c r="A1789">
        <v>42277</v>
      </c>
      <c r="B1789" t="s">
        <v>2262</v>
      </c>
      <c r="D1789" t="s">
        <v>2263</v>
      </c>
      <c r="E1789" t="s">
        <v>239</v>
      </c>
      <c r="F1789" s="1">
        <v>37033.5</v>
      </c>
      <c r="G1789" t="s">
        <v>2261</v>
      </c>
      <c r="H1789" t="s">
        <v>498</v>
      </c>
      <c r="I1789">
        <v>5</v>
      </c>
      <c r="J1789" t="s">
        <v>43</v>
      </c>
      <c r="K1789" t="s">
        <v>41</v>
      </c>
      <c r="L1789" s="9" t="s">
        <v>2051</v>
      </c>
      <c r="N1789">
        <v>17.7</v>
      </c>
      <c r="O1789">
        <v>75.5</v>
      </c>
      <c r="W1789">
        <v>0</v>
      </c>
      <c r="Z1789">
        <v>0</v>
      </c>
      <c r="AA1789" t="s">
        <v>243</v>
      </c>
      <c r="AD1789" t="s">
        <v>346</v>
      </c>
      <c r="AI1789">
        <v>1</v>
      </c>
    </row>
    <row r="1790" spans="1:35" x14ac:dyDescent="0.25">
      <c r="A1790">
        <v>46127</v>
      </c>
      <c r="D1790" t="s">
        <v>5419</v>
      </c>
      <c r="E1790" t="s">
        <v>283</v>
      </c>
      <c r="F1790" s="1">
        <v>37233.416666666664</v>
      </c>
      <c r="G1790" t="s">
        <v>5446</v>
      </c>
      <c r="H1790" t="s">
        <v>498</v>
      </c>
      <c r="I1790">
        <v>4</v>
      </c>
      <c r="J1790" t="s">
        <v>43</v>
      </c>
      <c r="K1790" t="s">
        <v>41</v>
      </c>
      <c r="L1790" s="9" t="s">
        <v>2051</v>
      </c>
      <c r="N1790">
        <v>19.5</v>
      </c>
      <c r="O1790">
        <v>76</v>
      </c>
      <c r="AD1790" t="s">
        <v>439</v>
      </c>
    </row>
    <row r="1791" spans="1:35" x14ac:dyDescent="0.25">
      <c r="A1791">
        <v>37338</v>
      </c>
      <c r="B1791" t="s">
        <v>2054</v>
      </c>
      <c r="D1791" t="s">
        <v>664</v>
      </c>
      <c r="E1791" t="s">
        <v>239</v>
      </c>
      <c r="F1791" s="1">
        <v>36693</v>
      </c>
      <c r="G1791" t="s">
        <v>795</v>
      </c>
      <c r="H1791" t="s">
        <v>240</v>
      </c>
      <c r="I1791">
        <v>1</v>
      </c>
      <c r="J1791" t="s">
        <v>244</v>
      </c>
      <c r="K1791" t="s">
        <v>41</v>
      </c>
      <c r="L1791" s="9" t="s">
        <v>2056</v>
      </c>
      <c r="N1791">
        <v>17.3</v>
      </c>
      <c r="T1791">
        <v>36</v>
      </c>
      <c r="AC1791" t="s">
        <v>347</v>
      </c>
      <c r="AD1791" t="s">
        <v>1160</v>
      </c>
    </row>
    <row r="1792" spans="1:35" x14ac:dyDescent="0.25">
      <c r="A1792">
        <v>43026</v>
      </c>
      <c r="B1792" t="s">
        <v>2138</v>
      </c>
      <c r="D1792" t="s">
        <v>2139</v>
      </c>
      <c r="E1792" t="s">
        <v>239</v>
      </c>
      <c r="F1792" s="1">
        <v>37036.416666666664</v>
      </c>
      <c r="H1792" t="s">
        <v>498</v>
      </c>
      <c r="I1792">
        <v>5</v>
      </c>
      <c r="J1792" t="s">
        <v>43</v>
      </c>
      <c r="K1792" t="s">
        <v>41</v>
      </c>
      <c r="L1792" s="9" t="s">
        <v>2056</v>
      </c>
      <c r="N1792">
        <v>18.3</v>
      </c>
      <c r="O1792">
        <v>70</v>
      </c>
      <c r="W1792">
        <v>0</v>
      </c>
      <c r="Z1792">
        <v>0</v>
      </c>
      <c r="AA1792" t="s">
        <v>243</v>
      </c>
      <c r="AD1792" t="s">
        <v>346</v>
      </c>
      <c r="AI1792">
        <v>1</v>
      </c>
    </row>
    <row r="1793" spans="1:36" x14ac:dyDescent="0.25">
      <c r="A1793">
        <v>59216</v>
      </c>
      <c r="B1793" t="s">
        <v>3656</v>
      </c>
      <c r="D1793" t="s">
        <v>879</v>
      </c>
      <c r="E1793" t="s">
        <v>239</v>
      </c>
      <c r="F1793" s="1">
        <v>37758</v>
      </c>
      <c r="G1793" t="s">
        <v>795</v>
      </c>
      <c r="H1793" t="s">
        <v>240</v>
      </c>
      <c r="I1793">
        <v>1</v>
      </c>
      <c r="K1793" t="s">
        <v>41</v>
      </c>
      <c r="L1793" s="9" t="s">
        <v>3660</v>
      </c>
      <c r="M1793" s="2" t="s">
        <v>3661</v>
      </c>
      <c r="N1793">
        <v>18.8</v>
      </c>
      <c r="AD1793" t="s">
        <v>1160</v>
      </c>
    </row>
    <row r="1794" spans="1:36" x14ac:dyDescent="0.25">
      <c r="A1794">
        <v>74507</v>
      </c>
      <c r="B1794" t="s">
        <v>4473</v>
      </c>
      <c r="D1794" t="s">
        <v>633</v>
      </c>
      <c r="E1794" t="s">
        <v>239</v>
      </c>
      <c r="F1794" s="1">
        <v>38143.333333333336</v>
      </c>
      <c r="G1794" t="s">
        <v>4109</v>
      </c>
      <c r="H1794" t="s">
        <v>498</v>
      </c>
      <c r="I1794">
        <v>5</v>
      </c>
      <c r="J1794" t="s">
        <v>61</v>
      </c>
      <c r="K1794" t="s">
        <v>41</v>
      </c>
      <c r="L1794" s="9" t="s">
        <v>3660</v>
      </c>
      <c r="N1794">
        <v>17.600000000000001</v>
      </c>
      <c r="O1794">
        <v>73.5</v>
      </c>
      <c r="P1794">
        <v>19.2</v>
      </c>
      <c r="AD1794" t="s">
        <v>2146</v>
      </c>
      <c r="AI1794">
        <v>1</v>
      </c>
    </row>
    <row r="1795" spans="1:36" x14ac:dyDescent="0.25">
      <c r="A1795">
        <v>79820</v>
      </c>
      <c r="B1795" t="s">
        <v>4828</v>
      </c>
      <c r="D1795" t="s">
        <v>1349</v>
      </c>
      <c r="E1795" t="s">
        <v>239</v>
      </c>
      <c r="F1795" s="1">
        <v>38489.25</v>
      </c>
      <c r="G1795" t="s">
        <v>3349</v>
      </c>
      <c r="H1795" t="s">
        <v>498</v>
      </c>
      <c r="I1795">
        <v>6</v>
      </c>
      <c r="J1795" t="s">
        <v>61</v>
      </c>
      <c r="K1795" t="s">
        <v>41</v>
      </c>
      <c r="L1795" s="9" t="s">
        <v>3660</v>
      </c>
      <c r="N1795">
        <v>17.2</v>
      </c>
      <c r="O1795">
        <v>75</v>
      </c>
      <c r="P1795">
        <v>21.9</v>
      </c>
      <c r="AD1795" t="s">
        <v>2146</v>
      </c>
      <c r="AI1795">
        <v>1</v>
      </c>
    </row>
    <row r="1796" spans="1:36" x14ac:dyDescent="0.25">
      <c r="A1796">
        <v>84920</v>
      </c>
      <c r="B1796" t="s">
        <v>4826</v>
      </c>
      <c r="D1796" t="s">
        <v>1938</v>
      </c>
      <c r="E1796" t="s">
        <v>239</v>
      </c>
      <c r="F1796" s="1">
        <v>38521.5</v>
      </c>
      <c r="G1796" t="s">
        <v>3349</v>
      </c>
      <c r="H1796" t="s">
        <v>498</v>
      </c>
      <c r="I1796">
        <v>6</v>
      </c>
      <c r="J1796" t="s">
        <v>61</v>
      </c>
      <c r="K1796" t="s">
        <v>41</v>
      </c>
      <c r="L1796" s="9" t="s">
        <v>3660</v>
      </c>
      <c r="M1796" s="2" t="s">
        <v>3661</v>
      </c>
      <c r="N1796">
        <v>0</v>
      </c>
      <c r="O1796">
        <v>75</v>
      </c>
      <c r="P1796">
        <v>21.9</v>
      </c>
      <c r="AD1796" t="s">
        <v>2146</v>
      </c>
      <c r="AI1796">
        <v>1</v>
      </c>
    </row>
    <row r="1797" spans="1:36" x14ac:dyDescent="0.25">
      <c r="A1797">
        <v>89928</v>
      </c>
      <c r="B1797" t="s">
        <v>5086</v>
      </c>
      <c r="D1797" t="s">
        <v>996</v>
      </c>
      <c r="E1797" t="s">
        <v>239</v>
      </c>
      <c r="F1797" s="1">
        <v>38858.416666666664</v>
      </c>
      <c r="G1797" t="s">
        <v>4109</v>
      </c>
      <c r="H1797" t="s">
        <v>498</v>
      </c>
      <c r="I1797">
        <v>6</v>
      </c>
      <c r="J1797" t="s">
        <v>61</v>
      </c>
      <c r="K1797" t="s">
        <v>41</v>
      </c>
      <c r="L1797" s="9" t="s">
        <v>3660</v>
      </c>
      <c r="N1797">
        <v>19.5</v>
      </c>
      <c r="O1797">
        <v>75</v>
      </c>
      <c r="P1797">
        <v>23</v>
      </c>
      <c r="Q1797" t="s">
        <v>61</v>
      </c>
      <c r="AD1797" t="s">
        <v>2146</v>
      </c>
      <c r="AI1797">
        <v>1</v>
      </c>
    </row>
    <row r="1798" spans="1:36" x14ac:dyDescent="0.25">
      <c r="A1798">
        <v>59822</v>
      </c>
      <c r="B1798" t="s">
        <v>3683</v>
      </c>
      <c r="D1798" t="s">
        <v>1700</v>
      </c>
      <c r="E1798" t="s">
        <v>239</v>
      </c>
      <c r="F1798" s="1">
        <v>37759</v>
      </c>
      <c r="G1798" t="s">
        <v>795</v>
      </c>
      <c r="H1798" t="s">
        <v>240</v>
      </c>
      <c r="I1798">
        <v>1</v>
      </c>
      <c r="K1798" t="s">
        <v>41</v>
      </c>
      <c r="L1798" s="9" t="s">
        <v>3684</v>
      </c>
      <c r="M1798" t="s">
        <v>3685</v>
      </c>
      <c r="N1798">
        <v>19.8</v>
      </c>
      <c r="AD1798" t="s">
        <v>1160</v>
      </c>
      <c r="AH1798">
        <v>1</v>
      </c>
    </row>
    <row r="1799" spans="1:36" x14ac:dyDescent="0.25">
      <c r="A1799">
        <v>69750</v>
      </c>
      <c r="B1799" t="s">
        <v>4154</v>
      </c>
      <c r="D1799" t="s">
        <v>1559</v>
      </c>
      <c r="E1799" t="s">
        <v>239</v>
      </c>
      <c r="F1799" s="1">
        <v>38132.333333333336</v>
      </c>
      <c r="G1799" t="s">
        <v>3349</v>
      </c>
      <c r="H1799" t="s">
        <v>498</v>
      </c>
      <c r="I1799">
        <v>5</v>
      </c>
      <c r="J1799" t="s">
        <v>61</v>
      </c>
      <c r="K1799" t="s">
        <v>41</v>
      </c>
      <c r="L1799" s="9" t="s">
        <v>3684</v>
      </c>
      <c r="N1799">
        <v>17.8</v>
      </c>
      <c r="O1799">
        <v>74</v>
      </c>
      <c r="P1799">
        <v>23.2</v>
      </c>
      <c r="AD1799" t="s">
        <v>2146</v>
      </c>
      <c r="AI1799">
        <v>1</v>
      </c>
    </row>
    <row r="1800" spans="1:36" x14ac:dyDescent="0.25">
      <c r="A1800">
        <v>77896</v>
      </c>
      <c r="B1800" t="s">
        <v>4587</v>
      </c>
      <c r="D1800" t="s">
        <v>1559</v>
      </c>
      <c r="E1800" t="s">
        <v>239</v>
      </c>
      <c r="F1800" s="1">
        <v>38486.25</v>
      </c>
      <c r="G1800" t="s">
        <v>3349</v>
      </c>
      <c r="H1800" t="s">
        <v>498</v>
      </c>
      <c r="I1800">
        <v>6</v>
      </c>
      <c r="J1800" t="s">
        <v>61</v>
      </c>
      <c r="K1800" t="s">
        <v>41</v>
      </c>
      <c r="L1800" s="9" t="s">
        <v>3684</v>
      </c>
      <c r="N1800">
        <v>18.3</v>
      </c>
      <c r="O1800">
        <v>77</v>
      </c>
      <c r="P1800">
        <v>23.3</v>
      </c>
      <c r="AD1800" t="s">
        <v>2146</v>
      </c>
      <c r="AI1800">
        <v>1</v>
      </c>
    </row>
    <row r="1801" spans="1:36" x14ac:dyDescent="0.25">
      <c r="A1801">
        <v>89065</v>
      </c>
      <c r="B1801" t="s">
        <v>4957</v>
      </c>
      <c r="D1801" t="s">
        <v>191</v>
      </c>
      <c r="E1801" t="s">
        <v>239</v>
      </c>
      <c r="F1801" s="1">
        <v>38856.333333333336</v>
      </c>
      <c r="G1801" t="s">
        <v>3349</v>
      </c>
      <c r="H1801" t="s">
        <v>498</v>
      </c>
      <c r="I1801">
        <v>6</v>
      </c>
      <c r="J1801" t="s">
        <v>61</v>
      </c>
      <c r="K1801" t="s">
        <v>41</v>
      </c>
      <c r="L1801" s="9" t="s">
        <v>3684</v>
      </c>
      <c r="N1801">
        <v>18.3</v>
      </c>
      <c r="O1801">
        <v>76</v>
      </c>
      <c r="P1801">
        <v>23.3</v>
      </c>
      <c r="Q1801" t="s">
        <v>61</v>
      </c>
      <c r="AD1801" t="s">
        <v>2146</v>
      </c>
      <c r="AI1801">
        <v>1</v>
      </c>
    </row>
    <row r="1802" spans="1:36" x14ac:dyDescent="0.25">
      <c r="A1802">
        <v>98977</v>
      </c>
      <c r="D1802" t="s">
        <v>5448</v>
      </c>
      <c r="E1802" t="s">
        <v>239</v>
      </c>
      <c r="F1802" s="1">
        <v>39030.479166666664</v>
      </c>
      <c r="G1802" t="s">
        <v>4212</v>
      </c>
      <c r="H1802" t="s">
        <v>498</v>
      </c>
      <c r="I1802">
        <v>4</v>
      </c>
      <c r="J1802" t="s">
        <v>61</v>
      </c>
      <c r="K1802" t="s">
        <v>41</v>
      </c>
      <c r="L1802" s="9" t="s">
        <v>3684</v>
      </c>
      <c r="M1802" t="s">
        <v>5178</v>
      </c>
      <c r="N1802">
        <v>18.600000000000001</v>
      </c>
      <c r="O1802">
        <v>76</v>
      </c>
      <c r="P1802">
        <v>23.4</v>
      </c>
      <c r="Q1802" t="s">
        <v>61</v>
      </c>
      <c r="R1802">
        <v>12.8</v>
      </c>
      <c r="S1802" t="s">
        <v>326</v>
      </c>
      <c r="T1802">
        <v>4.5</v>
      </c>
      <c r="U1802" t="s">
        <v>240</v>
      </c>
      <c r="W1802">
        <v>3</v>
      </c>
      <c r="X1802" t="s">
        <v>240</v>
      </c>
      <c r="Y1802" t="s">
        <v>240</v>
      </c>
      <c r="Z1802">
        <v>20</v>
      </c>
      <c r="AB1802" t="s">
        <v>5523</v>
      </c>
      <c r="AD1802" t="s">
        <v>439</v>
      </c>
    </row>
    <row r="1803" spans="1:36" x14ac:dyDescent="0.25">
      <c r="A1803">
        <v>104212</v>
      </c>
      <c r="D1803" t="s">
        <v>5448</v>
      </c>
      <c r="E1803" t="s">
        <v>239</v>
      </c>
      <c r="F1803" s="1">
        <v>39156.852083333331</v>
      </c>
      <c r="G1803" t="s">
        <v>4967</v>
      </c>
      <c r="H1803" t="s">
        <v>498</v>
      </c>
      <c r="I1803">
        <v>4</v>
      </c>
      <c r="J1803" t="s">
        <v>61</v>
      </c>
      <c r="K1803" t="s">
        <v>41</v>
      </c>
      <c r="L1803" s="9" t="s">
        <v>3684</v>
      </c>
      <c r="X1803" t="s">
        <v>240</v>
      </c>
      <c r="Y1803" t="s">
        <v>240</v>
      </c>
      <c r="AB1803" t="s">
        <v>5628</v>
      </c>
      <c r="AD1803" t="s">
        <v>439</v>
      </c>
    </row>
    <row r="1804" spans="1:36" x14ac:dyDescent="0.25">
      <c r="A1804">
        <v>107191</v>
      </c>
      <c r="B1804" t="s">
        <v>5177</v>
      </c>
      <c r="D1804" t="s">
        <v>1123</v>
      </c>
      <c r="E1804" t="s">
        <v>239</v>
      </c>
      <c r="F1804" s="1">
        <v>39216.25</v>
      </c>
      <c r="G1804" t="s">
        <v>5158</v>
      </c>
      <c r="H1804" t="s">
        <v>498</v>
      </c>
      <c r="I1804">
        <v>6</v>
      </c>
      <c r="J1804" t="s">
        <v>61</v>
      </c>
      <c r="K1804" t="s">
        <v>41</v>
      </c>
      <c r="L1804" s="9" t="s">
        <v>3684</v>
      </c>
      <c r="M1804" t="s">
        <v>5178</v>
      </c>
      <c r="N1804">
        <v>18.2</v>
      </c>
      <c r="O1804">
        <v>76</v>
      </c>
      <c r="P1804">
        <v>22.9</v>
      </c>
      <c r="Q1804" t="s">
        <v>61</v>
      </c>
      <c r="R1804">
        <v>13.1</v>
      </c>
      <c r="S1804" t="s">
        <v>326</v>
      </c>
      <c r="T1804">
        <v>4.5</v>
      </c>
      <c r="U1804" t="s">
        <v>5159</v>
      </c>
      <c r="V1804" t="s">
        <v>240</v>
      </c>
      <c r="X1804" t="s">
        <v>3888</v>
      </c>
      <c r="Y1804" t="s">
        <v>240</v>
      </c>
      <c r="AB1804" t="s">
        <v>5179</v>
      </c>
      <c r="AD1804" t="s">
        <v>2146</v>
      </c>
      <c r="AI1804">
        <v>1</v>
      </c>
    </row>
    <row r="1805" spans="1:36" x14ac:dyDescent="0.25">
      <c r="A1805">
        <v>115334</v>
      </c>
      <c r="D1805" t="s">
        <v>5638</v>
      </c>
      <c r="E1805" t="s">
        <v>239</v>
      </c>
      <c r="F1805" s="1">
        <v>39305.645833333336</v>
      </c>
      <c r="G1805" t="s">
        <v>5155</v>
      </c>
      <c r="H1805" t="s">
        <v>498</v>
      </c>
      <c r="I1805">
        <v>4</v>
      </c>
      <c r="J1805" t="s">
        <v>61</v>
      </c>
      <c r="K1805" t="s">
        <v>41</v>
      </c>
      <c r="L1805" s="9" t="s">
        <v>3684</v>
      </c>
      <c r="M1805" t="s">
        <v>5178</v>
      </c>
      <c r="N1805">
        <v>19.399999999999999</v>
      </c>
      <c r="O1805">
        <v>76.5</v>
      </c>
      <c r="P1805">
        <v>23.3</v>
      </c>
      <c r="Q1805" t="s">
        <v>61</v>
      </c>
      <c r="R1805">
        <v>11.6</v>
      </c>
      <c r="S1805" t="s">
        <v>326</v>
      </c>
      <c r="T1805">
        <v>4.8</v>
      </c>
      <c r="U1805" t="s">
        <v>5159</v>
      </c>
      <c r="V1805" t="s">
        <v>353</v>
      </c>
      <c r="X1805" t="s">
        <v>347</v>
      </c>
      <c r="Y1805" t="s">
        <v>353</v>
      </c>
      <c r="AD1805" t="s">
        <v>439</v>
      </c>
    </row>
    <row r="1806" spans="1:36" x14ac:dyDescent="0.25">
      <c r="A1806">
        <v>115514</v>
      </c>
      <c r="D1806" t="s">
        <v>5638</v>
      </c>
      <c r="E1806" t="s">
        <v>239</v>
      </c>
      <c r="F1806" s="1">
        <v>39329.368055555555</v>
      </c>
      <c r="G1806" t="s">
        <v>5155</v>
      </c>
      <c r="H1806" t="s">
        <v>498</v>
      </c>
      <c r="I1806">
        <v>4</v>
      </c>
      <c r="J1806" t="s">
        <v>61</v>
      </c>
      <c r="K1806" t="s">
        <v>41</v>
      </c>
      <c r="L1806" s="9" t="s">
        <v>3684</v>
      </c>
      <c r="M1806" t="s">
        <v>5178</v>
      </c>
      <c r="N1806">
        <v>18.899999999999999</v>
      </c>
      <c r="O1806">
        <v>77</v>
      </c>
      <c r="V1806" t="s">
        <v>353</v>
      </c>
      <c r="X1806" t="s">
        <v>347</v>
      </c>
      <c r="Y1806" t="s">
        <v>353</v>
      </c>
      <c r="AD1806" t="s">
        <v>439</v>
      </c>
    </row>
    <row r="1807" spans="1:36" x14ac:dyDescent="0.25">
      <c r="A1807">
        <v>59862</v>
      </c>
      <c r="B1807" t="s">
        <v>3677</v>
      </c>
      <c r="D1807" t="s">
        <v>146</v>
      </c>
      <c r="E1807" t="s">
        <v>239</v>
      </c>
      <c r="F1807" s="1">
        <v>37759</v>
      </c>
      <c r="G1807" t="s">
        <v>795</v>
      </c>
      <c r="H1807" t="s">
        <v>240</v>
      </c>
      <c r="I1807">
        <v>1</v>
      </c>
      <c r="K1807" t="s">
        <v>41</v>
      </c>
      <c r="L1807" s="9" t="s">
        <v>3679</v>
      </c>
      <c r="M1807" t="s">
        <v>3680</v>
      </c>
      <c r="N1807">
        <v>19.600000000000001</v>
      </c>
      <c r="AD1807" t="s">
        <v>1160</v>
      </c>
      <c r="AH1807">
        <v>1</v>
      </c>
    </row>
    <row r="1808" spans="1:36" x14ac:dyDescent="0.25">
      <c r="A1808">
        <v>259232</v>
      </c>
      <c r="B1808" t="s">
        <v>4195</v>
      </c>
      <c r="D1808" t="s">
        <v>506</v>
      </c>
      <c r="F1808" s="1">
        <v>38118.426388888889</v>
      </c>
      <c r="G1808" t="s">
        <v>4156</v>
      </c>
      <c r="H1808" t="s">
        <v>498</v>
      </c>
      <c r="I1808">
        <v>5</v>
      </c>
      <c r="J1808" t="s">
        <v>43</v>
      </c>
      <c r="K1808" t="s">
        <v>41</v>
      </c>
      <c r="L1808" s="9" t="s">
        <v>3679</v>
      </c>
      <c r="N1808">
        <v>18.100000000000001</v>
      </c>
      <c r="O1808">
        <v>70.5</v>
      </c>
      <c r="P1808">
        <v>20.2</v>
      </c>
      <c r="AD1808" t="s">
        <v>1568</v>
      </c>
      <c r="AI1808">
        <v>1</v>
      </c>
      <c r="AJ1808">
        <v>1</v>
      </c>
    </row>
    <row r="1809" spans="1:35" x14ac:dyDescent="0.25">
      <c r="A1809">
        <v>67041</v>
      </c>
      <c r="D1809" t="s">
        <v>506</v>
      </c>
      <c r="E1809" t="s">
        <v>239</v>
      </c>
      <c r="F1809" s="1">
        <v>38125.294444444444</v>
      </c>
      <c r="G1809" t="s">
        <v>2771</v>
      </c>
      <c r="H1809" t="s">
        <v>498</v>
      </c>
      <c r="I1809">
        <v>5</v>
      </c>
      <c r="J1809" t="s">
        <v>43</v>
      </c>
      <c r="K1809" t="s">
        <v>41</v>
      </c>
      <c r="L1809" s="9" t="s">
        <v>3679</v>
      </c>
      <c r="AD1809" t="s">
        <v>439</v>
      </c>
    </row>
    <row r="1810" spans="1:35" x14ac:dyDescent="0.25">
      <c r="A1810">
        <v>74747</v>
      </c>
      <c r="D1810" t="s">
        <v>5480</v>
      </c>
      <c r="E1810" t="s">
        <v>239</v>
      </c>
      <c r="F1810" s="1">
        <v>38219.291666666664</v>
      </c>
      <c r="G1810" t="s">
        <v>1500</v>
      </c>
      <c r="H1810" t="s">
        <v>498</v>
      </c>
      <c r="I1810">
        <v>4</v>
      </c>
      <c r="J1810" t="s">
        <v>43</v>
      </c>
      <c r="K1810" t="s">
        <v>41</v>
      </c>
      <c r="L1810" s="9" t="s">
        <v>3679</v>
      </c>
      <c r="N1810">
        <v>17.5</v>
      </c>
      <c r="O1810">
        <v>72</v>
      </c>
      <c r="AD1810" t="s">
        <v>439</v>
      </c>
    </row>
    <row r="1811" spans="1:35" x14ac:dyDescent="0.25">
      <c r="A1811">
        <v>74835</v>
      </c>
      <c r="D1811" t="s">
        <v>5480</v>
      </c>
      <c r="E1811" t="s">
        <v>239</v>
      </c>
      <c r="F1811" s="1">
        <v>38268.427083333336</v>
      </c>
      <c r="G1811" t="s">
        <v>5482</v>
      </c>
      <c r="H1811" t="s">
        <v>498</v>
      </c>
      <c r="I1811">
        <v>4</v>
      </c>
      <c r="J1811" t="s">
        <v>43</v>
      </c>
      <c r="K1811" t="s">
        <v>41</v>
      </c>
      <c r="L1811" s="9" t="s">
        <v>3679</v>
      </c>
      <c r="N1811">
        <v>19</v>
      </c>
      <c r="O1811">
        <v>73</v>
      </c>
      <c r="AD1811" t="s">
        <v>439</v>
      </c>
    </row>
    <row r="1812" spans="1:35" x14ac:dyDescent="0.25">
      <c r="A1812">
        <v>75137</v>
      </c>
      <c r="D1812" t="s">
        <v>497</v>
      </c>
      <c r="E1812" t="s">
        <v>239</v>
      </c>
      <c r="F1812" s="1">
        <v>38293.416666666664</v>
      </c>
      <c r="G1812" t="s">
        <v>1500</v>
      </c>
      <c r="H1812" t="s">
        <v>498</v>
      </c>
      <c r="I1812">
        <v>4</v>
      </c>
      <c r="J1812" t="s">
        <v>43</v>
      </c>
      <c r="K1812" t="s">
        <v>41</v>
      </c>
      <c r="L1812" s="9" t="s">
        <v>3679</v>
      </c>
      <c r="N1812">
        <v>18</v>
      </c>
      <c r="O1812">
        <v>72</v>
      </c>
      <c r="AD1812" t="s">
        <v>439</v>
      </c>
    </row>
    <row r="1813" spans="1:35" x14ac:dyDescent="0.25">
      <c r="A1813">
        <v>76923</v>
      </c>
      <c r="B1813" t="s">
        <v>4621</v>
      </c>
      <c r="D1813" t="s">
        <v>1574</v>
      </c>
      <c r="E1813" t="s">
        <v>239</v>
      </c>
      <c r="F1813" s="1">
        <v>38482.208333333336</v>
      </c>
      <c r="G1813" t="s">
        <v>2771</v>
      </c>
      <c r="H1813" t="s">
        <v>498</v>
      </c>
      <c r="I1813">
        <v>6</v>
      </c>
      <c r="J1813" t="s">
        <v>43</v>
      </c>
      <c r="K1813" t="s">
        <v>41</v>
      </c>
      <c r="L1813" s="9" t="s">
        <v>3679</v>
      </c>
      <c r="N1813">
        <v>18.399999999999999</v>
      </c>
      <c r="O1813">
        <v>72</v>
      </c>
      <c r="P1813">
        <v>20</v>
      </c>
      <c r="AD1813" t="s">
        <v>2146</v>
      </c>
      <c r="AI1813">
        <v>1</v>
      </c>
    </row>
    <row r="1814" spans="1:35" x14ac:dyDescent="0.25">
      <c r="A1814">
        <v>88410</v>
      </c>
      <c r="B1814" t="s">
        <v>4977</v>
      </c>
      <c r="D1814" t="s">
        <v>1574</v>
      </c>
      <c r="E1814" t="s">
        <v>239</v>
      </c>
      <c r="F1814" s="1">
        <v>38853.458333333336</v>
      </c>
      <c r="G1814" t="s">
        <v>2771</v>
      </c>
      <c r="H1814" t="s">
        <v>498</v>
      </c>
      <c r="I1814">
        <v>6</v>
      </c>
      <c r="J1814" t="s">
        <v>43</v>
      </c>
      <c r="K1814" t="s">
        <v>41</v>
      </c>
      <c r="L1814" s="9" t="s">
        <v>3679</v>
      </c>
      <c r="N1814">
        <v>18.600000000000001</v>
      </c>
      <c r="O1814">
        <v>72</v>
      </c>
      <c r="P1814">
        <v>20</v>
      </c>
      <c r="Q1814" t="s">
        <v>326</v>
      </c>
      <c r="AD1814" t="s">
        <v>2146</v>
      </c>
      <c r="AI1814">
        <v>1</v>
      </c>
    </row>
    <row r="1815" spans="1:35" x14ac:dyDescent="0.25">
      <c r="A1815">
        <v>104018</v>
      </c>
      <c r="D1815" t="s">
        <v>5480</v>
      </c>
      <c r="E1815" t="s">
        <v>239</v>
      </c>
      <c r="F1815" s="1">
        <v>39155.770833333336</v>
      </c>
      <c r="G1815" t="s">
        <v>5214</v>
      </c>
      <c r="H1815" t="s">
        <v>498</v>
      </c>
      <c r="I1815">
        <v>6</v>
      </c>
      <c r="J1815" t="s">
        <v>43</v>
      </c>
      <c r="K1815" t="s">
        <v>41</v>
      </c>
      <c r="L1815" s="9" t="s">
        <v>3679</v>
      </c>
      <c r="M1815" t="s">
        <v>5603</v>
      </c>
      <c r="X1815" t="s">
        <v>240</v>
      </c>
      <c r="Y1815" t="s">
        <v>240</v>
      </c>
      <c r="AB1815" t="s">
        <v>5604</v>
      </c>
      <c r="AD1815" t="s">
        <v>439</v>
      </c>
    </row>
    <row r="1816" spans="1:35" x14ac:dyDescent="0.25">
      <c r="A1816">
        <v>104670</v>
      </c>
      <c r="B1816" t="s">
        <v>5209</v>
      </c>
      <c r="D1816" t="s">
        <v>506</v>
      </c>
      <c r="E1816" t="s">
        <v>239</v>
      </c>
      <c r="F1816" s="1">
        <v>39209.416666666664</v>
      </c>
      <c r="G1816" t="s">
        <v>2771</v>
      </c>
      <c r="H1816" t="s">
        <v>498</v>
      </c>
      <c r="I1816">
        <v>6</v>
      </c>
      <c r="J1816" t="s">
        <v>43</v>
      </c>
      <c r="K1816" t="s">
        <v>41</v>
      </c>
      <c r="L1816" s="9" t="s">
        <v>3679</v>
      </c>
      <c r="M1816" t="s">
        <v>5210</v>
      </c>
      <c r="N1816">
        <v>18</v>
      </c>
      <c r="O1816">
        <v>70</v>
      </c>
      <c r="P1816">
        <v>22.4</v>
      </c>
      <c r="Q1816" t="s">
        <v>61</v>
      </c>
      <c r="R1816">
        <v>13</v>
      </c>
      <c r="S1816" t="s">
        <v>326</v>
      </c>
      <c r="T1816">
        <v>4</v>
      </c>
      <c r="U1816" t="s">
        <v>5159</v>
      </c>
      <c r="V1816" t="s">
        <v>240</v>
      </c>
      <c r="X1816" t="s">
        <v>5154</v>
      </c>
      <c r="Y1816">
        <v>0</v>
      </c>
      <c r="AD1816" t="s">
        <v>2146</v>
      </c>
      <c r="AI1816">
        <v>1</v>
      </c>
    </row>
    <row r="1817" spans="1:35" x14ac:dyDescent="0.25">
      <c r="A1817">
        <v>59868</v>
      </c>
      <c r="B1817" t="s">
        <v>3677</v>
      </c>
      <c r="D1817" t="s">
        <v>146</v>
      </c>
      <c r="E1817" t="s">
        <v>239</v>
      </c>
      <c r="F1817" s="1">
        <v>37759</v>
      </c>
      <c r="G1817" t="s">
        <v>795</v>
      </c>
      <c r="H1817" t="s">
        <v>240</v>
      </c>
      <c r="I1817">
        <v>1</v>
      </c>
      <c r="K1817" t="s">
        <v>41</v>
      </c>
      <c r="L1817" s="9" t="s">
        <v>3681</v>
      </c>
      <c r="M1817" t="s">
        <v>3682</v>
      </c>
      <c r="N1817">
        <v>19.3</v>
      </c>
      <c r="AD1817" t="s">
        <v>1160</v>
      </c>
      <c r="AH1817">
        <v>1</v>
      </c>
    </row>
    <row r="1818" spans="1:35" x14ac:dyDescent="0.25">
      <c r="A1818">
        <v>59963</v>
      </c>
      <c r="B1818" t="s">
        <v>3462</v>
      </c>
      <c r="D1818" t="s">
        <v>810</v>
      </c>
      <c r="E1818" t="s">
        <v>239</v>
      </c>
      <c r="F1818" s="1">
        <v>37759</v>
      </c>
      <c r="G1818" t="s">
        <v>795</v>
      </c>
      <c r="H1818" t="s">
        <v>240</v>
      </c>
      <c r="I1818">
        <v>1</v>
      </c>
      <c r="K1818" t="s">
        <v>41</v>
      </c>
      <c r="L1818" s="9" t="s">
        <v>3466</v>
      </c>
      <c r="M1818" t="s">
        <v>3467</v>
      </c>
      <c r="N1818">
        <v>18.899999999999999</v>
      </c>
      <c r="AD1818" t="s">
        <v>1160</v>
      </c>
    </row>
    <row r="1819" spans="1:35" x14ac:dyDescent="0.25">
      <c r="A1819">
        <v>65208</v>
      </c>
      <c r="D1819" t="s">
        <v>238</v>
      </c>
      <c r="E1819" t="s">
        <v>239</v>
      </c>
      <c r="F1819" s="1">
        <v>37934</v>
      </c>
      <c r="G1819" t="s">
        <v>3442</v>
      </c>
      <c r="H1819" t="s">
        <v>498</v>
      </c>
      <c r="I1819">
        <v>3</v>
      </c>
      <c r="J1819" t="s">
        <v>61</v>
      </c>
      <c r="K1819" t="s">
        <v>41</v>
      </c>
      <c r="L1819" s="9" t="s">
        <v>3466</v>
      </c>
      <c r="AD1819" t="s">
        <v>439</v>
      </c>
    </row>
    <row r="1820" spans="1:35" x14ac:dyDescent="0.25">
      <c r="A1820">
        <v>65298</v>
      </c>
      <c r="D1820" t="s">
        <v>238</v>
      </c>
      <c r="E1820" t="s">
        <v>239</v>
      </c>
      <c r="F1820" s="1">
        <v>37952</v>
      </c>
      <c r="G1820" t="s">
        <v>4936</v>
      </c>
      <c r="H1820" t="s">
        <v>498</v>
      </c>
      <c r="I1820">
        <v>3</v>
      </c>
      <c r="J1820" t="s">
        <v>61</v>
      </c>
      <c r="K1820" t="s">
        <v>41</v>
      </c>
      <c r="L1820" s="9" t="s">
        <v>3466</v>
      </c>
      <c r="AD1820" t="s">
        <v>439</v>
      </c>
    </row>
    <row r="1821" spans="1:35" x14ac:dyDescent="0.25">
      <c r="A1821">
        <v>65524</v>
      </c>
      <c r="D1821" t="s">
        <v>238</v>
      </c>
      <c r="E1821" t="s">
        <v>239</v>
      </c>
      <c r="F1821" s="1">
        <v>38008.445138888892</v>
      </c>
      <c r="G1821" t="s">
        <v>3349</v>
      </c>
      <c r="H1821" t="s">
        <v>498</v>
      </c>
      <c r="I1821">
        <v>5</v>
      </c>
      <c r="J1821" t="s">
        <v>61</v>
      </c>
      <c r="K1821" t="s">
        <v>41</v>
      </c>
      <c r="L1821" s="9" t="s">
        <v>3466</v>
      </c>
      <c r="N1821">
        <v>18.7</v>
      </c>
      <c r="O1821">
        <v>77</v>
      </c>
      <c r="AD1821" t="s">
        <v>439</v>
      </c>
    </row>
    <row r="1822" spans="1:35" x14ac:dyDescent="0.25">
      <c r="A1822">
        <v>72704</v>
      </c>
      <c r="B1822" t="s">
        <v>4251</v>
      </c>
      <c r="D1822" t="s">
        <v>1225</v>
      </c>
      <c r="E1822" t="s">
        <v>239</v>
      </c>
      <c r="F1822" s="1">
        <v>38137.359722222223</v>
      </c>
      <c r="G1822" t="s">
        <v>3488</v>
      </c>
      <c r="H1822" t="s">
        <v>498</v>
      </c>
      <c r="I1822">
        <v>5</v>
      </c>
      <c r="J1822" t="s">
        <v>61</v>
      </c>
      <c r="K1822" t="s">
        <v>41</v>
      </c>
      <c r="L1822" s="9" t="s">
        <v>3466</v>
      </c>
      <c r="M1822" t="s">
        <v>4252</v>
      </c>
      <c r="N1822">
        <v>18.600000000000001</v>
      </c>
      <c r="O1822">
        <v>75.5</v>
      </c>
      <c r="AD1822" t="s">
        <v>2146</v>
      </c>
      <c r="AH1822">
        <v>1</v>
      </c>
      <c r="AI1822">
        <v>1</v>
      </c>
    </row>
    <row r="1823" spans="1:35" x14ac:dyDescent="0.25">
      <c r="A1823">
        <v>59952</v>
      </c>
      <c r="B1823" t="s">
        <v>3462</v>
      </c>
      <c r="D1823" t="s">
        <v>810</v>
      </c>
      <c r="E1823" t="s">
        <v>239</v>
      </c>
      <c r="F1823" s="1">
        <v>37759</v>
      </c>
      <c r="G1823" t="s">
        <v>795</v>
      </c>
      <c r="H1823" t="s">
        <v>240</v>
      </c>
      <c r="I1823">
        <v>1</v>
      </c>
      <c r="K1823" t="s">
        <v>41</v>
      </c>
      <c r="L1823" s="9" t="s">
        <v>3464</v>
      </c>
      <c r="M1823" t="s">
        <v>3465</v>
      </c>
      <c r="N1823">
        <v>18.7</v>
      </c>
      <c r="AD1823" t="s">
        <v>1160</v>
      </c>
    </row>
    <row r="1824" spans="1:35" x14ac:dyDescent="0.25">
      <c r="A1824">
        <v>72888</v>
      </c>
      <c r="B1824" t="s">
        <v>4246</v>
      </c>
      <c r="D1824" t="s">
        <v>141</v>
      </c>
      <c r="E1824" t="s">
        <v>239</v>
      </c>
      <c r="F1824" s="1">
        <v>38137.568749999999</v>
      </c>
      <c r="G1824" t="s">
        <v>3488</v>
      </c>
      <c r="H1824" t="s">
        <v>498</v>
      </c>
      <c r="I1824">
        <v>5</v>
      </c>
      <c r="J1824" t="s">
        <v>61</v>
      </c>
      <c r="K1824" t="s">
        <v>41</v>
      </c>
      <c r="L1824" s="9" t="s">
        <v>3464</v>
      </c>
      <c r="N1824">
        <v>18.899999999999999</v>
      </c>
      <c r="O1824">
        <v>75</v>
      </c>
      <c r="AD1824" t="s">
        <v>2146</v>
      </c>
      <c r="AI1824">
        <v>1</v>
      </c>
    </row>
    <row r="1825" spans="1:36" x14ac:dyDescent="0.25">
      <c r="A1825">
        <v>75882</v>
      </c>
      <c r="E1825" t="s">
        <v>239</v>
      </c>
      <c r="F1825" s="1">
        <v>38398</v>
      </c>
      <c r="G1825" t="s">
        <v>4629</v>
      </c>
      <c r="H1825" t="s">
        <v>498</v>
      </c>
      <c r="I1825">
        <v>6</v>
      </c>
      <c r="J1825" t="s">
        <v>61</v>
      </c>
      <c r="K1825" t="s">
        <v>41</v>
      </c>
      <c r="L1825" s="9" t="s">
        <v>3464</v>
      </c>
      <c r="N1825">
        <v>18.8</v>
      </c>
      <c r="O1825">
        <v>80</v>
      </c>
      <c r="AD1825" t="s">
        <v>439</v>
      </c>
    </row>
    <row r="1826" spans="1:36" x14ac:dyDescent="0.25">
      <c r="A1826">
        <v>76080</v>
      </c>
      <c r="D1826" t="s">
        <v>109</v>
      </c>
      <c r="E1826" t="s">
        <v>239</v>
      </c>
      <c r="F1826" s="1">
        <v>38407</v>
      </c>
      <c r="G1826" t="s">
        <v>4629</v>
      </c>
      <c r="H1826" t="s">
        <v>498</v>
      </c>
      <c r="I1826">
        <v>6</v>
      </c>
      <c r="J1826" t="s">
        <v>61</v>
      </c>
      <c r="K1826" t="s">
        <v>41</v>
      </c>
      <c r="L1826" s="9" t="s">
        <v>3464</v>
      </c>
      <c r="N1826">
        <v>18.8</v>
      </c>
      <c r="O1826">
        <v>80</v>
      </c>
      <c r="AD1826" t="s">
        <v>439</v>
      </c>
    </row>
    <row r="1827" spans="1:36" x14ac:dyDescent="0.25">
      <c r="A1827">
        <v>89092</v>
      </c>
      <c r="B1827" t="s">
        <v>4992</v>
      </c>
      <c r="D1827" t="s">
        <v>1204</v>
      </c>
      <c r="E1827" t="s">
        <v>239</v>
      </c>
      <c r="F1827" s="1">
        <v>38856.416666666664</v>
      </c>
      <c r="G1827" t="s">
        <v>4968</v>
      </c>
      <c r="H1827" t="s">
        <v>498</v>
      </c>
      <c r="I1827">
        <v>6</v>
      </c>
      <c r="J1827" t="s">
        <v>61</v>
      </c>
      <c r="K1827" t="s">
        <v>41</v>
      </c>
      <c r="L1827" s="9" t="s">
        <v>3464</v>
      </c>
      <c r="N1827">
        <v>18.399999999999999</v>
      </c>
      <c r="O1827">
        <v>79</v>
      </c>
      <c r="P1827">
        <v>23.2</v>
      </c>
      <c r="Q1827" t="s">
        <v>61</v>
      </c>
      <c r="AD1827" t="s">
        <v>4365</v>
      </c>
      <c r="AH1827">
        <v>1</v>
      </c>
      <c r="AI1827">
        <v>1</v>
      </c>
    </row>
    <row r="1828" spans="1:36" x14ac:dyDescent="0.25">
      <c r="A1828">
        <v>42283</v>
      </c>
      <c r="B1828" t="s">
        <v>2560</v>
      </c>
      <c r="C1828" t="s">
        <v>2559</v>
      </c>
      <c r="D1828" t="s">
        <v>2646</v>
      </c>
      <c r="E1828" t="s">
        <v>239</v>
      </c>
      <c r="F1828" s="1">
        <v>37033.583333333336</v>
      </c>
      <c r="H1828" t="s">
        <v>240</v>
      </c>
      <c r="I1828">
        <v>1</v>
      </c>
      <c r="J1828" t="s">
        <v>245</v>
      </c>
      <c r="K1828" t="s">
        <v>41</v>
      </c>
      <c r="L1828" s="9" t="s">
        <v>2648</v>
      </c>
      <c r="N1828">
        <v>19.600000000000001</v>
      </c>
      <c r="P1828">
        <v>21.8</v>
      </c>
      <c r="AC1828" t="s">
        <v>347</v>
      </c>
      <c r="AD1828" t="s">
        <v>1160</v>
      </c>
    </row>
    <row r="1829" spans="1:36" x14ac:dyDescent="0.25">
      <c r="A1829">
        <v>49903</v>
      </c>
      <c r="B1829" t="s">
        <v>3314</v>
      </c>
      <c r="D1829" t="s">
        <v>2072</v>
      </c>
      <c r="E1829" t="s">
        <v>239</v>
      </c>
      <c r="F1829" s="1">
        <v>37404.416666666664</v>
      </c>
      <c r="G1829" t="s">
        <v>795</v>
      </c>
      <c r="H1829" t="s">
        <v>498</v>
      </c>
      <c r="I1829">
        <v>5</v>
      </c>
      <c r="J1829" t="s">
        <v>61</v>
      </c>
      <c r="K1829" t="s">
        <v>41</v>
      </c>
      <c r="L1829" s="9" t="s">
        <v>2648</v>
      </c>
      <c r="N1829">
        <v>19.100000000000001</v>
      </c>
      <c r="O1829">
        <v>75</v>
      </c>
      <c r="W1829">
        <v>0</v>
      </c>
      <c r="Z1829">
        <v>0</v>
      </c>
      <c r="AA1829" t="s">
        <v>243</v>
      </c>
      <c r="AD1829" t="s">
        <v>346</v>
      </c>
      <c r="AI1829">
        <v>1</v>
      </c>
    </row>
    <row r="1830" spans="1:36" x14ac:dyDescent="0.25">
      <c r="A1830">
        <v>42290</v>
      </c>
      <c r="B1830" t="s">
        <v>2560</v>
      </c>
      <c r="C1830" t="s">
        <v>2560</v>
      </c>
      <c r="D1830" t="s">
        <v>2646</v>
      </c>
      <c r="E1830" t="s">
        <v>239</v>
      </c>
      <c r="F1830" s="1">
        <v>37033.583333333336</v>
      </c>
      <c r="H1830" t="s">
        <v>240</v>
      </c>
      <c r="I1830">
        <v>1</v>
      </c>
      <c r="J1830" t="s">
        <v>245</v>
      </c>
      <c r="K1830" t="s">
        <v>41</v>
      </c>
      <c r="L1830" s="9" t="s">
        <v>2650</v>
      </c>
      <c r="N1830">
        <v>19.100000000000001</v>
      </c>
      <c r="P1830">
        <v>21.5</v>
      </c>
      <c r="AC1830" t="s">
        <v>347</v>
      </c>
      <c r="AD1830" t="s">
        <v>348</v>
      </c>
    </row>
    <row r="1831" spans="1:36" x14ac:dyDescent="0.25">
      <c r="A1831">
        <v>46520</v>
      </c>
      <c r="E1831" t="s">
        <v>239</v>
      </c>
      <c r="F1831" s="1">
        <v>37275</v>
      </c>
      <c r="G1831" t="s">
        <v>2217</v>
      </c>
      <c r="H1831" t="s">
        <v>498</v>
      </c>
      <c r="I1831">
        <v>5</v>
      </c>
      <c r="J1831" t="s">
        <v>61</v>
      </c>
      <c r="K1831" t="s">
        <v>41</v>
      </c>
      <c r="L1831" s="9" t="s">
        <v>2650</v>
      </c>
      <c r="AD1831" t="s">
        <v>439</v>
      </c>
    </row>
    <row r="1832" spans="1:36" x14ac:dyDescent="0.25">
      <c r="A1832">
        <v>46830</v>
      </c>
      <c r="E1832" t="s">
        <v>239</v>
      </c>
      <c r="F1832" s="1">
        <v>37288</v>
      </c>
      <c r="G1832" t="s">
        <v>2217</v>
      </c>
      <c r="H1832" t="s">
        <v>498</v>
      </c>
      <c r="I1832">
        <v>5</v>
      </c>
      <c r="J1832" t="s">
        <v>61</v>
      </c>
      <c r="K1832" t="s">
        <v>41</v>
      </c>
      <c r="L1832" s="9" t="s">
        <v>2650</v>
      </c>
      <c r="AD1832" t="s">
        <v>439</v>
      </c>
    </row>
    <row r="1833" spans="1:36" x14ac:dyDescent="0.25">
      <c r="A1833">
        <v>51152</v>
      </c>
      <c r="B1833" t="s">
        <v>3277</v>
      </c>
      <c r="D1833" t="s">
        <v>1046</v>
      </c>
      <c r="E1833" t="s">
        <v>239</v>
      </c>
      <c r="F1833" s="1">
        <v>37406.5</v>
      </c>
      <c r="G1833" t="s">
        <v>795</v>
      </c>
      <c r="H1833" t="s">
        <v>498</v>
      </c>
      <c r="I1833">
        <v>5</v>
      </c>
      <c r="J1833" t="s">
        <v>61</v>
      </c>
      <c r="K1833" t="s">
        <v>41</v>
      </c>
      <c r="L1833" s="9" t="s">
        <v>2650</v>
      </c>
      <c r="N1833">
        <v>19.100000000000001</v>
      </c>
      <c r="O1833">
        <v>77</v>
      </c>
      <c r="W1833">
        <v>0</v>
      </c>
      <c r="Z1833">
        <v>0</v>
      </c>
      <c r="AA1833" t="s">
        <v>243</v>
      </c>
      <c r="AD1833" t="s">
        <v>346</v>
      </c>
      <c r="AI1833">
        <v>1</v>
      </c>
    </row>
    <row r="1834" spans="1:36" x14ac:dyDescent="0.25">
      <c r="A1834">
        <v>54064</v>
      </c>
      <c r="D1834" t="s">
        <v>5456</v>
      </c>
      <c r="E1834" t="s">
        <v>239</v>
      </c>
      <c r="F1834" s="1">
        <v>37580</v>
      </c>
      <c r="G1834" t="s">
        <v>2771</v>
      </c>
      <c r="H1834" t="s">
        <v>498</v>
      </c>
      <c r="I1834">
        <v>4</v>
      </c>
      <c r="J1834" t="s">
        <v>61</v>
      </c>
      <c r="K1834" t="s">
        <v>41</v>
      </c>
      <c r="L1834" s="9" t="s">
        <v>2650</v>
      </c>
      <c r="AD1834" t="s">
        <v>439</v>
      </c>
    </row>
    <row r="1835" spans="1:36" x14ac:dyDescent="0.25">
      <c r="A1835">
        <v>55732</v>
      </c>
      <c r="D1835" t="s">
        <v>78</v>
      </c>
      <c r="E1835" t="s">
        <v>239</v>
      </c>
      <c r="F1835" s="1">
        <v>37687</v>
      </c>
      <c r="G1835" t="s">
        <v>2217</v>
      </c>
      <c r="H1835" t="s">
        <v>498</v>
      </c>
      <c r="I1835">
        <v>6</v>
      </c>
      <c r="J1835" t="s">
        <v>61</v>
      </c>
      <c r="K1835" t="s">
        <v>41</v>
      </c>
      <c r="L1835" s="9" t="s">
        <v>2650</v>
      </c>
      <c r="N1835">
        <v>19</v>
      </c>
      <c r="O1835">
        <v>76</v>
      </c>
      <c r="AD1835" t="s">
        <v>439</v>
      </c>
    </row>
    <row r="1836" spans="1:36" x14ac:dyDescent="0.25">
      <c r="A1836">
        <v>45394</v>
      </c>
      <c r="D1836" t="s">
        <v>811</v>
      </c>
      <c r="E1836" t="s">
        <v>239</v>
      </c>
      <c r="F1836" s="1">
        <v>37160.416666666664</v>
      </c>
      <c r="G1836" t="s">
        <v>1821</v>
      </c>
      <c r="H1836" t="s">
        <v>498</v>
      </c>
      <c r="I1836">
        <v>3</v>
      </c>
      <c r="J1836" t="s">
        <v>61</v>
      </c>
      <c r="K1836" t="s">
        <v>41</v>
      </c>
      <c r="L1836" s="9" t="s">
        <v>2628</v>
      </c>
      <c r="N1836">
        <v>19.399999999999999</v>
      </c>
      <c r="O1836">
        <v>74</v>
      </c>
      <c r="AD1836" t="s">
        <v>439</v>
      </c>
    </row>
    <row r="1837" spans="1:36" x14ac:dyDescent="0.25">
      <c r="A1837">
        <v>45768</v>
      </c>
      <c r="D1837" t="s">
        <v>811</v>
      </c>
      <c r="E1837" t="s">
        <v>239</v>
      </c>
      <c r="F1837" s="1">
        <v>37211.5</v>
      </c>
      <c r="G1837" t="s">
        <v>2217</v>
      </c>
      <c r="H1837" t="s">
        <v>498</v>
      </c>
      <c r="I1837">
        <v>3</v>
      </c>
      <c r="J1837" t="s">
        <v>61</v>
      </c>
      <c r="K1837" t="s">
        <v>41</v>
      </c>
      <c r="L1837" s="9" t="s">
        <v>2628</v>
      </c>
      <c r="N1837">
        <v>18.899999999999999</v>
      </c>
      <c r="O1837">
        <v>74.5</v>
      </c>
      <c r="AD1837" t="s">
        <v>439</v>
      </c>
    </row>
    <row r="1838" spans="1:36" x14ac:dyDescent="0.25">
      <c r="A1838">
        <v>46863</v>
      </c>
      <c r="E1838" t="s">
        <v>239</v>
      </c>
      <c r="F1838" s="1">
        <v>37290</v>
      </c>
      <c r="G1838" t="s">
        <v>2703</v>
      </c>
      <c r="H1838" t="s">
        <v>498</v>
      </c>
      <c r="I1838">
        <v>5</v>
      </c>
      <c r="J1838" t="s">
        <v>61</v>
      </c>
      <c r="K1838" t="s">
        <v>41</v>
      </c>
      <c r="L1838" s="9" t="s">
        <v>2628</v>
      </c>
      <c r="AD1838" t="s">
        <v>439</v>
      </c>
    </row>
    <row r="1839" spans="1:36" x14ac:dyDescent="0.25">
      <c r="A1839">
        <v>48459</v>
      </c>
      <c r="B1839" t="s">
        <v>2830</v>
      </c>
      <c r="D1839" t="s">
        <v>1612</v>
      </c>
      <c r="E1839" t="s">
        <v>239</v>
      </c>
      <c r="F1839" s="1">
        <v>37400.458333333336</v>
      </c>
      <c r="G1839" t="s">
        <v>795</v>
      </c>
      <c r="H1839" t="s">
        <v>498</v>
      </c>
      <c r="I1839">
        <v>5</v>
      </c>
      <c r="J1839" t="s">
        <v>61</v>
      </c>
      <c r="K1839" t="s">
        <v>41</v>
      </c>
      <c r="L1839" s="9" t="s">
        <v>2628</v>
      </c>
      <c r="N1839">
        <v>18.600000000000001</v>
      </c>
      <c r="O1839">
        <v>74</v>
      </c>
      <c r="W1839">
        <v>0</v>
      </c>
      <c r="Z1839">
        <v>0</v>
      </c>
      <c r="AA1839" t="s">
        <v>243</v>
      </c>
      <c r="AD1839" t="s">
        <v>346</v>
      </c>
      <c r="AI1839">
        <v>1</v>
      </c>
    </row>
    <row r="1840" spans="1:36" x14ac:dyDescent="0.25">
      <c r="A1840">
        <v>256502</v>
      </c>
      <c r="B1840" t="s">
        <v>2625</v>
      </c>
      <c r="C1840" t="s">
        <v>2567</v>
      </c>
      <c r="D1840" t="s">
        <v>1394</v>
      </c>
      <c r="G1840" t="s">
        <v>40</v>
      </c>
      <c r="H1840" t="s">
        <v>353</v>
      </c>
      <c r="I1840">
        <v>1</v>
      </c>
      <c r="J1840" t="s">
        <v>61</v>
      </c>
      <c r="K1840" t="s">
        <v>41</v>
      </c>
      <c r="L1840" s="9" t="s">
        <v>2628</v>
      </c>
      <c r="N1840">
        <v>18.600000000000001</v>
      </c>
      <c r="P1840">
        <v>20.8</v>
      </c>
      <c r="AC1840" t="s">
        <v>347</v>
      </c>
      <c r="AD1840" t="s">
        <v>1547</v>
      </c>
      <c r="AF1840">
        <v>1</v>
      </c>
      <c r="AJ1840">
        <v>1</v>
      </c>
    </row>
    <row r="1841" spans="1:36" x14ac:dyDescent="0.25">
      <c r="A1841">
        <v>48044</v>
      </c>
      <c r="B1841" t="s">
        <v>3290</v>
      </c>
      <c r="D1841" t="s">
        <v>101</v>
      </c>
      <c r="E1841" t="s">
        <v>239</v>
      </c>
      <c r="F1841" s="1">
        <v>37397.5</v>
      </c>
      <c r="G1841" t="s">
        <v>795</v>
      </c>
      <c r="H1841" t="s">
        <v>498</v>
      </c>
      <c r="I1841">
        <v>5</v>
      </c>
      <c r="J1841" t="s">
        <v>61</v>
      </c>
      <c r="K1841" t="s">
        <v>41</v>
      </c>
      <c r="L1841" s="9" t="s">
        <v>2626</v>
      </c>
      <c r="N1841">
        <v>18.399999999999999</v>
      </c>
      <c r="O1841">
        <v>75</v>
      </c>
      <c r="W1841">
        <v>0</v>
      </c>
      <c r="Z1841">
        <v>0</v>
      </c>
      <c r="AA1841" t="s">
        <v>243</v>
      </c>
      <c r="AD1841" t="s">
        <v>346</v>
      </c>
      <c r="AI1841">
        <v>1</v>
      </c>
    </row>
    <row r="1842" spans="1:36" x14ac:dyDescent="0.25">
      <c r="A1842">
        <v>256494</v>
      </c>
      <c r="B1842" t="s">
        <v>2625</v>
      </c>
      <c r="C1842" t="s">
        <v>2567</v>
      </c>
      <c r="D1842" t="s">
        <v>1394</v>
      </c>
      <c r="G1842" t="s">
        <v>40</v>
      </c>
      <c r="H1842" t="s">
        <v>353</v>
      </c>
      <c r="I1842">
        <v>1</v>
      </c>
      <c r="J1842" t="s">
        <v>61</v>
      </c>
      <c r="K1842" t="s">
        <v>41</v>
      </c>
      <c r="L1842" s="9" t="s">
        <v>2626</v>
      </c>
      <c r="N1842">
        <v>19.3</v>
      </c>
      <c r="P1842">
        <v>20.6</v>
      </c>
      <c r="AC1842" t="s">
        <v>347</v>
      </c>
      <c r="AD1842" t="s">
        <v>1547</v>
      </c>
      <c r="AF1842">
        <v>1</v>
      </c>
      <c r="AJ1842">
        <v>1</v>
      </c>
    </row>
    <row r="1843" spans="1:36" x14ac:dyDescent="0.25">
      <c r="A1843">
        <v>45539</v>
      </c>
      <c r="D1843" t="s">
        <v>5419</v>
      </c>
      <c r="E1843" t="s">
        <v>283</v>
      </c>
      <c r="F1843" s="1">
        <v>37178.375</v>
      </c>
      <c r="G1843" t="s">
        <v>1557</v>
      </c>
      <c r="H1843" t="s">
        <v>498</v>
      </c>
      <c r="I1843">
        <v>3</v>
      </c>
      <c r="J1843" t="s">
        <v>43</v>
      </c>
      <c r="K1843" t="s">
        <v>41</v>
      </c>
      <c r="L1843" s="9" t="s">
        <v>2627</v>
      </c>
      <c r="N1843">
        <v>17.100000000000001</v>
      </c>
      <c r="O1843">
        <v>69</v>
      </c>
      <c r="P1843">
        <v>20.100000000000001</v>
      </c>
      <c r="Q1843" t="s">
        <v>326</v>
      </c>
      <c r="AD1843" t="s">
        <v>439</v>
      </c>
    </row>
    <row r="1844" spans="1:36" x14ac:dyDescent="0.25">
      <c r="A1844">
        <v>45687</v>
      </c>
      <c r="D1844" t="s">
        <v>5419</v>
      </c>
      <c r="E1844" t="s">
        <v>283</v>
      </c>
      <c r="F1844" s="1">
        <v>37203.375</v>
      </c>
      <c r="G1844" t="s">
        <v>1500</v>
      </c>
      <c r="H1844" t="s">
        <v>498</v>
      </c>
      <c r="I1844">
        <v>3</v>
      </c>
      <c r="J1844" t="s">
        <v>43</v>
      </c>
      <c r="K1844" t="s">
        <v>41</v>
      </c>
      <c r="L1844" s="9" t="s">
        <v>2627</v>
      </c>
      <c r="N1844">
        <v>17.600000000000001</v>
      </c>
      <c r="O1844">
        <v>74</v>
      </c>
      <c r="P1844">
        <v>19.5</v>
      </c>
      <c r="Q1844" t="s">
        <v>326</v>
      </c>
      <c r="AD1844" t="s">
        <v>439</v>
      </c>
    </row>
    <row r="1845" spans="1:36" x14ac:dyDescent="0.25">
      <c r="A1845">
        <v>47008</v>
      </c>
      <c r="D1845" t="s">
        <v>5419</v>
      </c>
      <c r="E1845" t="s">
        <v>283</v>
      </c>
      <c r="F1845" s="1">
        <v>37295.375</v>
      </c>
      <c r="G1845" t="s">
        <v>2771</v>
      </c>
      <c r="H1845" t="s">
        <v>498</v>
      </c>
      <c r="I1845">
        <v>5</v>
      </c>
      <c r="J1845" t="s">
        <v>43</v>
      </c>
      <c r="K1845" t="s">
        <v>41</v>
      </c>
      <c r="L1845" s="9" t="s">
        <v>2627</v>
      </c>
      <c r="N1845">
        <v>17.7</v>
      </c>
      <c r="O1845">
        <v>74</v>
      </c>
      <c r="P1845">
        <v>19.8</v>
      </c>
      <c r="Q1845" t="s">
        <v>326</v>
      </c>
      <c r="AD1845" t="s">
        <v>439</v>
      </c>
    </row>
    <row r="1846" spans="1:36" x14ac:dyDescent="0.25">
      <c r="A1846">
        <v>48458</v>
      </c>
      <c r="B1846" t="s">
        <v>2830</v>
      </c>
      <c r="D1846" t="s">
        <v>1612</v>
      </c>
      <c r="E1846" t="s">
        <v>239</v>
      </c>
      <c r="F1846" s="1">
        <v>37400.458333333336</v>
      </c>
      <c r="G1846" t="s">
        <v>795</v>
      </c>
      <c r="H1846" t="s">
        <v>498</v>
      </c>
      <c r="I1846">
        <v>5</v>
      </c>
      <c r="J1846" t="s">
        <v>43</v>
      </c>
      <c r="K1846" t="s">
        <v>41</v>
      </c>
      <c r="L1846" s="9" t="s">
        <v>2627</v>
      </c>
      <c r="N1846">
        <v>18.5</v>
      </c>
      <c r="O1846">
        <v>73</v>
      </c>
      <c r="W1846">
        <v>0</v>
      </c>
      <c r="Z1846">
        <v>0</v>
      </c>
      <c r="AA1846" t="s">
        <v>243</v>
      </c>
      <c r="AD1846" t="s">
        <v>346</v>
      </c>
      <c r="AI1846">
        <v>1</v>
      </c>
    </row>
    <row r="1847" spans="1:36" x14ac:dyDescent="0.25">
      <c r="A1847">
        <v>256497</v>
      </c>
      <c r="B1847" t="s">
        <v>2625</v>
      </c>
      <c r="C1847" t="s">
        <v>2566</v>
      </c>
      <c r="D1847" t="s">
        <v>1394</v>
      </c>
      <c r="G1847" t="s">
        <v>40</v>
      </c>
      <c r="I1847">
        <v>1</v>
      </c>
      <c r="J1847" t="s">
        <v>43</v>
      </c>
      <c r="K1847" t="s">
        <v>41</v>
      </c>
      <c r="L1847" s="9" t="s">
        <v>2627</v>
      </c>
      <c r="N1847">
        <v>18.899999999999999</v>
      </c>
      <c r="P1847">
        <v>20</v>
      </c>
      <c r="AC1847" t="s">
        <v>347</v>
      </c>
      <c r="AD1847" t="s">
        <v>1466</v>
      </c>
      <c r="AF1847">
        <v>1</v>
      </c>
      <c r="AJ1847">
        <v>1</v>
      </c>
    </row>
    <row r="1848" spans="1:36" x14ac:dyDescent="0.25">
      <c r="A1848">
        <v>42548</v>
      </c>
      <c r="B1848" t="s">
        <v>2562</v>
      </c>
      <c r="C1848" t="s">
        <v>2562</v>
      </c>
      <c r="D1848" t="s">
        <v>56</v>
      </c>
      <c r="E1848" t="s">
        <v>239</v>
      </c>
      <c r="F1848" s="1">
        <v>37034.541666666664</v>
      </c>
      <c r="H1848" t="s">
        <v>240</v>
      </c>
      <c r="I1848">
        <v>1</v>
      </c>
      <c r="J1848" t="s">
        <v>244</v>
      </c>
      <c r="K1848" t="s">
        <v>41</v>
      </c>
      <c r="L1848" s="9" t="s">
        <v>2636</v>
      </c>
      <c r="N1848">
        <v>18.3</v>
      </c>
      <c r="P1848">
        <v>20.2</v>
      </c>
      <c r="AC1848" t="s">
        <v>347</v>
      </c>
      <c r="AD1848" t="s">
        <v>348</v>
      </c>
    </row>
    <row r="1849" spans="1:36" x14ac:dyDescent="0.25">
      <c r="A1849">
        <v>45421</v>
      </c>
      <c r="D1849" t="s">
        <v>2993</v>
      </c>
      <c r="E1849" t="s">
        <v>239</v>
      </c>
      <c r="F1849" s="1">
        <v>37161</v>
      </c>
      <c r="G1849" t="s">
        <v>2269</v>
      </c>
      <c r="H1849" t="s">
        <v>498</v>
      </c>
      <c r="I1849">
        <v>3</v>
      </c>
      <c r="J1849" t="s">
        <v>43</v>
      </c>
      <c r="K1849" t="s">
        <v>41</v>
      </c>
      <c r="L1849" s="9" t="s">
        <v>2636</v>
      </c>
      <c r="N1849">
        <v>16</v>
      </c>
      <c r="O1849">
        <v>72</v>
      </c>
      <c r="AD1849" t="s">
        <v>439</v>
      </c>
    </row>
    <row r="1850" spans="1:36" x14ac:dyDescent="0.25">
      <c r="A1850">
        <v>46497</v>
      </c>
      <c r="D1850" t="s">
        <v>5449</v>
      </c>
      <c r="E1850" t="s">
        <v>239</v>
      </c>
      <c r="F1850" s="1">
        <v>37274</v>
      </c>
      <c r="H1850" t="s">
        <v>498</v>
      </c>
      <c r="I1850">
        <v>5</v>
      </c>
      <c r="J1850" t="s">
        <v>43</v>
      </c>
      <c r="K1850" t="s">
        <v>41</v>
      </c>
      <c r="L1850" s="9" t="s">
        <v>2636</v>
      </c>
      <c r="AD1850" t="s">
        <v>439</v>
      </c>
    </row>
    <row r="1851" spans="1:36" x14ac:dyDescent="0.25">
      <c r="A1851">
        <v>47965</v>
      </c>
      <c r="B1851" t="s">
        <v>3239</v>
      </c>
      <c r="D1851" t="s">
        <v>1374</v>
      </c>
      <c r="E1851" t="s">
        <v>239</v>
      </c>
      <c r="F1851" s="1">
        <v>37396.666666666664</v>
      </c>
      <c r="G1851" t="s">
        <v>192</v>
      </c>
      <c r="H1851" t="s">
        <v>498</v>
      </c>
      <c r="I1851">
        <v>5</v>
      </c>
      <c r="J1851" t="s">
        <v>43</v>
      </c>
      <c r="K1851" t="s">
        <v>41</v>
      </c>
      <c r="L1851" s="9" t="s">
        <v>2636</v>
      </c>
      <c r="N1851">
        <v>18.3</v>
      </c>
      <c r="O1851">
        <v>72</v>
      </c>
      <c r="P1851">
        <v>20.3</v>
      </c>
      <c r="W1851">
        <v>0</v>
      </c>
      <c r="Z1851">
        <v>0</v>
      </c>
      <c r="AA1851" t="s">
        <v>243</v>
      </c>
      <c r="AD1851" t="s">
        <v>346</v>
      </c>
      <c r="AI1851">
        <v>1</v>
      </c>
    </row>
    <row r="1852" spans="1:36" x14ac:dyDescent="0.25">
      <c r="A1852">
        <v>56404</v>
      </c>
      <c r="B1852" t="s">
        <v>4001</v>
      </c>
      <c r="D1852" t="s">
        <v>1376</v>
      </c>
      <c r="E1852" t="s">
        <v>239</v>
      </c>
      <c r="F1852" s="1">
        <v>37751.333333333336</v>
      </c>
      <c r="G1852" t="s">
        <v>192</v>
      </c>
      <c r="H1852" t="s">
        <v>498</v>
      </c>
      <c r="I1852">
        <v>6</v>
      </c>
      <c r="J1852" t="s">
        <v>43</v>
      </c>
      <c r="K1852" t="s">
        <v>41</v>
      </c>
      <c r="L1852" s="9" t="s">
        <v>2636</v>
      </c>
      <c r="M1852">
        <v>22777</v>
      </c>
      <c r="N1852">
        <v>18</v>
      </c>
      <c r="O1852">
        <v>74</v>
      </c>
      <c r="P1852">
        <v>20.3</v>
      </c>
      <c r="AD1852" t="s">
        <v>346</v>
      </c>
      <c r="AI1852">
        <v>1</v>
      </c>
    </row>
    <row r="1853" spans="1:36" x14ac:dyDescent="0.25">
      <c r="A1853">
        <v>42537</v>
      </c>
      <c r="B1853" t="s">
        <v>2292</v>
      </c>
      <c r="C1853" t="s">
        <v>2292</v>
      </c>
      <c r="D1853" t="s">
        <v>2293</v>
      </c>
      <c r="E1853" t="s">
        <v>239</v>
      </c>
      <c r="F1853" s="1">
        <v>37034.541666666664</v>
      </c>
      <c r="H1853" t="s">
        <v>240</v>
      </c>
      <c r="I1853">
        <v>1</v>
      </c>
      <c r="K1853" t="s">
        <v>41</v>
      </c>
      <c r="L1853" s="9" t="s">
        <v>2296</v>
      </c>
      <c r="N1853">
        <v>19.100000000000001</v>
      </c>
      <c r="P1853">
        <v>21</v>
      </c>
      <c r="AC1853" t="s">
        <v>347</v>
      </c>
      <c r="AD1853" t="s">
        <v>348</v>
      </c>
    </row>
    <row r="1854" spans="1:36" x14ac:dyDescent="0.25">
      <c r="A1854">
        <v>46126</v>
      </c>
      <c r="D1854" t="s">
        <v>5419</v>
      </c>
      <c r="E1854" t="s">
        <v>283</v>
      </c>
      <c r="F1854" s="1">
        <v>37233.416666666664</v>
      </c>
      <c r="G1854" t="s">
        <v>5446</v>
      </c>
      <c r="H1854" t="s">
        <v>498</v>
      </c>
      <c r="I1854">
        <v>3</v>
      </c>
      <c r="J1854" t="s">
        <v>61</v>
      </c>
      <c r="K1854" t="s">
        <v>41</v>
      </c>
      <c r="L1854" s="9" t="s">
        <v>2296</v>
      </c>
      <c r="N1854">
        <v>20</v>
      </c>
      <c r="O1854">
        <v>78</v>
      </c>
      <c r="AD1854" t="s">
        <v>439</v>
      </c>
    </row>
    <row r="1855" spans="1:36" x14ac:dyDescent="0.25">
      <c r="A1855">
        <v>42536</v>
      </c>
      <c r="B1855" t="s">
        <v>2292</v>
      </c>
      <c r="C1855" t="s">
        <v>2292</v>
      </c>
      <c r="D1855" t="s">
        <v>2293</v>
      </c>
      <c r="E1855" t="s">
        <v>239</v>
      </c>
      <c r="F1855" s="1">
        <v>37034.541666666664</v>
      </c>
      <c r="H1855" t="s">
        <v>240</v>
      </c>
      <c r="I1855">
        <v>1</v>
      </c>
      <c r="J1855" t="s">
        <v>245</v>
      </c>
      <c r="K1855" t="s">
        <v>41</v>
      </c>
      <c r="L1855" s="9" t="s">
        <v>2295</v>
      </c>
      <c r="N1855">
        <v>19.399999999999999</v>
      </c>
      <c r="P1855">
        <v>21.2</v>
      </c>
      <c r="AC1855" t="s">
        <v>347</v>
      </c>
      <c r="AD1855" t="s">
        <v>348</v>
      </c>
    </row>
    <row r="1856" spans="1:36" x14ac:dyDescent="0.25">
      <c r="A1856">
        <v>47924</v>
      </c>
      <c r="B1856" t="s">
        <v>2907</v>
      </c>
      <c r="D1856" t="s">
        <v>877</v>
      </c>
      <c r="E1856" t="s">
        <v>239</v>
      </c>
      <c r="F1856" s="1">
        <v>37395.375</v>
      </c>
      <c r="G1856" t="s">
        <v>795</v>
      </c>
      <c r="H1856" t="s">
        <v>498</v>
      </c>
      <c r="I1856">
        <v>5</v>
      </c>
      <c r="J1856" t="s">
        <v>61</v>
      </c>
      <c r="K1856" t="s">
        <v>41</v>
      </c>
      <c r="L1856" s="9" t="s">
        <v>2295</v>
      </c>
      <c r="N1856">
        <v>19</v>
      </c>
      <c r="O1856">
        <v>78</v>
      </c>
      <c r="W1856">
        <v>0</v>
      </c>
      <c r="Z1856">
        <v>0</v>
      </c>
      <c r="AA1856" t="s">
        <v>243</v>
      </c>
      <c r="AD1856" t="s">
        <v>346</v>
      </c>
      <c r="AH1856">
        <v>1</v>
      </c>
      <c r="AI1856">
        <v>1</v>
      </c>
    </row>
    <row r="1857" spans="1:36" x14ac:dyDescent="0.25">
      <c r="A1857">
        <v>55125</v>
      </c>
      <c r="D1857" t="s">
        <v>1179</v>
      </c>
      <c r="E1857" t="s">
        <v>239</v>
      </c>
      <c r="F1857" s="1">
        <v>37657</v>
      </c>
      <c r="G1857" t="s">
        <v>2771</v>
      </c>
      <c r="H1857" t="s">
        <v>498</v>
      </c>
      <c r="I1857">
        <v>6</v>
      </c>
      <c r="J1857" t="s">
        <v>61</v>
      </c>
      <c r="K1857" t="s">
        <v>41</v>
      </c>
      <c r="L1857" s="9" t="s">
        <v>2295</v>
      </c>
      <c r="N1857">
        <v>21</v>
      </c>
      <c r="O1857">
        <v>79</v>
      </c>
      <c r="AD1857" t="s">
        <v>439</v>
      </c>
    </row>
    <row r="1858" spans="1:36" x14ac:dyDescent="0.25">
      <c r="A1858">
        <v>57986</v>
      </c>
      <c r="B1858" t="s">
        <v>3642</v>
      </c>
      <c r="D1858" t="s">
        <v>1229</v>
      </c>
      <c r="E1858" t="s">
        <v>239</v>
      </c>
      <c r="F1858" s="1">
        <v>37756.291666666664</v>
      </c>
      <c r="G1858" t="s">
        <v>795</v>
      </c>
      <c r="H1858" t="s">
        <v>498</v>
      </c>
      <c r="I1858">
        <v>6</v>
      </c>
      <c r="J1858" t="s">
        <v>61</v>
      </c>
      <c r="K1858" t="s">
        <v>41</v>
      </c>
      <c r="L1858" s="9" t="s">
        <v>2295</v>
      </c>
      <c r="M1858" s="2" t="s">
        <v>3643</v>
      </c>
      <c r="N1858">
        <v>19.600000000000001</v>
      </c>
      <c r="O1858">
        <v>79</v>
      </c>
      <c r="AD1858" t="s">
        <v>346</v>
      </c>
      <c r="AH1858">
        <v>1</v>
      </c>
      <c r="AI1858">
        <v>1</v>
      </c>
    </row>
    <row r="1859" spans="1:36" x14ac:dyDescent="0.25">
      <c r="A1859">
        <v>42535</v>
      </c>
      <c r="B1859" t="s">
        <v>2292</v>
      </c>
      <c r="C1859" t="s">
        <v>2292</v>
      </c>
      <c r="D1859" t="s">
        <v>2293</v>
      </c>
      <c r="E1859" t="s">
        <v>239</v>
      </c>
      <c r="F1859" s="1">
        <v>37034.541666666664</v>
      </c>
      <c r="H1859" t="s">
        <v>240</v>
      </c>
      <c r="I1859">
        <v>1</v>
      </c>
      <c r="J1859" t="s">
        <v>245</v>
      </c>
      <c r="K1859" t="s">
        <v>41</v>
      </c>
      <c r="L1859" s="9" t="s">
        <v>2294</v>
      </c>
      <c r="N1859">
        <v>19.899999999999999</v>
      </c>
      <c r="P1859">
        <v>21.2</v>
      </c>
      <c r="AC1859" t="s">
        <v>347</v>
      </c>
      <c r="AD1859" t="s">
        <v>348</v>
      </c>
    </row>
    <row r="1860" spans="1:36" x14ac:dyDescent="0.25">
      <c r="A1860">
        <v>49255</v>
      </c>
      <c r="B1860" t="s">
        <v>3308</v>
      </c>
      <c r="D1860" t="s">
        <v>2064</v>
      </c>
      <c r="E1860" t="s">
        <v>239</v>
      </c>
      <c r="F1860" s="1">
        <v>37403.625</v>
      </c>
      <c r="G1860" t="s">
        <v>795</v>
      </c>
      <c r="H1860" t="s">
        <v>498</v>
      </c>
      <c r="I1860">
        <v>5</v>
      </c>
      <c r="J1860" t="s">
        <v>61</v>
      </c>
      <c r="K1860" t="s">
        <v>41</v>
      </c>
      <c r="L1860" s="9" t="s">
        <v>2294</v>
      </c>
      <c r="N1860">
        <v>19.7</v>
      </c>
      <c r="O1860">
        <v>77</v>
      </c>
      <c r="W1860">
        <v>0</v>
      </c>
      <c r="Z1860">
        <v>0</v>
      </c>
      <c r="AA1860" t="s">
        <v>243</v>
      </c>
      <c r="AD1860" t="s">
        <v>346</v>
      </c>
      <c r="AI1860">
        <v>1</v>
      </c>
    </row>
    <row r="1861" spans="1:36" x14ac:dyDescent="0.25">
      <c r="A1861">
        <v>59261</v>
      </c>
      <c r="B1861" t="s">
        <v>4060</v>
      </c>
      <c r="D1861" t="s">
        <v>3310</v>
      </c>
      <c r="E1861" t="s">
        <v>239</v>
      </c>
      <c r="F1861" s="1">
        <v>37758.308333333334</v>
      </c>
      <c r="G1861" t="s">
        <v>3488</v>
      </c>
      <c r="H1861" t="s">
        <v>498</v>
      </c>
      <c r="I1861">
        <v>6</v>
      </c>
      <c r="J1861" t="s">
        <v>61</v>
      </c>
      <c r="K1861" t="s">
        <v>41</v>
      </c>
      <c r="L1861" s="9" t="s">
        <v>2294</v>
      </c>
      <c r="M1861" t="s">
        <v>4061</v>
      </c>
      <c r="N1861">
        <v>18.600000000000001</v>
      </c>
      <c r="O1861">
        <v>77</v>
      </c>
      <c r="AD1861" t="s">
        <v>346</v>
      </c>
      <c r="AI1861">
        <v>1</v>
      </c>
    </row>
    <row r="1862" spans="1:36" x14ac:dyDescent="0.25">
      <c r="A1862">
        <v>43102</v>
      </c>
      <c r="B1862" t="s">
        <v>2322</v>
      </c>
      <c r="C1862" s="2">
        <v>2.0051E+37</v>
      </c>
      <c r="D1862" t="s">
        <v>2563</v>
      </c>
      <c r="E1862" t="s">
        <v>239</v>
      </c>
      <c r="F1862" s="1">
        <v>37036.791666666664</v>
      </c>
      <c r="H1862" t="s">
        <v>240</v>
      </c>
      <c r="I1862">
        <v>1</v>
      </c>
      <c r="J1862" t="s">
        <v>245</v>
      </c>
      <c r="K1862" t="s">
        <v>41</v>
      </c>
      <c r="L1862" s="9" t="s">
        <v>2564</v>
      </c>
      <c r="N1862">
        <v>18.399999999999999</v>
      </c>
      <c r="P1862">
        <v>21.3</v>
      </c>
      <c r="AC1862" t="s">
        <v>347</v>
      </c>
      <c r="AD1862" t="s">
        <v>1160</v>
      </c>
    </row>
    <row r="1863" spans="1:36" x14ac:dyDescent="0.25">
      <c r="A1863">
        <v>52647</v>
      </c>
      <c r="B1863" t="s">
        <v>3116</v>
      </c>
      <c r="D1863" t="s">
        <v>3117</v>
      </c>
      <c r="E1863" t="s">
        <v>239</v>
      </c>
      <c r="F1863" s="1">
        <v>37410.291666666664</v>
      </c>
      <c r="G1863" t="s">
        <v>2217</v>
      </c>
      <c r="H1863" t="s">
        <v>498</v>
      </c>
      <c r="I1863">
        <v>5</v>
      </c>
      <c r="J1863" t="s">
        <v>61</v>
      </c>
      <c r="K1863" t="s">
        <v>41</v>
      </c>
      <c r="L1863" s="9" t="s">
        <v>2564</v>
      </c>
      <c r="N1863">
        <v>17.3</v>
      </c>
      <c r="O1863">
        <v>74.5</v>
      </c>
      <c r="P1863">
        <v>21.2</v>
      </c>
      <c r="W1863">
        <v>0</v>
      </c>
      <c r="Z1863">
        <v>0</v>
      </c>
      <c r="AA1863" t="s">
        <v>243</v>
      </c>
      <c r="AD1863" t="s">
        <v>346</v>
      </c>
      <c r="AI1863">
        <v>1</v>
      </c>
    </row>
    <row r="1864" spans="1:36" x14ac:dyDescent="0.25">
      <c r="A1864">
        <v>55237</v>
      </c>
      <c r="D1864" t="s">
        <v>4793</v>
      </c>
      <c r="E1864" t="s">
        <v>239</v>
      </c>
      <c r="F1864" s="1">
        <v>37667</v>
      </c>
      <c r="G1864" t="s">
        <v>2771</v>
      </c>
      <c r="H1864" t="s">
        <v>498</v>
      </c>
      <c r="I1864">
        <v>6</v>
      </c>
      <c r="J1864" t="s">
        <v>61</v>
      </c>
      <c r="K1864" t="s">
        <v>41</v>
      </c>
      <c r="L1864" s="9" t="s">
        <v>2564</v>
      </c>
      <c r="N1864">
        <v>18</v>
      </c>
      <c r="O1864">
        <v>75</v>
      </c>
      <c r="AD1864" t="s">
        <v>439</v>
      </c>
    </row>
    <row r="1865" spans="1:36" x14ac:dyDescent="0.25">
      <c r="A1865">
        <v>256755</v>
      </c>
      <c r="B1865" t="s">
        <v>2165</v>
      </c>
      <c r="C1865" t="s">
        <v>2163</v>
      </c>
      <c r="D1865" t="s">
        <v>2164</v>
      </c>
      <c r="F1865" s="1">
        <v>37037.5</v>
      </c>
      <c r="G1865" t="s">
        <v>40</v>
      </c>
      <c r="H1865" t="s">
        <v>353</v>
      </c>
      <c r="I1865">
        <v>1</v>
      </c>
      <c r="K1865" t="s">
        <v>41</v>
      </c>
      <c r="L1865" s="9" t="s">
        <v>2166</v>
      </c>
      <c r="N1865">
        <v>19.3</v>
      </c>
      <c r="AC1865" t="s">
        <v>353</v>
      </c>
      <c r="AD1865" t="s">
        <v>1547</v>
      </c>
      <c r="AJ1865">
        <v>1</v>
      </c>
    </row>
    <row r="1866" spans="1:36" x14ac:dyDescent="0.25">
      <c r="A1866">
        <v>45349</v>
      </c>
      <c r="D1866" t="s">
        <v>1270</v>
      </c>
      <c r="E1866" t="s">
        <v>239</v>
      </c>
      <c r="F1866" s="1">
        <v>37159</v>
      </c>
      <c r="G1866" t="s">
        <v>2269</v>
      </c>
      <c r="H1866" t="s">
        <v>498</v>
      </c>
      <c r="I1866">
        <v>3</v>
      </c>
      <c r="J1866" t="s">
        <v>43</v>
      </c>
      <c r="K1866" t="s">
        <v>41</v>
      </c>
      <c r="L1866" s="9" t="s">
        <v>2166</v>
      </c>
      <c r="N1866">
        <v>18.7</v>
      </c>
      <c r="O1866">
        <v>74</v>
      </c>
      <c r="AD1866" t="s">
        <v>439</v>
      </c>
    </row>
    <row r="1867" spans="1:36" x14ac:dyDescent="0.25">
      <c r="A1867">
        <v>256746</v>
      </c>
      <c r="B1867" t="s">
        <v>2173</v>
      </c>
      <c r="C1867" t="s">
        <v>2172</v>
      </c>
      <c r="D1867" t="s">
        <v>1514</v>
      </c>
      <c r="F1867" s="1">
        <v>37037.5</v>
      </c>
      <c r="G1867" t="s">
        <v>40</v>
      </c>
      <c r="H1867" t="s">
        <v>353</v>
      </c>
      <c r="I1867">
        <v>1</v>
      </c>
      <c r="K1867" t="s">
        <v>41</v>
      </c>
      <c r="L1867" s="9" t="s">
        <v>2174</v>
      </c>
      <c r="N1867">
        <v>18.899999999999999</v>
      </c>
      <c r="AC1867" t="s">
        <v>353</v>
      </c>
      <c r="AD1867" t="s">
        <v>1547</v>
      </c>
      <c r="AJ1867">
        <v>1</v>
      </c>
    </row>
    <row r="1868" spans="1:36" x14ac:dyDescent="0.25">
      <c r="A1868">
        <v>45414</v>
      </c>
      <c r="D1868" t="s">
        <v>2993</v>
      </c>
      <c r="E1868" t="s">
        <v>239</v>
      </c>
      <c r="F1868" s="1">
        <v>37161</v>
      </c>
      <c r="G1868" t="s">
        <v>2269</v>
      </c>
      <c r="H1868" t="s">
        <v>498</v>
      </c>
      <c r="I1868">
        <v>3</v>
      </c>
      <c r="J1868" t="s">
        <v>61</v>
      </c>
      <c r="K1868" t="s">
        <v>41</v>
      </c>
      <c r="L1868" s="9" t="s">
        <v>2174</v>
      </c>
      <c r="N1868">
        <v>17.7</v>
      </c>
      <c r="O1868">
        <v>74</v>
      </c>
      <c r="AD1868" t="s">
        <v>439</v>
      </c>
    </row>
    <row r="1869" spans="1:36" x14ac:dyDescent="0.25">
      <c r="A1869">
        <v>36711</v>
      </c>
      <c r="B1869" t="s">
        <v>1455</v>
      </c>
      <c r="D1869" t="s">
        <v>1456</v>
      </c>
      <c r="E1869" t="s">
        <v>239</v>
      </c>
      <c r="F1869" s="1">
        <v>36677</v>
      </c>
      <c r="G1869" t="s">
        <v>1433</v>
      </c>
      <c r="H1869" t="s">
        <v>240</v>
      </c>
      <c r="I1869">
        <v>1</v>
      </c>
      <c r="J1869" t="s">
        <v>245</v>
      </c>
      <c r="K1869" t="s">
        <v>41</v>
      </c>
      <c r="L1869" s="9" t="s">
        <v>1457</v>
      </c>
      <c r="N1869">
        <v>18.8</v>
      </c>
      <c r="AC1869" t="s">
        <v>353</v>
      </c>
      <c r="AD1869" t="s">
        <v>1160</v>
      </c>
    </row>
    <row r="1870" spans="1:36" x14ac:dyDescent="0.25">
      <c r="A1870">
        <v>37512</v>
      </c>
      <c r="D1870" t="s">
        <v>149</v>
      </c>
      <c r="E1870" t="s">
        <v>239</v>
      </c>
      <c r="F1870" s="1">
        <v>36761.472222222219</v>
      </c>
      <c r="G1870" t="s">
        <v>1500</v>
      </c>
      <c r="H1870" t="s">
        <v>498</v>
      </c>
      <c r="I1870">
        <v>3</v>
      </c>
      <c r="J1870" t="s">
        <v>43</v>
      </c>
      <c r="K1870" t="s">
        <v>41</v>
      </c>
      <c r="L1870" s="9" t="s">
        <v>1457</v>
      </c>
      <c r="N1870">
        <v>19.3</v>
      </c>
      <c r="O1870">
        <v>75</v>
      </c>
      <c r="P1870">
        <v>19.8</v>
      </c>
      <c r="Q1870" t="s">
        <v>326</v>
      </c>
      <c r="AD1870" t="s">
        <v>439</v>
      </c>
    </row>
    <row r="1871" spans="1:36" x14ac:dyDescent="0.25">
      <c r="A1871">
        <v>43213</v>
      </c>
      <c r="B1871" t="s">
        <v>2186</v>
      </c>
      <c r="D1871" t="s">
        <v>1526</v>
      </c>
      <c r="E1871" t="s">
        <v>239</v>
      </c>
      <c r="F1871" s="1">
        <v>37037</v>
      </c>
      <c r="H1871" t="s">
        <v>498</v>
      </c>
      <c r="I1871">
        <v>5</v>
      </c>
      <c r="J1871" t="s">
        <v>61</v>
      </c>
      <c r="K1871" t="s">
        <v>41</v>
      </c>
      <c r="L1871" s="9" t="s">
        <v>1457</v>
      </c>
      <c r="N1871">
        <v>18.8</v>
      </c>
      <c r="O1871">
        <v>74</v>
      </c>
      <c r="P1871">
        <v>22.8</v>
      </c>
      <c r="W1871">
        <v>0</v>
      </c>
      <c r="Z1871">
        <v>0</v>
      </c>
      <c r="AA1871" t="s">
        <v>243</v>
      </c>
      <c r="AD1871" t="s">
        <v>346</v>
      </c>
      <c r="AI1871">
        <v>1</v>
      </c>
    </row>
    <row r="1872" spans="1:36" x14ac:dyDescent="0.25">
      <c r="A1872">
        <v>36716</v>
      </c>
      <c r="B1872" t="s">
        <v>1455</v>
      </c>
      <c r="D1872" t="s">
        <v>1456</v>
      </c>
      <c r="E1872" t="s">
        <v>239</v>
      </c>
      <c r="F1872" s="1">
        <v>36677</v>
      </c>
      <c r="G1872" t="s">
        <v>1433</v>
      </c>
      <c r="H1872" t="s">
        <v>240</v>
      </c>
      <c r="I1872">
        <v>1</v>
      </c>
      <c r="J1872" t="s">
        <v>245</v>
      </c>
      <c r="K1872" t="s">
        <v>41</v>
      </c>
      <c r="L1872" s="9" t="s">
        <v>1458</v>
      </c>
      <c r="N1872">
        <v>17.5</v>
      </c>
      <c r="AC1872" t="s">
        <v>353</v>
      </c>
      <c r="AD1872" t="s">
        <v>1160</v>
      </c>
    </row>
    <row r="1873" spans="1:35" x14ac:dyDescent="0.25">
      <c r="A1873">
        <v>37509</v>
      </c>
      <c r="D1873" t="s">
        <v>149</v>
      </c>
      <c r="E1873" t="s">
        <v>239</v>
      </c>
      <c r="F1873" s="1">
        <v>36761.458333333336</v>
      </c>
      <c r="G1873" t="s">
        <v>1500</v>
      </c>
      <c r="H1873" t="s">
        <v>498</v>
      </c>
      <c r="I1873">
        <v>3</v>
      </c>
      <c r="J1873" t="s">
        <v>61</v>
      </c>
      <c r="K1873" t="s">
        <v>41</v>
      </c>
      <c r="L1873" s="9" t="s">
        <v>1458</v>
      </c>
      <c r="N1873">
        <v>18.2</v>
      </c>
      <c r="O1873">
        <v>75</v>
      </c>
      <c r="P1873">
        <v>20.100000000000001</v>
      </c>
      <c r="Q1873" t="s">
        <v>326</v>
      </c>
      <c r="AD1873" t="s">
        <v>439</v>
      </c>
    </row>
    <row r="1874" spans="1:35" x14ac:dyDescent="0.25">
      <c r="A1874">
        <v>42603</v>
      </c>
      <c r="B1874" t="s">
        <v>2114</v>
      </c>
      <c r="D1874" t="s">
        <v>2115</v>
      </c>
      <c r="E1874" t="s">
        <v>239</v>
      </c>
      <c r="F1874" s="1">
        <v>37035</v>
      </c>
      <c r="H1874" t="s">
        <v>498</v>
      </c>
      <c r="I1874">
        <v>5</v>
      </c>
      <c r="J1874" t="s">
        <v>61</v>
      </c>
      <c r="K1874" t="s">
        <v>41</v>
      </c>
      <c r="L1874" s="9" t="s">
        <v>1458</v>
      </c>
      <c r="N1874">
        <v>18.2</v>
      </c>
      <c r="O1874">
        <v>75</v>
      </c>
      <c r="P1874">
        <v>22.5</v>
      </c>
      <c r="W1874">
        <v>0</v>
      </c>
      <c r="Z1874">
        <v>0</v>
      </c>
      <c r="AA1874" t="s">
        <v>243</v>
      </c>
      <c r="AD1874" t="s">
        <v>346</v>
      </c>
      <c r="AI1874">
        <v>1</v>
      </c>
    </row>
    <row r="1875" spans="1:35" x14ac:dyDescent="0.25">
      <c r="A1875">
        <v>36720</v>
      </c>
      <c r="B1875" t="s">
        <v>1554</v>
      </c>
      <c r="D1875" t="s">
        <v>45</v>
      </c>
      <c r="E1875" t="s">
        <v>239</v>
      </c>
      <c r="F1875" s="1">
        <v>36677</v>
      </c>
      <c r="G1875" t="s">
        <v>1433</v>
      </c>
      <c r="H1875" t="s">
        <v>240</v>
      </c>
      <c r="I1875">
        <v>1</v>
      </c>
      <c r="J1875" t="s">
        <v>244</v>
      </c>
      <c r="K1875" t="s">
        <v>41</v>
      </c>
      <c r="L1875" s="9" t="s">
        <v>1555</v>
      </c>
      <c r="N1875">
        <v>18.8</v>
      </c>
      <c r="AC1875" t="s">
        <v>353</v>
      </c>
      <c r="AD1875" t="s">
        <v>1160</v>
      </c>
    </row>
    <row r="1876" spans="1:35" x14ac:dyDescent="0.25">
      <c r="A1876">
        <v>44328</v>
      </c>
      <c r="B1876" t="s">
        <v>2401</v>
      </c>
      <c r="D1876" t="s">
        <v>2402</v>
      </c>
      <c r="E1876" t="s">
        <v>239</v>
      </c>
      <c r="F1876" s="1">
        <v>37042.416666666664</v>
      </c>
      <c r="G1876" t="s">
        <v>2261</v>
      </c>
      <c r="H1876" t="s">
        <v>498</v>
      </c>
      <c r="I1876">
        <v>5</v>
      </c>
      <c r="J1876" t="s">
        <v>43</v>
      </c>
      <c r="K1876" t="s">
        <v>41</v>
      </c>
      <c r="L1876" s="9" t="s">
        <v>1555</v>
      </c>
      <c r="N1876">
        <v>17.899999999999999</v>
      </c>
      <c r="O1876">
        <v>73</v>
      </c>
      <c r="W1876">
        <v>0</v>
      </c>
      <c r="Z1876">
        <v>0</v>
      </c>
      <c r="AA1876" t="s">
        <v>243</v>
      </c>
      <c r="AD1876" t="s">
        <v>346</v>
      </c>
      <c r="AI1876">
        <v>1</v>
      </c>
    </row>
    <row r="1877" spans="1:35" x14ac:dyDescent="0.25">
      <c r="A1877">
        <v>44430</v>
      </c>
      <c r="B1877" t="s">
        <v>2357</v>
      </c>
      <c r="D1877" t="s">
        <v>1678</v>
      </c>
      <c r="E1877" t="s">
        <v>239</v>
      </c>
      <c r="F1877" s="1">
        <v>37043</v>
      </c>
      <c r="H1877" t="s">
        <v>240</v>
      </c>
      <c r="I1877">
        <v>1</v>
      </c>
      <c r="J1877" t="s">
        <v>245</v>
      </c>
      <c r="K1877" t="s">
        <v>41</v>
      </c>
      <c r="L1877" s="9" t="s">
        <v>2358</v>
      </c>
      <c r="N1877">
        <v>18.5</v>
      </c>
      <c r="AD1877" t="s">
        <v>1160</v>
      </c>
      <c r="AH1877">
        <v>1</v>
      </c>
    </row>
    <row r="1878" spans="1:35" x14ac:dyDescent="0.25">
      <c r="A1878">
        <v>50298</v>
      </c>
      <c r="B1878" t="s">
        <v>2832</v>
      </c>
      <c r="D1878" t="s">
        <v>1616</v>
      </c>
      <c r="E1878" t="s">
        <v>239</v>
      </c>
      <c r="F1878" s="1">
        <v>37405.416666666664</v>
      </c>
      <c r="G1878" t="s">
        <v>2344</v>
      </c>
      <c r="H1878" t="s">
        <v>498</v>
      </c>
      <c r="I1878">
        <v>5</v>
      </c>
      <c r="J1878" t="s">
        <v>61</v>
      </c>
      <c r="K1878" t="s">
        <v>41</v>
      </c>
      <c r="L1878" s="9" t="s">
        <v>2358</v>
      </c>
      <c r="N1878">
        <v>18.5</v>
      </c>
      <c r="O1878">
        <v>77</v>
      </c>
      <c r="W1878">
        <v>0</v>
      </c>
      <c r="Z1878">
        <v>0</v>
      </c>
      <c r="AA1878" t="s">
        <v>243</v>
      </c>
      <c r="AD1878" t="s">
        <v>346</v>
      </c>
      <c r="AH1878">
        <v>1</v>
      </c>
      <c r="AI1878">
        <v>1</v>
      </c>
    </row>
    <row r="1879" spans="1:35" x14ac:dyDescent="0.25">
      <c r="A1879">
        <v>44391</v>
      </c>
      <c r="B1879" t="s">
        <v>2351</v>
      </c>
      <c r="D1879" t="s">
        <v>519</v>
      </c>
      <c r="E1879" t="s">
        <v>239</v>
      </c>
      <c r="F1879" s="1">
        <v>37043</v>
      </c>
      <c r="H1879" t="s">
        <v>240</v>
      </c>
      <c r="I1879">
        <v>1</v>
      </c>
      <c r="J1879" t="s">
        <v>244</v>
      </c>
      <c r="K1879" t="s">
        <v>41</v>
      </c>
      <c r="L1879" s="9" t="s">
        <v>2352</v>
      </c>
      <c r="N1879">
        <v>18.2</v>
      </c>
      <c r="AD1879" t="s">
        <v>1160</v>
      </c>
      <c r="AH1879">
        <v>1</v>
      </c>
    </row>
    <row r="1880" spans="1:35" x14ac:dyDescent="0.25">
      <c r="A1880">
        <v>46885</v>
      </c>
      <c r="E1880" t="s">
        <v>239</v>
      </c>
      <c r="F1880" s="1">
        <v>37290</v>
      </c>
      <c r="G1880" t="s">
        <v>2696</v>
      </c>
      <c r="H1880" t="s">
        <v>498</v>
      </c>
      <c r="I1880">
        <v>5</v>
      </c>
      <c r="J1880" t="s">
        <v>43</v>
      </c>
      <c r="K1880" t="s">
        <v>41</v>
      </c>
      <c r="L1880" s="9" t="s">
        <v>2352</v>
      </c>
      <c r="AD1880" t="s">
        <v>439</v>
      </c>
    </row>
    <row r="1881" spans="1:35" x14ac:dyDescent="0.25">
      <c r="A1881">
        <v>55184</v>
      </c>
      <c r="D1881" t="s">
        <v>1179</v>
      </c>
      <c r="E1881" t="s">
        <v>239</v>
      </c>
      <c r="F1881" s="1">
        <v>37666</v>
      </c>
      <c r="G1881" t="s">
        <v>2771</v>
      </c>
      <c r="H1881" t="s">
        <v>498</v>
      </c>
      <c r="I1881">
        <v>6</v>
      </c>
      <c r="J1881" t="s">
        <v>43</v>
      </c>
      <c r="K1881" t="s">
        <v>41</v>
      </c>
      <c r="L1881" s="9" t="s">
        <v>2352</v>
      </c>
      <c r="N1881">
        <v>19</v>
      </c>
      <c r="O1881">
        <v>74</v>
      </c>
      <c r="AD1881" t="s">
        <v>439</v>
      </c>
    </row>
    <row r="1882" spans="1:35" x14ac:dyDescent="0.25">
      <c r="A1882">
        <v>56620</v>
      </c>
      <c r="B1882" t="s">
        <v>3455</v>
      </c>
      <c r="D1882" t="s">
        <v>3456</v>
      </c>
      <c r="E1882" t="s">
        <v>239</v>
      </c>
      <c r="F1882" s="1">
        <v>37752.583333333336</v>
      </c>
      <c r="G1882" t="s">
        <v>795</v>
      </c>
      <c r="H1882" t="s">
        <v>498</v>
      </c>
      <c r="I1882">
        <v>6</v>
      </c>
      <c r="J1882" t="s">
        <v>43</v>
      </c>
      <c r="K1882" t="s">
        <v>41</v>
      </c>
      <c r="L1882" s="9" t="s">
        <v>2352</v>
      </c>
      <c r="M1882" t="s">
        <v>3457</v>
      </c>
      <c r="N1882">
        <v>18.7</v>
      </c>
      <c r="O1882">
        <v>75</v>
      </c>
      <c r="AD1882" t="s">
        <v>346</v>
      </c>
      <c r="AI1882">
        <v>1</v>
      </c>
    </row>
    <row r="1883" spans="1:35" x14ac:dyDescent="0.25">
      <c r="A1883">
        <v>44398</v>
      </c>
      <c r="B1883" t="s">
        <v>2351</v>
      </c>
      <c r="D1883" t="s">
        <v>519</v>
      </c>
      <c r="E1883" t="s">
        <v>239</v>
      </c>
      <c r="F1883" s="1">
        <v>37043</v>
      </c>
      <c r="H1883" t="s">
        <v>240</v>
      </c>
      <c r="I1883">
        <v>1</v>
      </c>
      <c r="J1883" t="s">
        <v>244</v>
      </c>
      <c r="K1883" t="s">
        <v>41</v>
      </c>
      <c r="L1883" s="9" t="s">
        <v>2353</v>
      </c>
      <c r="N1883">
        <v>19</v>
      </c>
      <c r="AD1883" t="s">
        <v>1160</v>
      </c>
      <c r="AH1883">
        <v>1</v>
      </c>
    </row>
    <row r="1884" spans="1:35" x14ac:dyDescent="0.25">
      <c r="A1884">
        <v>55476</v>
      </c>
      <c r="D1884" t="s">
        <v>238</v>
      </c>
      <c r="E1884" t="s">
        <v>239</v>
      </c>
      <c r="F1884" s="1">
        <v>37680</v>
      </c>
      <c r="G1884" t="s">
        <v>2771</v>
      </c>
      <c r="H1884" t="s">
        <v>498</v>
      </c>
      <c r="I1884">
        <v>6</v>
      </c>
      <c r="J1884" t="s">
        <v>43</v>
      </c>
      <c r="K1884" t="s">
        <v>41</v>
      </c>
      <c r="L1884" s="9" t="s">
        <v>2353</v>
      </c>
      <c r="AD1884" t="s">
        <v>439</v>
      </c>
    </row>
    <row r="1885" spans="1:35" x14ac:dyDescent="0.25">
      <c r="A1885">
        <v>60148</v>
      </c>
      <c r="B1885" t="s">
        <v>3711</v>
      </c>
      <c r="D1885" t="s">
        <v>124</v>
      </c>
      <c r="E1885" t="s">
        <v>239</v>
      </c>
      <c r="F1885" s="1">
        <v>37759.708333333336</v>
      </c>
      <c r="G1885" t="s">
        <v>795</v>
      </c>
      <c r="H1885" t="s">
        <v>498</v>
      </c>
      <c r="I1885">
        <v>6</v>
      </c>
      <c r="J1885" t="s">
        <v>43</v>
      </c>
      <c r="K1885" t="s">
        <v>41</v>
      </c>
      <c r="L1885" s="9" t="s">
        <v>2353</v>
      </c>
      <c r="M1885" t="s">
        <v>3712</v>
      </c>
      <c r="N1885">
        <v>17.600000000000001</v>
      </c>
      <c r="O1885">
        <v>75</v>
      </c>
      <c r="AD1885" t="s">
        <v>346</v>
      </c>
      <c r="AI1885">
        <v>1</v>
      </c>
    </row>
    <row r="1886" spans="1:35" x14ac:dyDescent="0.25">
      <c r="A1886">
        <v>44414</v>
      </c>
      <c r="B1886" t="s">
        <v>2367</v>
      </c>
      <c r="D1886" t="s">
        <v>1233</v>
      </c>
      <c r="E1886" t="s">
        <v>239</v>
      </c>
      <c r="F1886" s="1">
        <v>37043</v>
      </c>
      <c r="H1886" t="s">
        <v>240</v>
      </c>
      <c r="I1886">
        <v>1</v>
      </c>
      <c r="J1886" t="s">
        <v>245</v>
      </c>
      <c r="K1886" t="s">
        <v>41</v>
      </c>
      <c r="L1886" s="9" t="s">
        <v>2368</v>
      </c>
      <c r="N1886">
        <v>20.2</v>
      </c>
      <c r="AD1886" t="s">
        <v>1160</v>
      </c>
      <c r="AH1886">
        <v>1</v>
      </c>
    </row>
    <row r="1887" spans="1:35" x14ac:dyDescent="0.25">
      <c r="A1887">
        <v>45378</v>
      </c>
      <c r="D1887" t="s">
        <v>811</v>
      </c>
      <c r="E1887" t="s">
        <v>239</v>
      </c>
      <c r="F1887" s="1">
        <v>37160</v>
      </c>
      <c r="G1887" t="s">
        <v>2217</v>
      </c>
      <c r="H1887" t="s">
        <v>498</v>
      </c>
      <c r="I1887">
        <v>3</v>
      </c>
      <c r="J1887" t="s">
        <v>61</v>
      </c>
      <c r="K1887" t="s">
        <v>41</v>
      </c>
      <c r="L1887" s="9" t="s">
        <v>2368</v>
      </c>
      <c r="N1887">
        <v>19.8</v>
      </c>
      <c r="O1887">
        <v>75</v>
      </c>
      <c r="AD1887" t="s">
        <v>439</v>
      </c>
    </row>
    <row r="1888" spans="1:35" x14ac:dyDescent="0.25">
      <c r="A1888">
        <v>45461</v>
      </c>
      <c r="D1888" t="s">
        <v>811</v>
      </c>
      <c r="E1888" t="s">
        <v>239</v>
      </c>
      <c r="F1888" s="1">
        <v>37162.5</v>
      </c>
      <c r="G1888" t="s">
        <v>2217</v>
      </c>
      <c r="H1888" t="s">
        <v>498</v>
      </c>
      <c r="I1888">
        <v>2</v>
      </c>
      <c r="K1888" t="s">
        <v>41</v>
      </c>
      <c r="L1888" s="9" t="s">
        <v>2368</v>
      </c>
      <c r="N1888">
        <v>18.8</v>
      </c>
      <c r="AD1888" t="s">
        <v>439</v>
      </c>
    </row>
    <row r="1889" spans="1:35" x14ac:dyDescent="0.25">
      <c r="A1889">
        <v>56596</v>
      </c>
      <c r="B1889" t="s">
        <v>3455</v>
      </c>
      <c r="D1889" t="s">
        <v>3456</v>
      </c>
      <c r="E1889" t="s">
        <v>239</v>
      </c>
      <c r="F1889" s="1">
        <v>37752.625</v>
      </c>
      <c r="G1889" t="s">
        <v>795</v>
      </c>
      <c r="H1889" t="s">
        <v>498</v>
      </c>
      <c r="I1889">
        <v>6</v>
      </c>
      <c r="J1889" t="s">
        <v>61</v>
      </c>
      <c r="K1889" t="s">
        <v>41</v>
      </c>
      <c r="L1889" s="9" t="s">
        <v>2368</v>
      </c>
      <c r="M1889" t="s">
        <v>3458</v>
      </c>
      <c r="N1889">
        <v>18.7</v>
      </c>
      <c r="O1889">
        <v>79</v>
      </c>
      <c r="AD1889" t="s">
        <v>346</v>
      </c>
      <c r="AI1889">
        <v>1</v>
      </c>
    </row>
    <row r="1890" spans="1:35" x14ac:dyDescent="0.25">
      <c r="A1890">
        <v>44507</v>
      </c>
      <c r="B1890" t="s">
        <v>2476</v>
      </c>
      <c r="D1890" t="s">
        <v>602</v>
      </c>
      <c r="E1890" t="s">
        <v>239</v>
      </c>
      <c r="F1890" s="1">
        <v>37043</v>
      </c>
      <c r="H1890" t="s">
        <v>240</v>
      </c>
      <c r="I1890">
        <v>1</v>
      </c>
      <c r="J1890" t="s">
        <v>245</v>
      </c>
      <c r="K1890" t="s">
        <v>41</v>
      </c>
      <c r="L1890" s="9" t="s">
        <v>2478</v>
      </c>
      <c r="N1890">
        <v>19.899999999999999</v>
      </c>
      <c r="T1890">
        <v>0</v>
      </c>
      <c r="AD1890" t="s">
        <v>1160</v>
      </c>
    </row>
    <row r="1891" spans="1:35" x14ac:dyDescent="0.25">
      <c r="A1891">
        <v>46117</v>
      </c>
      <c r="D1891" t="s">
        <v>4793</v>
      </c>
      <c r="E1891" t="s">
        <v>239</v>
      </c>
      <c r="F1891" s="1">
        <v>37233.416666666664</v>
      </c>
      <c r="G1891" t="s">
        <v>2217</v>
      </c>
      <c r="H1891" t="s">
        <v>498</v>
      </c>
      <c r="I1891">
        <v>3</v>
      </c>
      <c r="J1891" t="s">
        <v>61</v>
      </c>
      <c r="K1891" t="s">
        <v>41</v>
      </c>
      <c r="L1891" s="9" t="s">
        <v>2478</v>
      </c>
      <c r="N1891">
        <v>18.2</v>
      </c>
      <c r="O1891">
        <v>75.5</v>
      </c>
      <c r="AD1891" t="s">
        <v>439</v>
      </c>
    </row>
    <row r="1892" spans="1:35" x14ac:dyDescent="0.25">
      <c r="A1892">
        <v>48290</v>
      </c>
      <c r="B1892" t="s">
        <v>3139</v>
      </c>
      <c r="D1892" t="s">
        <v>325</v>
      </c>
      <c r="E1892" t="s">
        <v>239</v>
      </c>
      <c r="F1892" s="1">
        <v>37399.625</v>
      </c>
      <c r="G1892" t="s">
        <v>192</v>
      </c>
      <c r="H1892" t="s">
        <v>498</v>
      </c>
      <c r="I1892">
        <v>5</v>
      </c>
      <c r="J1892" t="s">
        <v>61</v>
      </c>
      <c r="K1892" t="s">
        <v>41</v>
      </c>
      <c r="L1892" s="9" t="s">
        <v>2478</v>
      </c>
      <c r="N1892">
        <v>18</v>
      </c>
      <c r="O1892">
        <v>75</v>
      </c>
      <c r="P1892">
        <v>20.2</v>
      </c>
      <c r="W1892">
        <v>0</v>
      </c>
      <c r="Z1892">
        <v>0</v>
      </c>
      <c r="AA1892" t="s">
        <v>243</v>
      </c>
      <c r="AD1892" t="s">
        <v>346</v>
      </c>
      <c r="AI1892">
        <v>1</v>
      </c>
    </row>
    <row r="1893" spans="1:35" x14ac:dyDescent="0.25">
      <c r="A1893">
        <v>44606</v>
      </c>
      <c r="B1893" t="s">
        <v>2282</v>
      </c>
      <c r="D1893" t="s">
        <v>1591</v>
      </c>
      <c r="E1893" t="s">
        <v>239</v>
      </c>
      <c r="F1893" s="1">
        <v>37044</v>
      </c>
      <c r="H1893" t="s">
        <v>240</v>
      </c>
      <c r="I1893">
        <v>1</v>
      </c>
      <c r="J1893" t="s">
        <v>245</v>
      </c>
      <c r="K1893" t="s">
        <v>41</v>
      </c>
      <c r="L1893" s="9" t="s">
        <v>2283</v>
      </c>
      <c r="N1893">
        <v>19.100000000000001</v>
      </c>
      <c r="AD1893" t="s">
        <v>1160</v>
      </c>
    </row>
    <row r="1894" spans="1:35" x14ac:dyDescent="0.25">
      <c r="A1894">
        <v>45677</v>
      </c>
      <c r="D1894" t="s">
        <v>5419</v>
      </c>
      <c r="E1894" t="s">
        <v>283</v>
      </c>
      <c r="F1894" s="1">
        <v>37203.333333333336</v>
      </c>
      <c r="G1894" t="s">
        <v>2217</v>
      </c>
      <c r="H1894" t="s">
        <v>498</v>
      </c>
      <c r="I1894">
        <v>3</v>
      </c>
      <c r="J1894" t="s">
        <v>43</v>
      </c>
      <c r="K1894" t="s">
        <v>41</v>
      </c>
      <c r="L1894" s="9" t="s">
        <v>2283</v>
      </c>
      <c r="N1894">
        <v>20.3</v>
      </c>
      <c r="O1894">
        <v>77</v>
      </c>
      <c r="P1894">
        <v>20.7</v>
      </c>
      <c r="Q1894" t="s">
        <v>326</v>
      </c>
      <c r="AD1894" t="s">
        <v>439</v>
      </c>
    </row>
    <row r="1895" spans="1:35" x14ac:dyDescent="0.25">
      <c r="A1895">
        <v>48742</v>
      </c>
      <c r="B1895" t="s">
        <v>3275</v>
      </c>
      <c r="D1895" t="s">
        <v>1044</v>
      </c>
      <c r="E1895" t="s">
        <v>239</v>
      </c>
      <c r="F1895" s="1">
        <v>37401.5</v>
      </c>
      <c r="G1895" t="s">
        <v>795</v>
      </c>
      <c r="H1895" t="s">
        <v>498</v>
      </c>
      <c r="I1895">
        <v>5</v>
      </c>
      <c r="J1895" t="s">
        <v>61</v>
      </c>
      <c r="K1895" t="s">
        <v>41</v>
      </c>
      <c r="L1895" s="9" t="s">
        <v>2283</v>
      </c>
      <c r="N1895">
        <v>20</v>
      </c>
      <c r="O1895">
        <v>76</v>
      </c>
      <c r="W1895">
        <v>0</v>
      </c>
      <c r="Z1895">
        <v>0</v>
      </c>
      <c r="AA1895" t="s">
        <v>243</v>
      </c>
      <c r="AD1895" t="s">
        <v>346</v>
      </c>
      <c r="AI1895">
        <v>1</v>
      </c>
    </row>
    <row r="1896" spans="1:35" x14ac:dyDescent="0.25">
      <c r="A1896">
        <v>57031</v>
      </c>
      <c r="B1896" t="s">
        <v>4054</v>
      </c>
      <c r="D1896" t="s">
        <v>79</v>
      </c>
      <c r="E1896" t="s">
        <v>239</v>
      </c>
      <c r="F1896" s="1">
        <v>37754.595138888886</v>
      </c>
      <c r="G1896" t="s">
        <v>3488</v>
      </c>
      <c r="H1896" t="s">
        <v>498</v>
      </c>
      <c r="I1896">
        <v>6</v>
      </c>
      <c r="J1896" t="s">
        <v>61</v>
      </c>
      <c r="K1896" t="s">
        <v>41</v>
      </c>
      <c r="L1896" s="9" t="s">
        <v>2283</v>
      </c>
      <c r="M1896" t="s">
        <v>4055</v>
      </c>
      <c r="N1896">
        <v>20.6</v>
      </c>
      <c r="O1896">
        <v>77</v>
      </c>
      <c r="AD1896" t="s">
        <v>346</v>
      </c>
      <c r="AI1896">
        <v>1</v>
      </c>
    </row>
    <row r="1897" spans="1:35" x14ac:dyDescent="0.25">
      <c r="A1897">
        <v>65432</v>
      </c>
      <c r="D1897" t="s">
        <v>78</v>
      </c>
      <c r="E1897" t="s">
        <v>239</v>
      </c>
      <c r="F1897" s="1">
        <v>37999</v>
      </c>
      <c r="G1897" t="s">
        <v>2217</v>
      </c>
      <c r="H1897" t="s">
        <v>498</v>
      </c>
      <c r="I1897">
        <v>6</v>
      </c>
      <c r="J1897" t="s">
        <v>61</v>
      </c>
      <c r="K1897" t="s">
        <v>41</v>
      </c>
      <c r="L1897" s="9" t="s">
        <v>2283</v>
      </c>
      <c r="N1897">
        <v>21</v>
      </c>
      <c r="O1897">
        <v>77</v>
      </c>
      <c r="AD1897" t="s">
        <v>439</v>
      </c>
    </row>
    <row r="1898" spans="1:35" x14ac:dyDescent="0.25">
      <c r="A1898">
        <v>77271</v>
      </c>
      <c r="B1898" t="s">
        <v>4885</v>
      </c>
      <c r="D1898" t="s">
        <v>1042</v>
      </c>
      <c r="E1898" t="s">
        <v>239</v>
      </c>
      <c r="F1898" s="1">
        <v>38484.334027777775</v>
      </c>
      <c r="G1898" t="s">
        <v>3488</v>
      </c>
      <c r="H1898" t="s">
        <v>498</v>
      </c>
      <c r="I1898">
        <v>6</v>
      </c>
      <c r="J1898" t="s">
        <v>61</v>
      </c>
      <c r="K1898" t="s">
        <v>41</v>
      </c>
      <c r="L1898" s="9" t="s">
        <v>2283</v>
      </c>
      <c r="N1898">
        <v>19.100000000000001</v>
      </c>
      <c r="O1898">
        <v>77.5</v>
      </c>
      <c r="AD1898" t="s">
        <v>2146</v>
      </c>
      <c r="AI1898">
        <v>1</v>
      </c>
    </row>
    <row r="1899" spans="1:35" x14ac:dyDescent="0.25">
      <c r="A1899">
        <v>104054</v>
      </c>
      <c r="D1899" t="s">
        <v>5525</v>
      </c>
      <c r="E1899" t="s">
        <v>239</v>
      </c>
      <c r="F1899" s="1">
        <v>39155.829861111109</v>
      </c>
      <c r="G1899" t="s">
        <v>4967</v>
      </c>
      <c r="H1899" t="s">
        <v>498</v>
      </c>
      <c r="I1899">
        <v>6</v>
      </c>
      <c r="J1899" t="s">
        <v>61</v>
      </c>
      <c r="K1899" t="s">
        <v>41</v>
      </c>
      <c r="L1899" s="9" t="s">
        <v>2283</v>
      </c>
      <c r="M1899" t="s">
        <v>5327</v>
      </c>
      <c r="X1899" t="s">
        <v>240</v>
      </c>
      <c r="Y1899" t="s">
        <v>240</v>
      </c>
      <c r="AB1899" t="s">
        <v>5613</v>
      </c>
      <c r="AD1899" t="s">
        <v>439</v>
      </c>
    </row>
    <row r="1900" spans="1:35" x14ac:dyDescent="0.25">
      <c r="A1900">
        <v>105717</v>
      </c>
      <c r="B1900" t="s">
        <v>5282</v>
      </c>
      <c r="D1900" t="s">
        <v>79</v>
      </c>
      <c r="E1900" t="s">
        <v>239</v>
      </c>
      <c r="F1900" s="1">
        <v>39213.541666666664</v>
      </c>
      <c r="G1900" t="s">
        <v>4632</v>
      </c>
      <c r="H1900" t="s">
        <v>498</v>
      </c>
      <c r="I1900">
        <v>6</v>
      </c>
      <c r="J1900" t="s">
        <v>61</v>
      </c>
      <c r="K1900" t="s">
        <v>41</v>
      </c>
      <c r="L1900" s="9" t="s">
        <v>2283</v>
      </c>
      <c r="M1900" t="s">
        <v>5327</v>
      </c>
      <c r="N1900">
        <v>20.2</v>
      </c>
      <c r="O1900">
        <v>77</v>
      </c>
      <c r="P1900">
        <v>23.3</v>
      </c>
      <c r="Q1900" t="s">
        <v>61</v>
      </c>
      <c r="R1900">
        <v>14.1</v>
      </c>
      <c r="S1900" t="s">
        <v>326</v>
      </c>
      <c r="T1900">
        <v>4.5</v>
      </c>
      <c r="U1900" t="s">
        <v>5159</v>
      </c>
      <c r="V1900" t="s">
        <v>240</v>
      </c>
      <c r="X1900" t="s">
        <v>3888</v>
      </c>
      <c r="Y1900" t="s">
        <v>240</v>
      </c>
      <c r="AD1900" t="s">
        <v>2146</v>
      </c>
      <c r="AI1900">
        <v>1</v>
      </c>
    </row>
    <row r="1901" spans="1:35" x14ac:dyDescent="0.25">
      <c r="A1901">
        <v>48579</v>
      </c>
      <c r="B1901" t="s">
        <v>3211</v>
      </c>
      <c r="D1901" t="s">
        <v>3213</v>
      </c>
      <c r="E1901" t="s">
        <v>239</v>
      </c>
      <c r="F1901" s="1">
        <v>37401</v>
      </c>
      <c r="G1901" t="s">
        <v>2217</v>
      </c>
      <c r="H1901" t="s">
        <v>240</v>
      </c>
      <c r="I1901">
        <v>1</v>
      </c>
      <c r="J1901" t="s">
        <v>245</v>
      </c>
      <c r="K1901" t="s">
        <v>41</v>
      </c>
      <c r="L1901" s="9" t="s">
        <v>3214</v>
      </c>
      <c r="N1901">
        <v>17.8</v>
      </c>
      <c r="AD1901" t="s">
        <v>1160</v>
      </c>
    </row>
    <row r="1902" spans="1:35" x14ac:dyDescent="0.25">
      <c r="A1902">
        <v>54328</v>
      </c>
      <c r="E1902" t="s">
        <v>239</v>
      </c>
      <c r="F1902" s="1">
        <v>37594</v>
      </c>
      <c r="G1902" t="s">
        <v>2771</v>
      </c>
      <c r="H1902" t="s">
        <v>498</v>
      </c>
      <c r="I1902">
        <v>3</v>
      </c>
      <c r="J1902" t="s">
        <v>61</v>
      </c>
      <c r="K1902" t="s">
        <v>41</v>
      </c>
      <c r="L1902" s="9" t="s">
        <v>3214</v>
      </c>
      <c r="AD1902" t="s">
        <v>439</v>
      </c>
    </row>
    <row r="1903" spans="1:35" x14ac:dyDescent="0.25">
      <c r="A1903">
        <v>54444</v>
      </c>
      <c r="E1903" t="s">
        <v>239</v>
      </c>
      <c r="F1903" s="1">
        <v>37604</v>
      </c>
      <c r="G1903" t="s">
        <v>2217</v>
      </c>
      <c r="H1903" t="s">
        <v>498</v>
      </c>
      <c r="I1903">
        <v>2</v>
      </c>
      <c r="K1903" t="s">
        <v>41</v>
      </c>
      <c r="L1903" s="9" t="s">
        <v>3214</v>
      </c>
      <c r="AD1903" t="s">
        <v>439</v>
      </c>
    </row>
    <row r="1904" spans="1:35" x14ac:dyDescent="0.25">
      <c r="A1904">
        <v>54898</v>
      </c>
      <c r="D1904" t="s">
        <v>1923</v>
      </c>
      <c r="E1904" t="s">
        <v>239</v>
      </c>
      <c r="F1904" s="1">
        <v>37650</v>
      </c>
      <c r="G1904" t="s">
        <v>2217</v>
      </c>
      <c r="H1904" t="s">
        <v>498</v>
      </c>
      <c r="I1904">
        <v>5</v>
      </c>
      <c r="J1904" t="s">
        <v>61</v>
      </c>
      <c r="K1904" t="s">
        <v>41</v>
      </c>
      <c r="L1904" s="9" t="s">
        <v>3214</v>
      </c>
      <c r="N1904">
        <v>18</v>
      </c>
      <c r="O1904">
        <v>75</v>
      </c>
      <c r="AD1904" t="s">
        <v>439</v>
      </c>
    </row>
    <row r="1905" spans="1:35" x14ac:dyDescent="0.25">
      <c r="A1905">
        <v>63846</v>
      </c>
      <c r="B1905" t="s">
        <v>3819</v>
      </c>
      <c r="D1905" t="s">
        <v>959</v>
      </c>
      <c r="E1905" t="s">
        <v>239</v>
      </c>
      <c r="F1905" s="1">
        <v>37764.75</v>
      </c>
      <c r="H1905" t="s">
        <v>347</v>
      </c>
      <c r="I1905">
        <v>5</v>
      </c>
      <c r="J1905" t="s">
        <v>61</v>
      </c>
      <c r="K1905" t="s">
        <v>41</v>
      </c>
      <c r="L1905" s="9" t="s">
        <v>3214</v>
      </c>
      <c r="N1905">
        <v>17.600000000000001</v>
      </c>
      <c r="O1905">
        <v>75</v>
      </c>
      <c r="P1905">
        <v>20.399999999999999</v>
      </c>
      <c r="AD1905" t="s">
        <v>241</v>
      </c>
      <c r="AI1905">
        <v>1</v>
      </c>
    </row>
    <row r="1906" spans="1:35" x14ac:dyDescent="0.25">
      <c r="A1906">
        <v>65224</v>
      </c>
      <c r="D1906" t="s">
        <v>5353</v>
      </c>
      <c r="E1906" t="s">
        <v>239</v>
      </c>
      <c r="F1906" s="1">
        <v>37934</v>
      </c>
      <c r="G1906" t="s">
        <v>2121</v>
      </c>
      <c r="H1906" t="s">
        <v>498</v>
      </c>
      <c r="I1906">
        <v>4</v>
      </c>
      <c r="J1906" t="s">
        <v>61</v>
      </c>
      <c r="K1906" t="s">
        <v>41</v>
      </c>
      <c r="L1906" s="9" t="s">
        <v>3214</v>
      </c>
      <c r="AD1906" t="s">
        <v>439</v>
      </c>
    </row>
    <row r="1907" spans="1:35" x14ac:dyDescent="0.25">
      <c r="A1907">
        <v>65851</v>
      </c>
      <c r="D1907" t="s">
        <v>958</v>
      </c>
      <c r="E1907" t="s">
        <v>239</v>
      </c>
      <c r="F1907" s="1">
        <v>38039.558333333334</v>
      </c>
      <c r="G1907" t="s">
        <v>2771</v>
      </c>
      <c r="H1907" t="s">
        <v>498</v>
      </c>
      <c r="I1907">
        <v>6</v>
      </c>
      <c r="J1907" t="s">
        <v>61</v>
      </c>
      <c r="K1907" t="s">
        <v>41</v>
      </c>
      <c r="L1907" s="9" t="s">
        <v>3214</v>
      </c>
      <c r="N1907">
        <v>18.8</v>
      </c>
      <c r="O1907">
        <v>76.5</v>
      </c>
      <c r="AD1907" t="s">
        <v>439</v>
      </c>
    </row>
    <row r="1908" spans="1:35" x14ac:dyDescent="0.25">
      <c r="A1908">
        <v>65946</v>
      </c>
      <c r="D1908" t="s">
        <v>238</v>
      </c>
      <c r="E1908" t="s">
        <v>239</v>
      </c>
      <c r="F1908" s="1">
        <v>38043.467361111114</v>
      </c>
      <c r="G1908" t="s">
        <v>5477</v>
      </c>
      <c r="H1908" t="s">
        <v>498</v>
      </c>
      <c r="I1908">
        <v>6</v>
      </c>
      <c r="J1908" t="s">
        <v>61</v>
      </c>
      <c r="K1908" t="s">
        <v>41</v>
      </c>
      <c r="L1908" s="9" t="s">
        <v>3214</v>
      </c>
      <c r="N1908">
        <v>18</v>
      </c>
      <c r="O1908">
        <v>78</v>
      </c>
      <c r="AD1908" t="s">
        <v>439</v>
      </c>
    </row>
    <row r="1909" spans="1:35" x14ac:dyDescent="0.25">
      <c r="A1909">
        <v>70097</v>
      </c>
      <c r="B1909" t="s">
        <v>4360</v>
      </c>
      <c r="D1909" t="s">
        <v>959</v>
      </c>
      <c r="E1909" t="s">
        <v>239</v>
      </c>
      <c r="F1909" s="1">
        <v>38133.25</v>
      </c>
      <c r="G1909" t="s">
        <v>4109</v>
      </c>
      <c r="H1909" t="s">
        <v>498</v>
      </c>
      <c r="I1909">
        <v>6</v>
      </c>
      <c r="J1909" t="s">
        <v>61</v>
      </c>
      <c r="K1909" t="s">
        <v>41</v>
      </c>
      <c r="L1909" s="9" t="s">
        <v>3214</v>
      </c>
      <c r="N1909">
        <v>17.899999999999999</v>
      </c>
      <c r="O1909">
        <v>77</v>
      </c>
      <c r="P1909">
        <v>20.2</v>
      </c>
      <c r="AD1909" t="s">
        <v>2146</v>
      </c>
      <c r="AI1909">
        <v>1</v>
      </c>
    </row>
    <row r="1910" spans="1:35" x14ac:dyDescent="0.25">
      <c r="A1910">
        <v>78283</v>
      </c>
      <c r="B1910" t="s">
        <v>4781</v>
      </c>
      <c r="D1910" t="s">
        <v>2482</v>
      </c>
      <c r="E1910" t="s">
        <v>239</v>
      </c>
      <c r="F1910" s="1">
        <v>38487.375</v>
      </c>
      <c r="G1910" t="s">
        <v>2771</v>
      </c>
      <c r="H1910" t="s">
        <v>498</v>
      </c>
      <c r="I1910">
        <v>6</v>
      </c>
      <c r="J1910" t="s">
        <v>61</v>
      </c>
      <c r="K1910" t="s">
        <v>41</v>
      </c>
      <c r="L1910" s="9" t="s">
        <v>3214</v>
      </c>
      <c r="N1910">
        <v>18.100000000000001</v>
      </c>
      <c r="O1910">
        <v>78</v>
      </c>
      <c r="P1910">
        <v>20.7</v>
      </c>
      <c r="AD1910" t="s">
        <v>2146</v>
      </c>
      <c r="AI1910">
        <v>1</v>
      </c>
    </row>
    <row r="1911" spans="1:35" x14ac:dyDescent="0.25">
      <c r="A1911">
        <v>90632</v>
      </c>
      <c r="B1911" t="s">
        <v>5067</v>
      </c>
      <c r="D1911" t="s">
        <v>2482</v>
      </c>
      <c r="E1911" t="s">
        <v>239</v>
      </c>
      <c r="F1911" s="1">
        <v>38859.375</v>
      </c>
      <c r="G1911" t="s">
        <v>4109</v>
      </c>
      <c r="H1911" t="s">
        <v>498</v>
      </c>
      <c r="I1911">
        <v>6</v>
      </c>
      <c r="J1911" t="s">
        <v>61</v>
      </c>
      <c r="K1911" t="s">
        <v>41</v>
      </c>
      <c r="L1911" s="9" t="s">
        <v>3214</v>
      </c>
      <c r="N1911">
        <v>17.899999999999999</v>
      </c>
      <c r="O1911">
        <v>79</v>
      </c>
      <c r="P1911">
        <v>20.6</v>
      </c>
      <c r="Q1911" t="s">
        <v>326</v>
      </c>
      <c r="AD1911" t="s">
        <v>2146</v>
      </c>
      <c r="AI1911">
        <v>1</v>
      </c>
    </row>
    <row r="1912" spans="1:35" x14ac:dyDescent="0.25">
      <c r="A1912">
        <v>48846</v>
      </c>
      <c r="B1912" t="s">
        <v>2932</v>
      </c>
      <c r="D1912" t="s">
        <v>1697</v>
      </c>
      <c r="E1912" t="s">
        <v>239</v>
      </c>
      <c r="F1912" s="1">
        <v>37402</v>
      </c>
      <c r="G1912" t="s">
        <v>2217</v>
      </c>
      <c r="H1912" t="s">
        <v>240</v>
      </c>
      <c r="I1912">
        <v>1</v>
      </c>
      <c r="K1912" t="s">
        <v>41</v>
      </c>
      <c r="L1912" s="9" t="s">
        <v>2933</v>
      </c>
      <c r="N1912">
        <v>18.399999999999999</v>
      </c>
      <c r="AD1912" t="s">
        <v>1160</v>
      </c>
    </row>
    <row r="1913" spans="1:35" x14ac:dyDescent="0.25">
      <c r="A1913">
        <v>54709</v>
      </c>
      <c r="D1913" t="s">
        <v>3907</v>
      </c>
      <c r="E1913" t="s">
        <v>239</v>
      </c>
      <c r="F1913" s="1">
        <v>37639</v>
      </c>
      <c r="G1913" t="s">
        <v>2771</v>
      </c>
      <c r="H1913" t="s">
        <v>498</v>
      </c>
      <c r="I1913">
        <v>5</v>
      </c>
      <c r="J1913" t="s">
        <v>61</v>
      </c>
      <c r="K1913" t="s">
        <v>41</v>
      </c>
      <c r="L1913" s="9" t="s">
        <v>2933</v>
      </c>
      <c r="N1913">
        <v>19</v>
      </c>
      <c r="O1913">
        <v>74</v>
      </c>
      <c r="AB1913" t="s">
        <v>1301</v>
      </c>
      <c r="AD1913" t="s">
        <v>439</v>
      </c>
    </row>
    <row r="1914" spans="1:35" x14ac:dyDescent="0.25">
      <c r="A1914">
        <v>44660</v>
      </c>
      <c r="B1914" t="s">
        <v>2264</v>
      </c>
      <c r="D1914" t="s">
        <v>513</v>
      </c>
      <c r="E1914" t="s">
        <v>239</v>
      </c>
      <c r="F1914" s="1">
        <v>37044</v>
      </c>
      <c r="H1914" t="s">
        <v>240</v>
      </c>
      <c r="I1914">
        <v>1</v>
      </c>
      <c r="K1914" t="s">
        <v>41</v>
      </c>
      <c r="L1914" s="9" t="s">
        <v>2266</v>
      </c>
      <c r="N1914">
        <v>19.5</v>
      </c>
      <c r="O1914">
        <v>50.5</v>
      </c>
      <c r="P1914">
        <v>19.8</v>
      </c>
      <c r="T1914">
        <v>35</v>
      </c>
      <c r="AD1914" t="s">
        <v>348</v>
      </c>
      <c r="AI1914">
        <v>1</v>
      </c>
    </row>
    <row r="1915" spans="1:35" x14ac:dyDescent="0.25">
      <c r="A1915">
        <v>46432</v>
      </c>
      <c r="D1915" t="s">
        <v>238</v>
      </c>
      <c r="E1915" t="s">
        <v>239</v>
      </c>
      <c r="F1915" s="1">
        <v>37273</v>
      </c>
      <c r="G1915" t="s">
        <v>192</v>
      </c>
      <c r="H1915" t="s">
        <v>498</v>
      </c>
      <c r="I1915">
        <v>5</v>
      </c>
      <c r="J1915" t="s">
        <v>43</v>
      </c>
      <c r="K1915" t="s">
        <v>41</v>
      </c>
      <c r="L1915" s="9" t="s">
        <v>2266</v>
      </c>
      <c r="AD1915" t="s">
        <v>439</v>
      </c>
    </row>
    <row r="1916" spans="1:35" x14ac:dyDescent="0.25">
      <c r="A1916">
        <v>48812</v>
      </c>
      <c r="B1916" t="s">
        <v>3198</v>
      </c>
      <c r="D1916" t="s">
        <v>1981</v>
      </c>
      <c r="E1916" t="s">
        <v>239</v>
      </c>
      <c r="F1916" s="1">
        <v>37402</v>
      </c>
      <c r="G1916" t="s">
        <v>192</v>
      </c>
      <c r="H1916" t="s">
        <v>240</v>
      </c>
      <c r="I1916">
        <v>1</v>
      </c>
      <c r="J1916" t="s">
        <v>244</v>
      </c>
      <c r="K1916" t="s">
        <v>41</v>
      </c>
      <c r="L1916" s="9" t="s">
        <v>3199</v>
      </c>
      <c r="N1916">
        <v>18.5</v>
      </c>
      <c r="O1916">
        <v>51.5</v>
      </c>
      <c r="P1916">
        <v>20</v>
      </c>
      <c r="AD1916" t="s">
        <v>241</v>
      </c>
      <c r="AI1916">
        <v>1</v>
      </c>
    </row>
    <row r="1917" spans="1:35" x14ac:dyDescent="0.25">
      <c r="A1917">
        <v>59248</v>
      </c>
      <c r="B1917" t="s">
        <v>3836</v>
      </c>
      <c r="D1917" t="s">
        <v>1363</v>
      </c>
      <c r="E1917" t="s">
        <v>239</v>
      </c>
      <c r="F1917" s="1">
        <v>37758.208333333336</v>
      </c>
      <c r="G1917" t="s">
        <v>192</v>
      </c>
      <c r="H1917" t="s">
        <v>498</v>
      </c>
      <c r="I1917">
        <v>5</v>
      </c>
      <c r="J1917" t="s">
        <v>43</v>
      </c>
      <c r="K1917" t="s">
        <v>41</v>
      </c>
      <c r="L1917" s="9" t="s">
        <v>3199</v>
      </c>
      <c r="M1917" t="s">
        <v>3936</v>
      </c>
      <c r="N1917">
        <v>20.3</v>
      </c>
      <c r="O1917">
        <v>75.5</v>
      </c>
      <c r="P1917">
        <v>20</v>
      </c>
      <c r="AD1917" t="s">
        <v>346</v>
      </c>
      <c r="AH1917">
        <v>1</v>
      </c>
      <c r="AI1917">
        <v>1</v>
      </c>
    </row>
    <row r="1918" spans="1:35" x14ac:dyDescent="0.25">
      <c r="A1918">
        <v>48805</v>
      </c>
      <c r="B1918" t="s">
        <v>3108</v>
      </c>
      <c r="D1918" t="s">
        <v>3109</v>
      </c>
      <c r="E1918" t="s">
        <v>239</v>
      </c>
      <c r="F1918" s="1">
        <v>37402</v>
      </c>
      <c r="G1918" t="s">
        <v>192</v>
      </c>
      <c r="H1918" t="s">
        <v>240</v>
      </c>
      <c r="I1918">
        <v>1</v>
      </c>
      <c r="J1918" t="s">
        <v>244</v>
      </c>
      <c r="K1918" t="s">
        <v>41</v>
      </c>
      <c r="L1918" s="9" t="s">
        <v>3112</v>
      </c>
      <c r="N1918">
        <v>19.5</v>
      </c>
      <c r="O1918">
        <v>52</v>
      </c>
      <c r="P1918">
        <v>19.899999999999999</v>
      </c>
      <c r="AD1918" t="s">
        <v>241</v>
      </c>
      <c r="AI1918">
        <v>1</v>
      </c>
    </row>
    <row r="1919" spans="1:35" x14ac:dyDescent="0.25">
      <c r="A1919">
        <v>54409</v>
      </c>
      <c r="E1919" t="s">
        <v>239</v>
      </c>
      <c r="F1919" s="1">
        <v>37603</v>
      </c>
      <c r="G1919" t="s">
        <v>2217</v>
      </c>
      <c r="H1919" t="s">
        <v>498</v>
      </c>
      <c r="I1919">
        <v>3</v>
      </c>
      <c r="J1919" t="s">
        <v>43</v>
      </c>
      <c r="K1919" t="s">
        <v>41</v>
      </c>
      <c r="L1919" s="9" t="s">
        <v>3112</v>
      </c>
      <c r="AD1919" t="s">
        <v>439</v>
      </c>
    </row>
    <row r="1920" spans="1:35" x14ac:dyDescent="0.25">
      <c r="A1920">
        <v>55044</v>
      </c>
      <c r="D1920" t="s">
        <v>1923</v>
      </c>
      <c r="E1920" t="s">
        <v>239</v>
      </c>
      <c r="F1920" s="1">
        <v>37652</v>
      </c>
      <c r="G1920" t="s">
        <v>2217</v>
      </c>
      <c r="H1920" t="s">
        <v>498</v>
      </c>
      <c r="I1920">
        <v>5</v>
      </c>
      <c r="J1920" t="s">
        <v>43</v>
      </c>
      <c r="K1920" t="s">
        <v>41</v>
      </c>
      <c r="L1920" s="9" t="s">
        <v>3112</v>
      </c>
      <c r="N1920">
        <v>19</v>
      </c>
      <c r="O1920">
        <v>74</v>
      </c>
      <c r="AD1920" t="s">
        <v>439</v>
      </c>
    </row>
    <row r="1921" spans="1:35" x14ac:dyDescent="0.25">
      <c r="A1921">
        <v>58061</v>
      </c>
      <c r="B1921" t="s">
        <v>3895</v>
      </c>
      <c r="D1921" t="s">
        <v>3156</v>
      </c>
      <c r="E1921" t="s">
        <v>239</v>
      </c>
      <c r="F1921" s="1">
        <v>37756.416666666664</v>
      </c>
      <c r="H1921" t="s">
        <v>347</v>
      </c>
      <c r="I1921">
        <v>5</v>
      </c>
      <c r="J1921" t="s">
        <v>43</v>
      </c>
      <c r="K1921" t="s">
        <v>41</v>
      </c>
      <c r="L1921" s="9" t="s">
        <v>3112</v>
      </c>
      <c r="N1921">
        <v>18</v>
      </c>
      <c r="O1921">
        <v>74</v>
      </c>
      <c r="AD1921" t="s">
        <v>241</v>
      </c>
      <c r="AI1921">
        <v>1</v>
      </c>
    </row>
    <row r="1922" spans="1:35" x14ac:dyDescent="0.25">
      <c r="A1922">
        <v>66673</v>
      </c>
      <c r="B1922" t="s">
        <v>4412</v>
      </c>
      <c r="D1922" t="s">
        <v>3156</v>
      </c>
      <c r="E1922" t="s">
        <v>239</v>
      </c>
      <c r="F1922" s="1">
        <v>38123.416666666664</v>
      </c>
      <c r="G1922" t="s">
        <v>4109</v>
      </c>
      <c r="H1922" t="s">
        <v>498</v>
      </c>
      <c r="I1922">
        <v>6</v>
      </c>
      <c r="J1922" t="s">
        <v>43</v>
      </c>
      <c r="K1922" t="s">
        <v>41</v>
      </c>
      <c r="L1922" s="9" t="s">
        <v>3112</v>
      </c>
      <c r="N1922">
        <v>19.100000000000001</v>
      </c>
      <c r="O1922">
        <v>75</v>
      </c>
      <c r="P1922">
        <v>19.8</v>
      </c>
      <c r="AD1922" t="s">
        <v>2146</v>
      </c>
      <c r="AI1922">
        <v>1</v>
      </c>
    </row>
    <row r="1923" spans="1:35" x14ac:dyDescent="0.25">
      <c r="A1923">
        <v>78285</v>
      </c>
      <c r="B1923" t="s">
        <v>4782</v>
      </c>
      <c r="D1923" t="s">
        <v>962</v>
      </c>
      <c r="E1923" t="s">
        <v>239</v>
      </c>
      <c r="F1923" s="1">
        <v>38487.375</v>
      </c>
      <c r="G1923" t="s">
        <v>2771</v>
      </c>
      <c r="H1923" t="s">
        <v>498</v>
      </c>
      <c r="I1923">
        <v>6</v>
      </c>
      <c r="J1923" t="s">
        <v>43</v>
      </c>
      <c r="K1923" t="s">
        <v>41</v>
      </c>
      <c r="L1923" s="9" t="s">
        <v>3112</v>
      </c>
      <c r="M1923" t="s">
        <v>4783</v>
      </c>
      <c r="N1923">
        <v>18.8</v>
      </c>
      <c r="O1923">
        <v>75</v>
      </c>
      <c r="P1923">
        <v>20.100000000000001</v>
      </c>
      <c r="AD1923" t="s">
        <v>2146</v>
      </c>
      <c r="AI1923">
        <v>1</v>
      </c>
    </row>
    <row r="1924" spans="1:35" x14ac:dyDescent="0.25">
      <c r="A1924">
        <v>49115</v>
      </c>
      <c r="B1924" t="s">
        <v>3142</v>
      </c>
      <c r="D1924" t="s">
        <v>52</v>
      </c>
      <c r="E1924" t="s">
        <v>239</v>
      </c>
      <c r="F1924" s="1">
        <v>37403</v>
      </c>
      <c r="G1924" t="s">
        <v>192</v>
      </c>
      <c r="H1924" t="s">
        <v>240</v>
      </c>
      <c r="I1924">
        <v>1</v>
      </c>
      <c r="K1924" t="s">
        <v>41</v>
      </c>
      <c r="L1924" s="9" t="s">
        <v>3143</v>
      </c>
      <c r="N1924">
        <v>20.100000000000001</v>
      </c>
      <c r="O1924">
        <v>52</v>
      </c>
      <c r="P1924">
        <v>20.5</v>
      </c>
      <c r="AD1924" t="s">
        <v>241</v>
      </c>
      <c r="AI1924">
        <v>1</v>
      </c>
    </row>
    <row r="1925" spans="1:35" x14ac:dyDescent="0.25">
      <c r="A1925">
        <v>55801</v>
      </c>
      <c r="D1925" t="s">
        <v>3942</v>
      </c>
      <c r="E1925" t="s">
        <v>239</v>
      </c>
      <c r="F1925" s="1">
        <v>37689</v>
      </c>
      <c r="G1925" t="s">
        <v>1433</v>
      </c>
      <c r="H1925" t="s">
        <v>498</v>
      </c>
      <c r="I1925">
        <v>5</v>
      </c>
      <c r="J1925" t="s">
        <v>61</v>
      </c>
      <c r="K1925" t="s">
        <v>41</v>
      </c>
      <c r="L1925" s="9" t="s">
        <v>3143</v>
      </c>
      <c r="N1925">
        <v>20</v>
      </c>
      <c r="O1925">
        <v>78</v>
      </c>
      <c r="AD1925" t="s">
        <v>439</v>
      </c>
    </row>
    <row r="1926" spans="1:35" x14ac:dyDescent="0.25">
      <c r="A1926">
        <v>66663</v>
      </c>
      <c r="B1926" t="s">
        <v>4440</v>
      </c>
      <c r="D1926" t="s">
        <v>1004</v>
      </c>
      <c r="E1926" t="s">
        <v>239</v>
      </c>
      <c r="F1926" s="1">
        <v>38123.333333333336</v>
      </c>
      <c r="G1926" t="s">
        <v>4109</v>
      </c>
      <c r="H1926" t="s">
        <v>498</v>
      </c>
      <c r="I1926">
        <v>6</v>
      </c>
      <c r="J1926" t="s">
        <v>61</v>
      </c>
      <c r="K1926" t="s">
        <v>41</v>
      </c>
      <c r="L1926" s="9" t="s">
        <v>3143</v>
      </c>
      <c r="M1926" t="s">
        <v>4441</v>
      </c>
      <c r="N1926">
        <v>20.5</v>
      </c>
      <c r="O1926">
        <v>77.5</v>
      </c>
      <c r="P1926">
        <v>21.1</v>
      </c>
      <c r="AD1926" t="s">
        <v>2146</v>
      </c>
      <c r="AH1926">
        <v>1</v>
      </c>
      <c r="AI1926">
        <v>1</v>
      </c>
    </row>
    <row r="1927" spans="1:35" x14ac:dyDescent="0.25">
      <c r="A1927">
        <v>74671</v>
      </c>
      <c r="B1927" t="s">
        <v>4437</v>
      </c>
      <c r="D1927" t="s">
        <v>1965</v>
      </c>
      <c r="E1927" t="s">
        <v>239</v>
      </c>
      <c r="F1927" s="1">
        <v>38153.375</v>
      </c>
      <c r="G1927" t="s">
        <v>4109</v>
      </c>
      <c r="H1927" t="s">
        <v>498</v>
      </c>
      <c r="I1927">
        <v>6</v>
      </c>
      <c r="J1927" t="s">
        <v>61</v>
      </c>
      <c r="K1927" t="s">
        <v>41</v>
      </c>
      <c r="L1927" s="9" t="s">
        <v>3143</v>
      </c>
      <c r="N1927">
        <v>19.8</v>
      </c>
      <c r="O1927">
        <v>77.5</v>
      </c>
      <c r="P1927">
        <v>20.7</v>
      </c>
      <c r="AD1927" t="s">
        <v>2146</v>
      </c>
      <c r="AH1927">
        <v>1</v>
      </c>
      <c r="AI1927">
        <v>1</v>
      </c>
    </row>
    <row r="1928" spans="1:35" x14ac:dyDescent="0.25">
      <c r="A1928">
        <v>49125</v>
      </c>
      <c r="B1928" t="s">
        <v>3142</v>
      </c>
      <c r="D1928" t="s">
        <v>52</v>
      </c>
      <c r="E1928" t="s">
        <v>239</v>
      </c>
      <c r="F1928" s="1">
        <v>37403</v>
      </c>
      <c r="G1928" t="s">
        <v>192</v>
      </c>
      <c r="H1928" t="s">
        <v>240</v>
      </c>
      <c r="I1928">
        <v>1</v>
      </c>
      <c r="K1928" t="s">
        <v>41</v>
      </c>
      <c r="L1928" s="9" t="s">
        <v>3144</v>
      </c>
      <c r="N1928">
        <v>18.600000000000001</v>
      </c>
      <c r="O1928">
        <v>50.5</v>
      </c>
      <c r="P1928">
        <v>20.3</v>
      </c>
      <c r="AD1928" t="s">
        <v>241</v>
      </c>
      <c r="AI1928">
        <v>1</v>
      </c>
    </row>
    <row r="1929" spans="1:35" x14ac:dyDescent="0.25">
      <c r="A1929">
        <v>65293</v>
      </c>
      <c r="D1929" t="s">
        <v>238</v>
      </c>
      <c r="E1929" t="s">
        <v>239</v>
      </c>
      <c r="F1929" s="1">
        <v>37952</v>
      </c>
      <c r="G1929" t="s">
        <v>2121</v>
      </c>
      <c r="H1929" t="s">
        <v>498</v>
      </c>
      <c r="I1929">
        <v>4</v>
      </c>
      <c r="J1929" t="s">
        <v>43</v>
      </c>
      <c r="K1929" t="s">
        <v>41</v>
      </c>
      <c r="L1929" s="9" t="s">
        <v>3144</v>
      </c>
      <c r="AD1929" t="s">
        <v>439</v>
      </c>
    </row>
    <row r="1930" spans="1:35" x14ac:dyDescent="0.25">
      <c r="A1930">
        <v>65526</v>
      </c>
      <c r="D1930" t="s">
        <v>238</v>
      </c>
      <c r="E1930" t="s">
        <v>239</v>
      </c>
      <c r="F1930" s="1">
        <v>38008.449305555558</v>
      </c>
      <c r="G1930" t="s">
        <v>4109</v>
      </c>
      <c r="H1930" t="s">
        <v>498</v>
      </c>
      <c r="I1930">
        <v>6</v>
      </c>
      <c r="J1930" t="s">
        <v>43</v>
      </c>
      <c r="K1930" t="s">
        <v>41</v>
      </c>
      <c r="L1930" s="9" t="s">
        <v>3144</v>
      </c>
      <c r="N1930">
        <v>19</v>
      </c>
      <c r="O1930">
        <v>78</v>
      </c>
      <c r="AD1930" t="s">
        <v>439</v>
      </c>
    </row>
    <row r="1931" spans="1:35" x14ac:dyDescent="0.25">
      <c r="A1931">
        <v>65967</v>
      </c>
      <c r="D1931" t="s">
        <v>238</v>
      </c>
      <c r="E1931" t="s">
        <v>239</v>
      </c>
      <c r="F1931" s="1">
        <v>38043.551388888889</v>
      </c>
      <c r="G1931" t="s">
        <v>4936</v>
      </c>
      <c r="H1931" t="s">
        <v>498</v>
      </c>
      <c r="I1931">
        <v>6</v>
      </c>
      <c r="J1931" t="s">
        <v>43</v>
      </c>
      <c r="K1931" t="s">
        <v>41</v>
      </c>
      <c r="L1931" s="9" t="s">
        <v>3144</v>
      </c>
      <c r="N1931">
        <v>18.2</v>
      </c>
      <c r="O1931">
        <v>75</v>
      </c>
      <c r="AD1931" t="s">
        <v>439</v>
      </c>
    </row>
    <row r="1932" spans="1:35" x14ac:dyDescent="0.25">
      <c r="A1932">
        <v>49410</v>
      </c>
      <c r="B1932" t="s">
        <v>3139</v>
      </c>
      <c r="D1932" t="s">
        <v>325</v>
      </c>
      <c r="E1932" t="s">
        <v>239</v>
      </c>
      <c r="F1932" s="1">
        <v>37404</v>
      </c>
      <c r="G1932" t="s">
        <v>192</v>
      </c>
      <c r="H1932" t="s">
        <v>240</v>
      </c>
      <c r="I1932">
        <v>1</v>
      </c>
      <c r="J1932" t="s">
        <v>244</v>
      </c>
      <c r="K1932" t="s">
        <v>41</v>
      </c>
      <c r="L1932" s="9" t="s">
        <v>3141</v>
      </c>
      <c r="N1932">
        <v>18.8</v>
      </c>
      <c r="O1932">
        <v>47</v>
      </c>
      <c r="P1932">
        <v>15.7</v>
      </c>
      <c r="AD1932" t="s">
        <v>241</v>
      </c>
      <c r="AI1932">
        <v>1</v>
      </c>
    </row>
    <row r="1933" spans="1:35" x14ac:dyDescent="0.25">
      <c r="A1933">
        <v>54447</v>
      </c>
      <c r="E1933" t="s">
        <v>239</v>
      </c>
      <c r="F1933" s="1">
        <v>37604</v>
      </c>
      <c r="G1933" t="s">
        <v>2771</v>
      </c>
      <c r="H1933" t="s">
        <v>498</v>
      </c>
      <c r="I1933">
        <v>3</v>
      </c>
      <c r="J1933" t="s">
        <v>43</v>
      </c>
      <c r="K1933" t="s">
        <v>41</v>
      </c>
      <c r="L1933" s="9" t="s">
        <v>3141</v>
      </c>
      <c r="AD1933" t="s">
        <v>439</v>
      </c>
    </row>
    <row r="1934" spans="1:35" x14ac:dyDescent="0.25">
      <c r="A1934">
        <v>58071</v>
      </c>
      <c r="B1934" t="s">
        <v>3872</v>
      </c>
      <c r="D1934" t="s">
        <v>1907</v>
      </c>
      <c r="E1934" t="s">
        <v>239</v>
      </c>
      <c r="F1934" s="1">
        <v>37756.375</v>
      </c>
      <c r="G1934" t="s">
        <v>192</v>
      </c>
      <c r="H1934" t="s">
        <v>498</v>
      </c>
      <c r="I1934">
        <v>5</v>
      </c>
      <c r="J1934" t="s">
        <v>43</v>
      </c>
      <c r="K1934" t="s">
        <v>41</v>
      </c>
      <c r="L1934" s="9" t="s">
        <v>3141</v>
      </c>
      <c r="M1934" t="s">
        <v>3873</v>
      </c>
      <c r="N1934">
        <v>17.600000000000001</v>
      </c>
      <c r="O1934">
        <v>74</v>
      </c>
      <c r="P1934">
        <v>19.399999999999999</v>
      </c>
      <c r="AD1934" t="s">
        <v>346</v>
      </c>
      <c r="AI1934">
        <v>1</v>
      </c>
    </row>
    <row r="1935" spans="1:35" x14ac:dyDescent="0.25">
      <c r="A1935">
        <v>49982</v>
      </c>
      <c r="B1935" t="s">
        <v>3096</v>
      </c>
      <c r="D1935" t="s">
        <v>1884</v>
      </c>
      <c r="E1935" t="s">
        <v>239</v>
      </c>
      <c r="F1935" s="1">
        <v>37405</v>
      </c>
      <c r="G1935" t="s">
        <v>192</v>
      </c>
      <c r="H1935" t="s">
        <v>240</v>
      </c>
      <c r="I1935">
        <v>1</v>
      </c>
      <c r="K1935" t="s">
        <v>41</v>
      </c>
      <c r="L1935" s="9" t="s">
        <v>3100</v>
      </c>
      <c r="N1935">
        <v>19.2</v>
      </c>
      <c r="O1935">
        <v>49</v>
      </c>
      <c r="P1935">
        <v>19</v>
      </c>
      <c r="AD1935" t="s">
        <v>241</v>
      </c>
      <c r="AI1935">
        <v>1</v>
      </c>
    </row>
    <row r="1936" spans="1:35" x14ac:dyDescent="0.25">
      <c r="A1936">
        <v>55280</v>
      </c>
      <c r="D1936" t="s">
        <v>785</v>
      </c>
      <c r="E1936" t="s">
        <v>239</v>
      </c>
      <c r="F1936" s="1">
        <v>37670</v>
      </c>
      <c r="G1936" t="s">
        <v>2217</v>
      </c>
      <c r="H1936" t="s">
        <v>498</v>
      </c>
      <c r="I1936">
        <v>5</v>
      </c>
      <c r="J1936" t="s">
        <v>43</v>
      </c>
      <c r="K1936" t="s">
        <v>41</v>
      </c>
      <c r="L1936" s="9" t="s">
        <v>3100</v>
      </c>
      <c r="N1936">
        <v>20</v>
      </c>
      <c r="O1936">
        <v>74</v>
      </c>
      <c r="AD1936" t="s">
        <v>439</v>
      </c>
    </row>
    <row r="1937" spans="1:35" x14ac:dyDescent="0.25">
      <c r="A1937">
        <v>49961</v>
      </c>
      <c r="B1937" t="s">
        <v>3096</v>
      </c>
      <c r="D1937" t="s">
        <v>1884</v>
      </c>
      <c r="E1937" t="s">
        <v>239</v>
      </c>
      <c r="F1937" s="1">
        <v>37405</v>
      </c>
      <c r="G1937" t="s">
        <v>192</v>
      </c>
      <c r="H1937" t="s">
        <v>240</v>
      </c>
      <c r="I1937">
        <v>1</v>
      </c>
      <c r="J1937" t="s">
        <v>244</v>
      </c>
      <c r="K1937" t="s">
        <v>41</v>
      </c>
      <c r="L1937" s="9" t="s">
        <v>3098</v>
      </c>
      <c r="N1937">
        <v>19.2</v>
      </c>
      <c r="O1937">
        <v>50.5</v>
      </c>
      <c r="P1937">
        <v>19.899999999999999</v>
      </c>
      <c r="AD1937" t="s">
        <v>241</v>
      </c>
      <c r="AI1937">
        <v>1</v>
      </c>
    </row>
    <row r="1938" spans="1:35" x14ac:dyDescent="0.25">
      <c r="A1938">
        <v>53712</v>
      </c>
      <c r="D1938" t="s">
        <v>5453</v>
      </c>
      <c r="E1938" t="s">
        <v>239</v>
      </c>
      <c r="F1938" s="1">
        <v>37514</v>
      </c>
      <c r="G1938" t="s">
        <v>2696</v>
      </c>
      <c r="H1938" t="s">
        <v>498</v>
      </c>
      <c r="I1938">
        <v>3</v>
      </c>
      <c r="J1938" t="s">
        <v>43</v>
      </c>
      <c r="K1938" t="s">
        <v>41</v>
      </c>
      <c r="L1938" s="9" t="s">
        <v>3098</v>
      </c>
      <c r="AD1938" t="s">
        <v>439</v>
      </c>
    </row>
    <row r="1939" spans="1:35" x14ac:dyDescent="0.25">
      <c r="A1939">
        <v>55523</v>
      </c>
      <c r="D1939" t="s">
        <v>2078</v>
      </c>
      <c r="E1939" t="s">
        <v>239</v>
      </c>
      <c r="F1939" s="1">
        <v>37681</v>
      </c>
      <c r="G1939" t="s">
        <v>2771</v>
      </c>
      <c r="H1939" t="s">
        <v>498</v>
      </c>
      <c r="I1939">
        <v>5</v>
      </c>
      <c r="J1939" t="s">
        <v>43</v>
      </c>
      <c r="K1939" t="s">
        <v>41</v>
      </c>
      <c r="L1939" s="9" t="s">
        <v>3098</v>
      </c>
      <c r="N1939">
        <v>18</v>
      </c>
      <c r="O1939">
        <v>74</v>
      </c>
      <c r="AD1939" t="s">
        <v>439</v>
      </c>
    </row>
    <row r="1940" spans="1:35" x14ac:dyDescent="0.25">
      <c r="A1940">
        <v>55870</v>
      </c>
      <c r="D1940" t="s">
        <v>2078</v>
      </c>
      <c r="E1940" t="s">
        <v>239</v>
      </c>
      <c r="F1940" s="1">
        <v>37701.625</v>
      </c>
      <c r="G1940" t="s">
        <v>2269</v>
      </c>
      <c r="H1940" t="s">
        <v>498</v>
      </c>
      <c r="I1940">
        <v>5</v>
      </c>
      <c r="J1940" t="s">
        <v>43</v>
      </c>
      <c r="K1940" t="s">
        <v>41</v>
      </c>
      <c r="L1940" s="9" t="s">
        <v>3098</v>
      </c>
      <c r="AD1940" t="s">
        <v>439</v>
      </c>
    </row>
    <row r="1941" spans="1:35" x14ac:dyDescent="0.25">
      <c r="A1941">
        <v>60771</v>
      </c>
      <c r="B1941" t="s">
        <v>4050</v>
      </c>
      <c r="D1941" t="s">
        <v>1057</v>
      </c>
      <c r="E1941" t="s">
        <v>239</v>
      </c>
      <c r="F1941" s="1">
        <v>37760.663888888892</v>
      </c>
      <c r="G1941" t="s">
        <v>3488</v>
      </c>
      <c r="H1941" t="s">
        <v>498</v>
      </c>
      <c r="I1941">
        <v>5</v>
      </c>
      <c r="J1941" t="s">
        <v>43</v>
      </c>
      <c r="K1941" t="s">
        <v>41</v>
      </c>
      <c r="L1941" s="9" t="s">
        <v>3098</v>
      </c>
      <c r="M1941" s="2" t="s">
        <v>4051</v>
      </c>
      <c r="N1941">
        <v>18.399999999999999</v>
      </c>
      <c r="O1941">
        <v>72</v>
      </c>
      <c r="AD1941" t="s">
        <v>346</v>
      </c>
      <c r="AI1941">
        <v>1</v>
      </c>
    </row>
    <row r="1942" spans="1:35" x14ac:dyDescent="0.25">
      <c r="A1942">
        <v>49963</v>
      </c>
      <c r="B1942" t="s">
        <v>3096</v>
      </c>
      <c r="D1942" t="s">
        <v>1884</v>
      </c>
      <c r="E1942" t="s">
        <v>239</v>
      </c>
      <c r="F1942" s="1">
        <v>37405</v>
      </c>
      <c r="G1942" t="s">
        <v>192</v>
      </c>
      <c r="H1942" t="s">
        <v>240</v>
      </c>
      <c r="I1942">
        <v>1</v>
      </c>
      <c r="K1942" t="s">
        <v>41</v>
      </c>
      <c r="L1942" s="9" t="s">
        <v>3099</v>
      </c>
      <c r="N1942">
        <v>19.100000000000001</v>
      </c>
      <c r="O1942">
        <v>49</v>
      </c>
      <c r="P1942">
        <v>20.7</v>
      </c>
      <c r="AD1942" t="s">
        <v>241</v>
      </c>
      <c r="AI1942">
        <v>1</v>
      </c>
    </row>
    <row r="1943" spans="1:35" x14ac:dyDescent="0.25">
      <c r="A1943">
        <v>66012</v>
      </c>
      <c r="D1943" t="s">
        <v>238</v>
      </c>
      <c r="E1943" t="s">
        <v>239</v>
      </c>
      <c r="F1943" s="1">
        <v>38050.366666666669</v>
      </c>
      <c r="G1943" t="s">
        <v>4212</v>
      </c>
      <c r="H1943" t="s">
        <v>498</v>
      </c>
      <c r="I1943">
        <v>6</v>
      </c>
      <c r="J1943" t="s">
        <v>61</v>
      </c>
      <c r="K1943" t="s">
        <v>41</v>
      </c>
      <c r="L1943" s="9" t="s">
        <v>3099</v>
      </c>
      <c r="N1943">
        <v>17.899999999999999</v>
      </c>
      <c r="O1943">
        <v>77.5</v>
      </c>
      <c r="AD1943" t="s">
        <v>439</v>
      </c>
    </row>
    <row r="1944" spans="1:35" x14ac:dyDescent="0.25">
      <c r="A1944">
        <v>68127</v>
      </c>
      <c r="B1944" t="s">
        <v>4286</v>
      </c>
      <c r="D1944" t="s">
        <v>165</v>
      </c>
      <c r="E1944" t="s">
        <v>239</v>
      </c>
      <c r="F1944" s="1">
        <v>38128.418749999997</v>
      </c>
      <c r="G1944" t="s">
        <v>2771</v>
      </c>
      <c r="H1944" t="s">
        <v>498</v>
      </c>
      <c r="I1944">
        <v>6</v>
      </c>
      <c r="J1944" t="s">
        <v>61</v>
      </c>
      <c r="K1944" t="s">
        <v>41</v>
      </c>
      <c r="L1944" s="9" t="s">
        <v>3099</v>
      </c>
      <c r="M1944" t="s">
        <v>4287</v>
      </c>
      <c r="N1944">
        <v>18.3</v>
      </c>
      <c r="O1944">
        <v>76</v>
      </c>
      <c r="P1944">
        <v>21</v>
      </c>
      <c r="AD1944" t="s">
        <v>2146</v>
      </c>
      <c r="AI1944">
        <v>1</v>
      </c>
    </row>
    <row r="1945" spans="1:35" x14ac:dyDescent="0.25">
      <c r="A1945">
        <v>49966</v>
      </c>
      <c r="B1945" t="s">
        <v>3101</v>
      </c>
      <c r="D1945" t="s">
        <v>969</v>
      </c>
      <c r="E1945" t="s">
        <v>239</v>
      </c>
      <c r="F1945" s="1">
        <v>37405</v>
      </c>
      <c r="G1945" t="s">
        <v>192</v>
      </c>
      <c r="H1945" t="s">
        <v>240</v>
      </c>
      <c r="I1945">
        <v>1</v>
      </c>
      <c r="J1945" t="s">
        <v>245</v>
      </c>
      <c r="K1945" t="s">
        <v>41</v>
      </c>
      <c r="L1945" s="9" t="s">
        <v>3102</v>
      </c>
      <c r="N1945">
        <v>17.899999999999999</v>
      </c>
      <c r="O1945">
        <v>52</v>
      </c>
      <c r="P1945">
        <v>20.5</v>
      </c>
      <c r="AD1945" t="s">
        <v>241</v>
      </c>
      <c r="AI1945">
        <v>1</v>
      </c>
    </row>
    <row r="1946" spans="1:35" x14ac:dyDescent="0.25">
      <c r="A1946">
        <v>63513</v>
      </c>
      <c r="B1946" t="s">
        <v>4003</v>
      </c>
      <c r="D1946" t="s">
        <v>118</v>
      </c>
      <c r="E1946" t="s">
        <v>239</v>
      </c>
      <c r="F1946" s="1">
        <v>37763.436805555553</v>
      </c>
      <c r="G1946" t="s">
        <v>3488</v>
      </c>
      <c r="H1946" t="s">
        <v>498</v>
      </c>
      <c r="I1946">
        <v>5</v>
      </c>
      <c r="J1946" t="s">
        <v>61</v>
      </c>
      <c r="K1946" t="s">
        <v>41</v>
      </c>
      <c r="L1946" s="9" t="s">
        <v>3102</v>
      </c>
      <c r="M1946" t="s">
        <v>4004</v>
      </c>
      <c r="N1946">
        <v>18.399999999999999</v>
      </c>
      <c r="O1946">
        <v>75</v>
      </c>
      <c r="AD1946" t="s">
        <v>346</v>
      </c>
      <c r="AI1946">
        <v>1</v>
      </c>
    </row>
    <row r="1947" spans="1:35" x14ac:dyDescent="0.25">
      <c r="A1947">
        <v>44814</v>
      </c>
      <c r="B1947" t="s">
        <v>2401</v>
      </c>
      <c r="D1947" t="s">
        <v>2402</v>
      </c>
      <c r="E1947" t="s">
        <v>239</v>
      </c>
      <c r="F1947" s="1">
        <v>37046</v>
      </c>
      <c r="H1947" t="s">
        <v>240</v>
      </c>
      <c r="I1947">
        <v>1</v>
      </c>
      <c r="J1947" t="s">
        <v>245</v>
      </c>
      <c r="K1947" t="s">
        <v>41</v>
      </c>
      <c r="L1947" s="9" t="s">
        <v>2404</v>
      </c>
      <c r="N1947">
        <v>18.399999999999999</v>
      </c>
      <c r="AD1947" t="s">
        <v>1160</v>
      </c>
    </row>
    <row r="1948" spans="1:35" x14ac:dyDescent="0.25">
      <c r="A1948">
        <v>49052</v>
      </c>
      <c r="B1948" t="s">
        <v>3068</v>
      </c>
      <c r="D1948" t="s">
        <v>3069</v>
      </c>
      <c r="E1948" t="s">
        <v>239</v>
      </c>
      <c r="F1948" s="1">
        <v>37402.333333333336</v>
      </c>
      <c r="G1948" t="s">
        <v>2217</v>
      </c>
      <c r="H1948" t="s">
        <v>498</v>
      </c>
      <c r="I1948">
        <v>5</v>
      </c>
      <c r="J1948" t="s">
        <v>61</v>
      </c>
      <c r="K1948" t="s">
        <v>41</v>
      </c>
      <c r="L1948" s="9" t="s">
        <v>2404</v>
      </c>
      <c r="N1948">
        <v>18.3</v>
      </c>
      <c r="O1948">
        <v>75</v>
      </c>
      <c r="P1948">
        <v>20.3</v>
      </c>
      <c r="W1948">
        <v>0</v>
      </c>
      <c r="Z1948">
        <v>0</v>
      </c>
      <c r="AA1948" t="s">
        <v>243</v>
      </c>
      <c r="AD1948" t="s">
        <v>346</v>
      </c>
      <c r="AI1948">
        <v>1</v>
      </c>
    </row>
    <row r="1949" spans="1:35" x14ac:dyDescent="0.25">
      <c r="A1949">
        <v>47759</v>
      </c>
      <c r="B1949" t="s">
        <v>2816</v>
      </c>
      <c r="D1949" t="s">
        <v>1609</v>
      </c>
      <c r="E1949" t="s">
        <v>239</v>
      </c>
      <c r="F1949" s="1">
        <v>37393</v>
      </c>
      <c r="G1949" t="s">
        <v>795</v>
      </c>
      <c r="H1949" t="s">
        <v>240</v>
      </c>
      <c r="I1949">
        <v>1</v>
      </c>
      <c r="J1949" t="s">
        <v>244</v>
      </c>
      <c r="K1949" t="s">
        <v>41</v>
      </c>
      <c r="L1949" s="9" t="s">
        <v>2817</v>
      </c>
      <c r="N1949">
        <v>17.2</v>
      </c>
      <c r="AD1949" t="s">
        <v>1160</v>
      </c>
    </row>
    <row r="1950" spans="1:35" x14ac:dyDescent="0.25">
      <c r="A1950">
        <v>54051</v>
      </c>
      <c r="D1950" t="s">
        <v>5456</v>
      </c>
      <c r="E1950" t="s">
        <v>239</v>
      </c>
      <c r="F1950" s="1">
        <v>37580</v>
      </c>
      <c r="G1950" t="s">
        <v>2703</v>
      </c>
      <c r="H1950" t="s">
        <v>498</v>
      </c>
      <c r="I1950">
        <v>3</v>
      </c>
      <c r="J1950" t="s">
        <v>43</v>
      </c>
      <c r="K1950" t="s">
        <v>41</v>
      </c>
      <c r="L1950" s="9" t="s">
        <v>2817</v>
      </c>
      <c r="AD1950" t="s">
        <v>439</v>
      </c>
    </row>
    <row r="1951" spans="1:35" x14ac:dyDescent="0.25">
      <c r="A1951">
        <v>54164</v>
      </c>
      <c r="E1951" t="s">
        <v>239</v>
      </c>
      <c r="F1951" s="1">
        <v>37585</v>
      </c>
      <c r="G1951" t="s">
        <v>2696</v>
      </c>
      <c r="H1951" t="s">
        <v>498</v>
      </c>
      <c r="I1951">
        <v>3</v>
      </c>
      <c r="J1951" t="s">
        <v>43</v>
      </c>
      <c r="K1951" t="s">
        <v>41</v>
      </c>
      <c r="L1951" s="9" t="s">
        <v>2817</v>
      </c>
      <c r="AD1951" t="s">
        <v>439</v>
      </c>
    </row>
    <row r="1952" spans="1:35" x14ac:dyDescent="0.25">
      <c r="A1952">
        <v>58490</v>
      </c>
      <c r="B1952" t="s">
        <v>4025</v>
      </c>
      <c r="D1952" t="s">
        <v>56</v>
      </c>
      <c r="E1952" t="s">
        <v>239</v>
      </c>
      <c r="F1952" s="1">
        <v>37757.5</v>
      </c>
      <c r="G1952" t="s">
        <v>795</v>
      </c>
      <c r="H1952" t="s">
        <v>498</v>
      </c>
      <c r="I1952">
        <v>5</v>
      </c>
      <c r="J1952" t="s">
        <v>43</v>
      </c>
      <c r="K1952" t="s">
        <v>41</v>
      </c>
      <c r="L1952" s="9" t="s">
        <v>2817</v>
      </c>
      <c r="M1952" t="s">
        <v>4026</v>
      </c>
      <c r="N1952">
        <v>18.600000000000001</v>
      </c>
      <c r="O1952">
        <v>73.5</v>
      </c>
      <c r="AD1952" t="s">
        <v>346</v>
      </c>
      <c r="AI1952">
        <v>1</v>
      </c>
    </row>
    <row r="1953" spans="1:35" x14ac:dyDescent="0.25">
      <c r="A1953">
        <v>65571</v>
      </c>
      <c r="D1953" t="s">
        <v>78</v>
      </c>
      <c r="E1953" t="s">
        <v>239</v>
      </c>
      <c r="F1953" s="1">
        <v>38013</v>
      </c>
      <c r="G1953" t="s">
        <v>2217</v>
      </c>
      <c r="H1953" t="s">
        <v>498</v>
      </c>
      <c r="I1953">
        <v>6</v>
      </c>
      <c r="J1953" t="s">
        <v>43</v>
      </c>
      <c r="K1953" t="s">
        <v>41</v>
      </c>
      <c r="L1953" s="9" t="s">
        <v>2817</v>
      </c>
      <c r="N1953">
        <v>19</v>
      </c>
      <c r="O1953">
        <v>72.5</v>
      </c>
      <c r="AD1953" t="s">
        <v>439</v>
      </c>
    </row>
    <row r="1954" spans="1:35" x14ac:dyDescent="0.25">
      <c r="A1954">
        <v>69067</v>
      </c>
      <c r="B1954" t="s">
        <v>4488</v>
      </c>
      <c r="D1954" t="s">
        <v>1408</v>
      </c>
      <c r="E1954" t="s">
        <v>239</v>
      </c>
      <c r="F1954" s="1">
        <v>38130.458333333336</v>
      </c>
      <c r="G1954" t="s">
        <v>2261</v>
      </c>
      <c r="H1954" t="s">
        <v>498</v>
      </c>
      <c r="I1954">
        <v>6</v>
      </c>
      <c r="J1954" t="s">
        <v>43</v>
      </c>
      <c r="K1954" t="s">
        <v>41</v>
      </c>
      <c r="L1954" s="9" t="s">
        <v>2817</v>
      </c>
      <c r="N1954">
        <v>19.899999999999999</v>
      </c>
      <c r="O1954">
        <v>73.5</v>
      </c>
      <c r="AD1954" t="s">
        <v>2146</v>
      </c>
      <c r="AI1954">
        <v>1</v>
      </c>
    </row>
    <row r="1955" spans="1:35" x14ac:dyDescent="0.25">
      <c r="A1955">
        <v>75778</v>
      </c>
      <c r="D1955" t="s">
        <v>5491</v>
      </c>
      <c r="E1955" t="s">
        <v>239</v>
      </c>
      <c r="F1955" s="1">
        <v>38386.635416666664</v>
      </c>
      <c r="G1955" t="s">
        <v>4109</v>
      </c>
      <c r="H1955" t="s">
        <v>498</v>
      </c>
      <c r="I1955">
        <v>6</v>
      </c>
      <c r="J1955" t="s">
        <v>43</v>
      </c>
      <c r="K1955" t="s">
        <v>41</v>
      </c>
      <c r="L1955" s="9" t="s">
        <v>2817</v>
      </c>
      <c r="N1955">
        <v>18.399999999999999</v>
      </c>
      <c r="O1955">
        <v>74</v>
      </c>
      <c r="AD1955" t="s">
        <v>439</v>
      </c>
    </row>
    <row r="1956" spans="1:35" x14ac:dyDescent="0.25">
      <c r="A1956">
        <v>48654</v>
      </c>
      <c r="B1956" t="s">
        <v>2813</v>
      </c>
      <c r="D1956" t="s">
        <v>1602</v>
      </c>
      <c r="E1956" t="s">
        <v>239</v>
      </c>
      <c r="F1956" s="1">
        <v>37401</v>
      </c>
      <c r="G1956" t="s">
        <v>795</v>
      </c>
      <c r="H1956" t="s">
        <v>240</v>
      </c>
      <c r="I1956">
        <v>1</v>
      </c>
      <c r="J1956" t="s">
        <v>245</v>
      </c>
      <c r="K1956" t="s">
        <v>41</v>
      </c>
      <c r="L1956" s="9" t="s">
        <v>2814</v>
      </c>
      <c r="N1956">
        <v>19.100000000000001</v>
      </c>
      <c r="AD1956" t="s">
        <v>1160</v>
      </c>
    </row>
    <row r="1957" spans="1:35" x14ac:dyDescent="0.25">
      <c r="A1957">
        <v>53893</v>
      </c>
      <c r="D1957" t="s">
        <v>5457</v>
      </c>
      <c r="E1957" t="s">
        <v>239</v>
      </c>
      <c r="F1957" s="1">
        <v>37567</v>
      </c>
      <c r="G1957" t="s">
        <v>2703</v>
      </c>
      <c r="H1957" t="s">
        <v>498</v>
      </c>
      <c r="I1957">
        <v>3</v>
      </c>
      <c r="J1957" t="s">
        <v>61</v>
      </c>
      <c r="K1957" t="s">
        <v>41</v>
      </c>
      <c r="L1957" s="9" t="s">
        <v>2814</v>
      </c>
      <c r="AD1957" t="s">
        <v>439</v>
      </c>
    </row>
    <row r="1958" spans="1:35" x14ac:dyDescent="0.25">
      <c r="A1958">
        <v>57061</v>
      </c>
      <c r="B1958" t="s">
        <v>3472</v>
      </c>
      <c r="D1958" t="s">
        <v>3473</v>
      </c>
      <c r="E1958" t="s">
        <v>239</v>
      </c>
      <c r="F1958" s="1">
        <v>37754.625</v>
      </c>
      <c r="G1958" t="s">
        <v>795</v>
      </c>
      <c r="H1958" t="s">
        <v>498</v>
      </c>
      <c r="I1958">
        <v>5</v>
      </c>
      <c r="J1958" t="s">
        <v>61</v>
      </c>
      <c r="K1958" t="s">
        <v>41</v>
      </c>
      <c r="L1958" s="9" t="s">
        <v>2814</v>
      </c>
      <c r="M1958" t="s">
        <v>3474</v>
      </c>
      <c r="N1958">
        <v>18.3</v>
      </c>
      <c r="O1958">
        <v>75</v>
      </c>
      <c r="AD1958" t="s">
        <v>346</v>
      </c>
      <c r="AI1958">
        <v>1</v>
      </c>
    </row>
    <row r="1959" spans="1:35" x14ac:dyDescent="0.25">
      <c r="A1959">
        <v>48526</v>
      </c>
      <c r="B1959" t="s">
        <v>2853</v>
      </c>
      <c r="D1959" t="s">
        <v>1632</v>
      </c>
      <c r="E1959" t="s">
        <v>239</v>
      </c>
      <c r="F1959" s="1">
        <v>37400</v>
      </c>
      <c r="G1959" t="s">
        <v>2344</v>
      </c>
      <c r="H1959" t="s">
        <v>240</v>
      </c>
      <c r="I1959">
        <v>1</v>
      </c>
      <c r="J1959" t="s">
        <v>244</v>
      </c>
      <c r="K1959" t="s">
        <v>41</v>
      </c>
      <c r="L1959" s="9" t="s">
        <v>2854</v>
      </c>
      <c r="N1959">
        <v>17.8</v>
      </c>
      <c r="AC1959" t="s">
        <v>353</v>
      </c>
      <c r="AD1959" t="s">
        <v>348</v>
      </c>
    </row>
    <row r="1960" spans="1:35" x14ac:dyDescent="0.25">
      <c r="A1960">
        <v>55174</v>
      </c>
      <c r="D1960" t="s">
        <v>359</v>
      </c>
      <c r="E1960" t="s">
        <v>239</v>
      </c>
      <c r="F1960" s="1">
        <v>37665</v>
      </c>
      <c r="G1960" t="s">
        <v>2217</v>
      </c>
      <c r="H1960" t="s">
        <v>498</v>
      </c>
      <c r="I1960">
        <v>5</v>
      </c>
      <c r="J1960" t="s">
        <v>43</v>
      </c>
      <c r="K1960" t="s">
        <v>41</v>
      </c>
      <c r="L1960" s="9" t="s">
        <v>2854</v>
      </c>
      <c r="N1960">
        <v>18</v>
      </c>
      <c r="O1960">
        <v>72</v>
      </c>
      <c r="AD1960" t="s">
        <v>439</v>
      </c>
    </row>
    <row r="1961" spans="1:35" x14ac:dyDescent="0.25">
      <c r="A1961">
        <v>59172</v>
      </c>
      <c r="B1961" t="s">
        <v>3704</v>
      </c>
      <c r="D1961" t="s">
        <v>95</v>
      </c>
      <c r="E1961" t="s">
        <v>239</v>
      </c>
      <c r="F1961" s="1">
        <v>37758.583333333336</v>
      </c>
      <c r="G1961" t="s">
        <v>795</v>
      </c>
      <c r="H1961" t="s">
        <v>498</v>
      </c>
      <c r="I1961">
        <v>5</v>
      </c>
      <c r="J1961" t="s">
        <v>43</v>
      </c>
      <c r="K1961" t="s">
        <v>41</v>
      </c>
      <c r="L1961" s="9" t="s">
        <v>2854</v>
      </c>
      <c r="M1961" t="s">
        <v>3707</v>
      </c>
      <c r="N1961">
        <v>17.5</v>
      </c>
      <c r="O1961">
        <v>72</v>
      </c>
      <c r="AD1961" t="s">
        <v>346</v>
      </c>
      <c r="AI1961">
        <v>1</v>
      </c>
    </row>
    <row r="1962" spans="1:35" x14ac:dyDescent="0.25">
      <c r="A1962">
        <v>65636</v>
      </c>
      <c r="D1962" t="s">
        <v>238</v>
      </c>
      <c r="E1962" t="s">
        <v>239</v>
      </c>
      <c r="F1962" s="1">
        <v>38022.4375</v>
      </c>
      <c r="G1962" t="s">
        <v>5475</v>
      </c>
      <c r="H1962" t="s">
        <v>498</v>
      </c>
      <c r="I1962">
        <v>6</v>
      </c>
      <c r="J1962" t="s">
        <v>43</v>
      </c>
      <c r="K1962" t="s">
        <v>41</v>
      </c>
      <c r="L1962" s="9" t="s">
        <v>2854</v>
      </c>
      <c r="N1962">
        <v>17.3</v>
      </c>
      <c r="O1962">
        <v>73</v>
      </c>
      <c r="AD1962" t="s">
        <v>439</v>
      </c>
    </row>
    <row r="1963" spans="1:35" x14ac:dyDescent="0.25">
      <c r="A1963">
        <v>49381</v>
      </c>
      <c r="B1963" t="s">
        <v>3339</v>
      </c>
      <c r="C1963" t="s">
        <v>3339</v>
      </c>
      <c r="D1963" t="s">
        <v>2102</v>
      </c>
      <c r="E1963" t="s">
        <v>239</v>
      </c>
      <c r="F1963" s="1">
        <v>37403</v>
      </c>
      <c r="G1963" t="s">
        <v>2344</v>
      </c>
      <c r="H1963" t="s">
        <v>240</v>
      </c>
      <c r="I1963">
        <v>1</v>
      </c>
      <c r="J1963" t="s">
        <v>244</v>
      </c>
      <c r="K1963" t="s">
        <v>41</v>
      </c>
      <c r="L1963" s="9" t="s">
        <v>3342</v>
      </c>
      <c r="N1963">
        <v>20.3</v>
      </c>
      <c r="P1963">
        <v>19.8</v>
      </c>
      <c r="AC1963" t="s">
        <v>353</v>
      </c>
      <c r="AD1963" t="s">
        <v>348</v>
      </c>
    </row>
    <row r="1964" spans="1:35" x14ac:dyDescent="0.25">
      <c r="A1964">
        <v>55389</v>
      </c>
      <c r="D1964" t="s">
        <v>1026</v>
      </c>
      <c r="E1964" t="s">
        <v>239</v>
      </c>
      <c r="F1964" s="1">
        <v>37674</v>
      </c>
      <c r="G1964" t="s">
        <v>2771</v>
      </c>
      <c r="H1964" t="s">
        <v>498</v>
      </c>
      <c r="I1964">
        <v>5</v>
      </c>
      <c r="J1964" t="s">
        <v>43</v>
      </c>
      <c r="K1964" t="s">
        <v>41</v>
      </c>
      <c r="L1964" s="9" t="s">
        <v>3342</v>
      </c>
      <c r="N1964">
        <v>19</v>
      </c>
      <c r="O1964">
        <v>73</v>
      </c>
      <c r="AD1964" t="s">
        <v>439</v>
      </c>
    </row>
    <row r="1965" spans="1:35" x14ac:dyDescent="0.25">
      <c r="A1965">
        <v>59309</v>
      </c>
      <c r="B1965" t="s">
        <v>3519</v>
      </c>
      <c r="D1965" t="s">
        <v>159</v>
      </c>
      <c r="E1965" t="s">
        <v>239</v>
      </c>
      <c r="F1965" s="1">
        <v>37758.626388888886</v>
      </c>
      <c r="G1965" t="s">
        <v>3488</v>
      </c>
      <c r="H1965" t="s">
        <v>498</v>
      </c>
      <c r="I1965">
        <v>5</v>
      </c>
      <c r="J1965" t="s">
        <v>43</v>
      </c>
      <c r="K1965" t="s">
        <v>41</v>
      </c>
      <c r="L1965" s="9" t="s">
        <v>3342</v>
      </c>
      <c r="M1965" t="s">
        <v>3521</v>
      </c>
      <c r="N1965">
        <v>20.100000000000001</v>
      </c>
      <c r="O1965">
        <v>73.5</v>
      </c>
      <c r="AD1965" t="s">
        <v>346</v>
      </c>
      <c r="AI1965">
        <v>1</v>
      </c>
    </row>
    <row r="1966" spans="1:35" x14ac:dyDescent="0.25">
      <c r="A1966">
        <v>69764</v>
      </c>
      <c r="B1966" t="s">
        <v>4241</v>
      </c>
      <c r="D1966" t="s">
        <v>833</v>
      </c>
      <c r="E1966" t="s">
        <v>239</v>
      </c>
      <c r="F1966" s="1">
        <v>38132.388194444444</v>
      </c>
      <c r="G1966" t="s">
        <v>2771</v>
      </c>
      <c r="H1966" t="s">
        <v>498</v>
      </c>
      <c r="I1966">
        <v>6</v>
      </c>
      <c r="J1966" t="s">
        <v>43</v>
      </c>
      <c r="K1966" t="s">
        <v>41</v>
      </c>
      <c r="L1966" s="9" t="s">
        <v>3342</v>
      </c>
      <c r="N1966">
        <v>18.8</v>
      </c>
      <c r="O1966">
        <v>72</v>
      </c>
      <c r="AD1966" t="s">
        <v>2146</v>
      </c>
      <c r="AH1966">
        <v>1</v>
      </c>
      <c r="AI1966">
        <v>1</v>
      </c>
    </row>
    <row r="1967" spans="1:35" x14ac:dyDescent="0.25">
      <c r="A1967">
        <v>77897</v>
      </c>
      <c r="B1967" t="s">
        <v>4670</v>
      </c>
      <c r="D1967" t="s">
        <v>131</v>
      </c>
      <c r="E1967" t="s">
        <v>239</v>
      </c>
      <c r="F1967" s="1">
        <v>38486.263194444444</v>
      </c>
      <c r="G1967" t="s">
        <v>3488</v>
      </c>
      <c r="H1967" t="s">
        <v>498</v>
      </c>
      <c r="I1967">
        <v>6</v>
      </c>
      <c r="J1967" t="s">
        <v>43</v>
      </c>
      <c r="K1967" t="s">
        <v>41</v>
      </c>
      <c r="L1967" s="9" t="s">
        <v>3342</v>
      </c>
      <c r="N1967">
        <v>18.399999999999999</v>
      </c>
      <c r="O1967">
        <v>71.5</v>
      </c>
      <c r="AD1967" t="s">
        <v>2146</v>
      </c>
      <c r="AI1967">
        <v>1</v>
      </c>
    </row>
    <row r="1968" spans="1:35" x14ac:dyDescent="0.25">
      <c r="A1968">
        <v>49388</v>
      </c>
      <c r="B1968" t="s">
        <v>3343</v>
      </c>
      <c r="D1968" t="s">
        <v>2682</v>
      </c>
      <c r="E1968" t="s">
        <v>239</v>
      </c>
      <c r="F1968" s="1">
        <v>37403</v>
      </c>
      <c r="G1968" t="s">
        <v>2344</v>
      </c>
      <c r="H1968" t="s">
        <v>240</v>
      </c>
      <c r="I1968">
        <v>1</v>
      </c>
      <c r="J1968" t="s">
        <v>244</v>
      </c>
      <c r="K1968" t="s">
        <v>41</v>
      </c>
      <c r="L1968" s="9" t="s">
        <v>3344</v>
      </c>
      <c r="N1968">
        <v>19.8</v>
      </c>
      <c r="AC1968" t="s">
        <v>353</v>
      </c>
      <c r="AD1968" t="s">
        <v>348</v>
      </c>
    </row>
    <row r="1969" spans="1:35" x14ac:dyDescent="0.25">
      <c r="A1969">
        <v>53774</v>
      </c>
      <c r="D1969" t="s">
        <v>5457</v>
      </c>
      <c r="E1969" t="s">
        <v>239</v>
      </c>
      <c r="F1969" s="1">
        <v>37543</v>
      </c>
      <c r="G1969" t="s">
        <v>2703</v>
      </c>
      <c r="H1969" t="s">
        <v>498</v>
      </c>
      <c r="I1969">
        <v>3</v>
      </c>
      <c r="J1969" t="s">
        <v>43</v>
      </c>
      <c r="K1969" t="s">
        <v>41</v>
      </c>
      <c r="L1969" s="9" t="s">
        <v>3344</v>
      </c>
      <c r="AD1969" t="s">
        <v>439</v>
      </c>
    </row>
    <row r="1970" spans="1:35" x14ac:dyDescent="0.25">
      <c r="A1970">
        <v>55859</v>
      </c>
      <c r="D1970" t="s">
        <v>2078</v>
      </c>
      <c r="E1970" t="s">
        <v>239</v>
      </c>
      <c r="F1970" s="1">
        <v>37701.625</v>
      </c>
      <c r="G1970" t="s">
        <v>2269</v>
      </c>
      <c r="H1970" t="s">
        <v>498</v>
      </c>
      <c r="I1970">
        <v>5</v>
      </c>
      <c r="J1970" t="s">
        <v>43</v>
      </c>
      <c r="K1970" t="s">
        <v>41</v>
      </c>
      <c r="L1970" s="9" t="s">
        <v>3344</v>
      </c>
      <c r="AD1970" t="s">
        <v>439</v>
      </c>
    </row>
    <row r="1971" spans="1:35" x14ac:dyDescent="0.25">
      <c r="A1971">
        <v>58558</v>
      </c>
      <c r="B1971" t="s">
        <v>4035</v>
      </c>
      <c r="D1971" t="s">
        <v>101</v>
      </c>
      <c r="E1971" t="s">
        <v>239</v>
      </c>
      <c r="F1971" s="1">
        <v>37757.792361111111</v>
      </c>
      <c r="G1971" t="s">
        <v>3488</v>
      </c>
      <c r="H1971" t="s">
        <v>498</v>
      </c>
      <c r="I1971">
        <v>5</v>
      </c>
      <c r="J1971" t="s">
        <v>43</v>
      </c>
      <c r="K1971" t="s">
        <v>41</v>
      </c>
      <c r="L1971" s="9" t="s">
        <v>3344</v>
      </c>
      <c r="M1971" s="2" t="s">
        <v>4036</v>
      </c>
      <c r="N1971">
        <v>17.5</v>
      </c>
      <c r="O1971">
        <v>73.5</v>
      </c>
      <c r="AD1971" t="s">
        <v>346</v>
      </c>
      <c r="AI1971">
        <v>1</v>
      </c>
    </row>
    <row r="1972" spans="1:35" x14ac:dyDescent="0.25">
      <c r="A1972">
        <v>75812</v>
      </c>
      <c r="D1972" t="s">
        <v>5492</v>
      </c>
      <c r="E1972" t="s">
        <v>239</v>
      </c>
      <c r="F1972" s="1">
        <v>38392.625</v>
      </c>
      <c r="G1972" t="s">
        <v>2217</v>
      </c>
      <c r="H1972" t="s">
        <v>498</v>
      </c>
      <c r="I1972">
        <v>6</v>
      </c>
      <c r="J1972" t="s">
        <v>43</v>
      </c>
      <c r="K1972" t="s">
        <v>41</v>
      </c>
      <c r="L1972" s="9" t="s">
        <v>3344</v>
      </c>
      <c r="N1972">
        <v>20.6</v>
      </c>
      <c r="O1972">
        <v>74.5</v>
      </c>
      <c r="AD1972" t="s">
        <v>439</v>
      </c>
    </row>
    <row r="1973" spans="1:35" x14ac:dyDescent="0.25">
      <c r="A1973">
        <v>54971</v>
      </c>
      <c r="D1973" t="s">
        <v>238</v>
      </c>
      <c r="E1973" t="s">
        <v>239</v>
      </c>
      <c r="F1973" s="1">
        <v>37651</v>
      </c>
      <c r="G1973" t="s">
        <v>3349</v>
      </c>
      <c r="H1973" t="s">
        <v>498</v>
      </c>
      <c r="I1973">
        <v>5</v>
      </c>
      <c r="J1973" t="s">
        <v>43</v>
      </c>
      <c r="K1973" t="s">
        <v>41</v>
      </c>
      <c r="L1973" s="9" t="s">
        <v>5464</v>
      </c>
      <c r="AD1973" t="s">
        <v>439</v>
      </c>
    </row>
    <row r="1974" spans="1:35" x14ac:dyDescent="0.25">
      <c r="A1974">
        <v>55475</v>
      </c>
      <c r="D1974" t="s">
        <v>238</v>
      </c>
      <c r="E1974" t="s">
        <v>239</v>
      </c>
      <c r="F1974" s="1">
        <v>37680</v>
      </c>
      <c r="G1974" t="s">
        <v>3488</v>
      </c>
      <c r="H1974" t="s">
        <v>498</v>
      </c>
      <c r="I1974">
        <v>5</v>
      </c>
      <c r="J1974" t="s">
        <v>43</v>
      </c>
      <c r="K1974" t="s">
        <v>41</v>
      </c>
      <c r="L1974" s="9" t="s">
        <v>5464</v>
      </c>
      <c r="AD1974" t="s">
        <v>439</v>
      </c>
    </row>
    <row r="1975" spans="1:35" x14ac:dyDescent="0.25">
      <c r="A1975">
        <v>49904</v>
      </c>
      <c r="B1975" t="s">
        <v>3328</v>
      </c>
      <c r="D1975" t="s">
        <v>2674</v>
      </c>
      <c r="E1975" t="s">
        <v>239</v>
      </c>
      <c r="F1975" s="1">
        <v>37404</v>
      </c>
      <c r="G1975" t="s">
        <v>2344</v>
      </c>
      <c r="H1975" t="s">
        <v>240</v>
      </c>
      <c r="I1975">
        <v>1</v>
      </c>
      <c r="J1975" t="s">
        <v>245</v>
      </c>
      <c r="K1975" t="s">
        <v>41</v>
      </c>
      <c r="L1975" s="9" t="s">
        <v>3330</v>
      </c>
      <c r="N1975">
        <v>20.399999999999999</v>
      </c>
      <c r="AC1975" t="s">
        <v>353</v>
      </c>
      <c r="AD1975" t="s">
        <v>348</v>
      </c>
    </row>
    <row r="1976" spans="1:35" x14ac:dyDescent="0.25">
      <c r="A1976">
        <v>55376</v>
      </c>
      <c r="D1976" t="s">
        <v>1026</v>
      </c>
      <c r="E1976" t="s">
        <v>239</v>
      </c>
      <c r="F1976" s="1">
        <v>37674</v>
      </c>
      <c r="G1976" t="s">
        <v>2771</v>
      </c>
      <c r="H1976" t="s">
        <v>498</v>
      </c>
      <c r="I1976">
        <v>5</v>
      </c>
      <c r="J1976" t="s">
        <v>61</v>
      </c>
      <c r="K1976" t="s">
        <v>41</v>
      </c>
      <c r="L1976" s="9" t="s">
        <v>3330</v>
      </c>
      <c r="N1976">
        <v>18</v>
      </c>
      <c r="O1976">
        <v>77</v>
      </c>
      <c r="AD1976" t="s">
        <v>439</v>
      </c>
    </row>
    <row r="1977" spans="1:35" x14ac:dyDescent="0.25">
      <c r="A1977">
        <v>59319</v>
      </c>
      <c r="B1977" t="s">
        <v>3536</v>
      </c>
      <c r="D1977" t="s">
        <v>85</v>
      </c>
      <c r="E1977" t="s">
        <v>239</v>
      </c>
      <c r="F1977" s="1">
        <v>37758.602083333331</v>
      </c>
      <c r="G1977" t="s">
        <v>3488</v>
      </c>
      <c r="H1977" t="s">
        <v>498</v>
      </c>
      <c r="I1977">
        <v>5</v>
      </c>
      <c r="J1977" t="s">
        <v>61</v>
      </c>
      <c r="K1977" t="s">
        <v>41</v>
      </c>
      <c r="L1977" s="9" t="s">
        <v>3330</v>
      </c>
      <c r="M1977" t="s">
        <v>3537</v>
      </c>
      <c r="N1977">
        <v>19.399999999999999</v>
      </c>
      <c r="O1977">
        <v>76.5</v>
      </c>
      <c r="AB1977" t="s">
        <v>1301</v>
      </c>
      <c r="AD1977" t="s">
        <v>346</v>
      </c>
      <c r="AI1977">
        <v>1</v>
      </c>
    </row>
    <row r="1978" spans="1:35" x14ac:dyDescent="0.25">
      <c r="A1978">
        <v>65267</v>
      </c>
      <c r="D1978" t="s">
        <v>238</v>
      </c>
      <c r="E1978" t="s">
        <v>239</v>
      </c>
      <c r="F1978" s="1">
        <v>37945</v>
      </c>
      <c r="G1978" t="s">
        <v>4109</v>
      </c>
      <c r="H1978" t="s">
        <v>498</v>
      </c>
      <c r="I1978">
        <v>4</v>
      </c>
      <c r="J1978" t="s">
        <v>61</v>
      </c>
      <c r="K1978" t="s">
        <v>41</v>
      </c>
      <c r="L1978" s="9" t="s">
        <v>3330</v>
      </c>
      <c r="AD1978" t="s">
        <v>439</v>
      </c>
    </row>
    <row r="1979" spans="1:35" x14ac:dyDescent="0.25">
      <c r="A1979">
        <v>77903</v>
      </c>
      <c r="B1979" t="s">
        <v>4663</v>
      </c>
      <c r="D1979" t="s">
        <v>1201</v>
      </c>
      <c r="E1979" t="s">
        <v>239</v>
      </c>
      <c r="F1979" s="1">
        <v>38486.31527777778</v>
      </c>
      <c r="G1979" t="s">
        <v>3488</v>
      </c>
      <c r="H1979" t="s">
        <v>498</v>
      </c>
      <c r="I1979">
        <v>6</v>
      </c>
      <c r="J1979" t="s">
        <v>61</v>
      </c>
      <c r="K1979" t="s">
        <v>41</v>
      </c>
      <c r="L1979" s="9" t="s">
        <v>3330</v>
      </c>
      <c r="N1979">
        <v>17.600000000000001</v>
      </c>
      <c r="O1979">
        <v>77</v>
      </c>
      <c r="AD1979" t="s">
        <v>2146</v>
      </c>
      <c r="AI1979">
        <v>1</v>
      </c>
    </row>
    <row r="1980" spans="1:35" x14ac:dyDescent="0.25">
      <c r="A1980">
        <v>49920</v>
      </c>
      <c r="B1980" t="s">
        <v>2843</v>
      </c>
      <c r="C1980" t="s">
        <v>2844</v>
      </c>
      <c r="D1980" t="s">
        <v>1199</v>
      </c>
      <c r="E1980" t="s">
        <v>239</v>
      </c>
      <c r="F1980" s="1">
        <v>37404</v>
      </c>
      <c r="G1980" t="s">
        <v>2344</v>
      </c>
      <c r="H1980" t="s">
        <v>240</v>
      </c>
      <c r="I1980">
        <v>1</v>
      </c>
      <c r="J1980" t="s">
        <v>245</v>
      </c>
      <c r="K1980" t="s">
        <v>41</v>
      </c>
      <c r="L1980" s="9" t="s">
        <v>2845</v>
      </c>
      <c r="N1980">
        <v>19.2</v>
      </c>
      <c r="P1980">
        <v>20.8</v>
      </c>
      <c r="AC1980" t="s">
        <v>353</v>
      </c>
      <c r="AD1980" t="s">
        <v>1160</v>
      </c>
    </row>
    <row r="1981" spans="1:35" x14ac:dyDescent="0.25">
      <c r="A1981">
        <v>58658</v>
      </c>
      <c r="B1981" t="s">
        <v>3951</v>
      </c>
      <c r="D1981" t="s">
        <v>3201</v>
      </c>
      <c r="E1981" t="s">
        <v>239</v>
      </c>
      <c r="F1981" s="1">
        <v>37757.458333333336</v>
      </c>
      <c r="G1981" t="s">
        <v>192</v>
      </c>
      <c r="H1981" t="s">
        <v>498</v>
      </c>
      <c r="I1981">
        <v>5</v>
      </c>
      <c r="J1981" t="s">
        <v>61</v>
      </c>
      <c r="K1981" t="s">
        <v>41</v>
      </c>
      <c r="L1981" s="9" t="s">
        <v>2845</v>
      </c>
      <c r="M1981" s="2" t="s">
        <v>3952</v>
      </c>
      <c r="N1981">
        <v>18.7</v>
      </c>
      <c r="O1981">
        <v>75</v>
      </c>
      <c r="P1981">
        <v>21.3</v>
      </c>
      <c r="AD1981" t="s">
        <v>346</v>
      </c>
      <c r="AI1981">
        <v>1</v>
      </c>
    </row>
    <row r="1982" spans="1:35" x14ac:dyDescent="0.25">
      <c r="A1982">
        <v>49912</v>
      </c>
      <c r="B1982" t="s">
        <v>2850</v>
      </c>
      <c r="D1982" t="s">
        <v>257</v>
      </c>
      <c r="E1982" t="s">
        <v>239</v>
      </c>
      <c r="F1982" s="1">
        <v>37404</v>
      </c>
      <c r="G1982" t="s">
        <v>2344</v>
      </c>
      <c r="H1982" t="s">
        <v>240</v>
      </c>
      <c r="I1982">
        <v>1</v>
      </c>
      <c r="J1982" t="s">
        <v>245</v>
      </c>
      <c r="K1982" t="s">
        <v>41</v>
      </c>
      <c r="L1982" s="9" t="s">
        <v>2851</v>
      </c>
      <c r="N1982">
        <v>19.5</v>
      </c>
      <c r="AC1982" t="s">
        <v>353</v>
      </c>
      <c r="AD1982" t="s">
        <v>348</v>
      </c>
    </row>
    <row r="1983" spans="1:35" x14ac:dyDescent="0.25">
      <c r="A1983">
        <v>55337</v>
      </c>
      <c r="D1983" t="s">
        <v>238</v>
      </c>
      <c r="E1983" t="s">
        <v>239</v>
      </c>
      <c r="F1983" s="1">
        <v>37672</v>
      </c>
      <c r="G1983" t="s">
        <v>2344</v>
      </c>
      <c r="H1983" t="s">
        <v>498</v>
      </c>
      <c r="I1983">
        <v>5</v>
      </c>
      <c r="J1983" t="s">
        <v>61</v>
      </c>
      <c r="K1983" t="s">
        <v>41</v>
      </c>
      <c r="L1983" s="9" t="s">
        <v>2851</v>
      </c>
      <c r="AD1983" t="s">
        <v>439</v>
      </c>
    </row>
    <row r="1984" spans="1:35" x14ac:dyDescent="0.25">
      <c r="A1984">
        <v>55841</v>
      </c>
      <c r="D1984" t="s">
        <v>238</v>
      </c>
      <c r="E1984" t="s">
        <v>239</v>
      </c>
      <c r="F1984" s="1">
        <v>37692</v>
      </c>
      <c r="G1984" t="s">
        <v>795</v>
      </c>
      <c r="H1984" t="s">
        <v>498</v>
      </c>
      <c r="I1984">
        <v>5</v>
      </c>
      <c r="J1984" t="s">
        <v>61</v>
      </c>
      <c r="K1984" t="s">
        <v>41</v>
      </c>
      <c r="L1984" s="9" t="s">
        <v>2851</v>
      </c>
      <c r="AD1984" t="s">
        <v>439</v>
      </c>
    </row>
    <row r="1985" spans="1:39" x14ac:dyDescent="0.25">
      <c r="A1985">
        <v>58154</v>
      </c>
      <c r="B1985" t="s">
        <v>3574</v>
      </c>
      <c r="D1985" t="s">
        <v>141</v>
      </c>
      <c r="E1985" t="s">
        <v>239</v>
      </c>
      <c r="F1985" s="1">
        <v>37756.431250000001</v>
      </c>
      <c r="G1985" t="s">
        <v>3488</v>
      </c>
      <c r="H1985" t="s">
        <v>498</v>
      </c>
      <c r="I1985">
        <v>5</v>
      </c>
      <c r="J1985" t="s">
        <v>61</v>
      </c>
      <c r="K1985" t="s">
        <v>41</v>
      </c>
      <c r="L1985" s="9" t="s">
        <v>2851</v>
      </c>
      <c r="M1985" t="s">
        <v>3577</v>
      </c>
      <c r="N1985">
        <v>18.399999999999999</v>
      </c>
      <c r="O1985">
        <v>76</v>
      </c>
      <c r="AD1985" t="s">
        <v>346</v>
      </c>
      <c r="AI1985">
        <v>1</v>
      </c>
    </row>
    <row r="1986" spans="1:39" x14ac:dyDescent="0.25">
      <c r="A1986">
        <v>49915</v>
      </c>
      <c r="B1986" t="s">
        <v>2850</v>
      </c>
      <c r="D1986" t="s">
        <v>257</v>
      </c>
      <c r="E1986" t="s">
        <v>239</v>
      </c>
      <c r="F1986" s="1">
        <v>37404</v>
      </c>
      <c r="G1986" t="s">
        <v>2344</v>
      </c>
      <c r="H1986" t="s">
        <v>240</v>
      </c>
      <c r="I1986">
        <v>1</v>
      </c>
      <c r="J1986" t="s">
        <v>244</v>
      </c>
      <c r="K1986" t="s">
        <v>41</v>
      </c>
      <c r="L1986" s="9" t="s">
        <v>2852</v>
      </c>
      <c r="N1986">
        <v>21</v>
      </c>
      <c r="AC1986" t="s">
        <v>353</v>
      </c>
      <c r="AD1986" t="s">
        <v>348</v>
      </c>
    </row>
    <row r="1987" spans="1:39" x14ac:dyDescent="0.25">
      <c r="A1987">
        <v>53827</v>
      </c>
      <c r="D1987" t="s">
        <v>238</v>
      </c>
      <c r="E1987" t="s">
        <v>239</v>
      </c>
      <c r="F1987" s="1">
        <v>37560</v>
      </c>
      <c r="G1987" t="s">
        <v>795</v>
      </c>
      <c r="H1987" t="s">
        <v>498</v>
      </c>
      <c r="I1987">
        <v>3</v>
      </c>
      <c r="J1987" t="s">
        <v>43</v>
      </c>
      <c r="K1987" t="s">
        <v>41</v>
      </c>
      <c r="L1987" s="9" t="s">
        <v>2852</v>
      </c>
      <c r="AD1987" t="s">
        <v>439</v>
      </c>
    </row>
    <row r="1988" spans="1:39" x14ac:dyDescent="0.25">
      <c r="A1988">
        <v>53937</v>
      </c>
      <c r="D1988" t="s">
        <v>238</v>
      </c>
      <c r="E1988" t="s">
        <v>239</v>
      </c>
      <c r="F1988" s="1">
        <v>37568</v>
      </c>
      <c r="G1988" t="s">
        <v>3349</v>
      </c>
      <c r="H1988" t="s">
        <v>498</v>
      </c>
      <c r="I1988">
        <v>3</v>
      </c>
      <c r="J1988" t="s">
        <v>43</v>
      </c>
      <c r="K1988" t="s">
        <v>41</v>
      </c>
      <c r="L1988" s="9" t="s">
        <v>2852</v>
      </c>
      <c r="AD1988" t="s">
        <v>439</v>
      </c>
    </row>
    <row r="1989" spans="1:39" x14ac:dyDescent="0.25">
      <c r="A1989">
        <v>54284</v>
      </c>
      <c r="D1989" t="s">
        <v>238</v>
      </c>
      <c r="E1989" t="s">
        <v>239</v>
      </c>
      <c r="F1989" s="1">
        <v>37589</v>
      </c>
      <c r="G1989" t="s">
        <v>2344</v>
      </c>
      <c r="H1989" t="s">
        <v>498</v>
      </c>
      <c r="I1989">
        <v>3</v>
      </c>
      <c r="J1989" t="s">
        <v>43</v>
      </c>
      <c r="K1989" t="s">
        <v>41</v>
      </c>
      <c r="L1989" s="9" t="s">
        <v>2852</v>
      </c>
      <c r="AD1989" t="s">
        <v>439</v>
      </c>
    </row>
    <row r="1990" spans="1:39" x14ac:dyDescent="0.25">
      <c r="A1990">
        <v>54769</v>
      </c>
      <c r="D1990" t="s">
        <v>238</v>
      </c>
      <c r="E1990" t="s">
        <v>239</v>
      </c>
      <c r="F1990" s="1">
        <v>37644</v>
      </c>
      <c r="G1990" t="s">
        <v>2121</v>
      </c>
      <c r="H1990" t="s">
        <v>498</v>
      </c>
      <c r="I1990">
        <v>5</v>
      </c>
      <c r="J1990" t="s">
        <v>43</v>
      </c>
      <c r="K1990" t="s">
        <v>41</v>
      </c>
      <c r="L1990" s="9" t="s">
        <v>2852</v>
      </c>
      <c r="AD1990" t="s">
        <v>439</v>
      </c>
    </row>
    <row r="1991" spans="1:39" x14ac:dyDescent="0.25">
      <c r="A1991">
        <v>59227</v>
      </c>
      <c r="B1991" t="s">
        <v>3724</v>
      </c>
      <c r="D1991" t="s">
        <v>181</v>
      </c>
      <c r="E1991" t="s">
        <v>239</v>
      </c>
      <c r="F1991" s="1">
        <v>37758.5</v>
      </c>
      <c r="G1991" t="s">
        <v>795</v>
      </c>
      <c r="H1991" t="s">
        <v>498</v>
      </c>
      <c r="I1991">
        <v>5</v>
      </c>
      <c r="J1991" t="s">
        <v>43</v>
      </c>
      <c r="K1991" t="s">
        <v>41</v>
      </c>
      <c r="L1991" s="9" t="s">
        <v>2852</v>
      </c>
      <c r="M1991" t="s">
        <v>3725</v>
      </c>
      <c r="N1991">
        <v>18.5</v>
      </c>
      <c r="O1991">
        <v>75.5</v>
      </c>
      <c r="AD1991" t="s">
        <v>346</v>
      </c>
      <c r="AI1991">
        <v>1</v>
      </c>
    </row>
    <row r="1992" spans="1:39" x14ac:dyDescent="0.25">
      <c r="A1992">
        <v>50383</v>
      </c>
      <c r="B1992" t="s">
        <v>2865</v>
      </c>
      <c r="C1992" s="2">
        <v>2.0060999999999999E+39</v>
      </c>
      <c r="D1992" t="s">
        <v>551</v>
      </c>
      <c r="E1992" t="s">
        <v>239</v>
      </c>
      <c r="F1992" s="1">
        <v>37405</v>
      </c>
      <c r="G1992" t="s">
        <v>2344</v>
      </c>
      <c r="H1992" t="s">
        <v>240</v>
      </c>
      <c r="I1992">
        <v>1</v>
      </c>
      <c r="J1992" t="s">
        <v>245</v>
      </c>
      <c r="K1992" t="s">
        <v>41</v>
      </c>
      <c r="L1992" s="9" t="s">
        <v>2867</v>
      </c>
      <c r="N1992">
        <v>18</v>
      </c>
      <c r="P1992">
        <v>20.5</v>
      </c>
      <c r="AC1992" t="s">
        <v>353</v>
      </c>
      <c r="AD1992" t="s">
        <v>348</v>
      </c>
    </row>
    <row r="1993" spans="1:39" x14ac:dyDescent="0.25">
      <c r="A1993">
        <v>60689</v>
      </c>
      <c r="B1993" t="s">
        <v>3500</v>
      </c>
      <c r="D1993" t="s">
        <v>1610</v>
      </c>
      <c r="E1993" t="s">
        <v>239</v>
      </c>
      <c r="F1993" s="1">
        <v>37760.375</v>
      </c>
      <c r="G1993" t="s">
        <v>795</v>
      </c>
      <c r="H1993" t="s">
        <v>498</v>
      </c>
      <c r="I1993">
        <v>5</v>
      </c>
      <c r="J1993" t="s">
        <v>61</v>
      </c>
      <c r="K1993" t="s">
        <v>41</v>
      </c>
      <c r="L1993" s="9" t="s">
        <v>2867</v>
      </c>
      <c r="M1993" t="s">
        <v>3502</v>
      </c>
      <c r="N1993">
        <v>19.2</v>
      </c>
      <c r="O1993">
        <v>74</v>
      </c>
      <c r="AD1993" t="s">
        <v>346</v>
      </c>
      <c r="AI1993">
        <v>1</v>
      </c>
    </row>
    <row r="1994" spans="1:39" x14ac:dyDescent="0.25">
      <c r="A1994">
        <v>78865</v>
      </c>
      <c r="B1994" t="s">
        <v>4653</v>
      </c>
      <c r="D1994" t="s">
        <v>2820</v>
      </c>
      <c r="E1994" t="s">
        <v>239</v>
      </c>
      <c r="F1994" s="1">
        <v>38488.708333333336</v>
      </c>
      <c r="G1994" t="s">
        <v>4632</v>
      </c>
      <c r="H1994" t="s">
        <v>498</v>
      </c>
      <c r="I1994">
        <v>6</v>
      </c>
      <c r="J1994" t="s">
        <v>61</v>
      </c>
      <c r="K1994" t="s">
        <v>41</v>
      </c>
      <c r="L1994" s="9" t="s">
        <v>2867</v>
      </c>
      <c r="N1994">
        <v>0</v>
      </c>
      <c r="O1994">
        <v>75</v>
      </c>
      <c r="P1994">
        <v>0</v>
      </c>
      <c r="AD1994" t="s">
        <v>2146</v>
      </c>
      <c r="AH1994">
        <v>1</v>
      </c>
      <c r="AI1994">
        <v>1</v>
      </c>
      <c r="AL1994">
        <v>0</v>
      </c>
      <c r="AM1994">
        <v>0</v>
      </c>
    </row>
    <row r="1995" spans="1:39" x14ac:dyDescent="0.25">
      <c r="A1995">
        <v>88033</v>
      </c>
      <c r="B1995" t="s">
        <v>4989</v>
      </c>
      <c r="D1995" t="s">
        <v>2820</v>
      </c>
      <c r="E1995" t="s">
        <v>239</v>
      </c>
      <c r="F1995" s="1">
        <v>38849.333333333336</v>
      </c>
      <c r="G1995" t="s">
        <v>795</v>
      </c>
      <c r="H1995" t="s">
        <v>498</v>
      </c>
      <c r="I1995">
        <v>6</v>
      </c>
      <c r="J1995" t="s">
        <v>61</v>
      </c>
      <c r="K1995" t="s">
        <v>41</v>
      </c>
      <c r="L1995" s="9" t="s">
        <v>2867</v>
      </c>
      <c r="N1995">
        <v>19.600000000000001</v>
      </c>
      <c r="O1995">
        <v>75</v>
      </c>
      <c r="P1995">
        <v>23.2</v>
      </c>
      <c r="Q1995" t="s">
        <v>61</v>
      </c>
      <c r="AD1995" t="s">
        <v>2146</v>
      </c>
      <c r="AH1995">
        <v>1</v>
      </c>
      <c r="AI1995">
        <v>1</v>
      </c>
    </row>
    <row r="1996" spans="1:39" x14ac:dyDescent="0.25">
      <c r="A1996">
        <v>98535</v>
      </c>
      <c r="D1996" t="s">
        <v>5513</v>
      </c>
      <c r="E1996" t="s">
        <v>239</v>
      </c>
      <c r="F1996" s="1">
        <v>39018.416666666664</v>
      </c>
      <c r="G1996" t="s">
        <v>4967</v>
      </c>
      <c r="H1996" t="s">
        <v>498</v>
      </c>
      <c r="I1996">
        <v>4</v>
      </c>
      <c r="J1996" t="s">
        <v>61</v>
      </c>
      <c r="K1996" t="s">
        <v>41</v>
      </c>
      <c r="L1996" s="9" t="s">
        <v>2867</v>
      </c>
      <c r="N1996">
        <v>18.7</v>
      </c>
      <c r="O1996">
        <v>76</v>
      </c>
      <c r="P1996">
        <v>24.3</v>
      </c>
      <c r="Q1996" t="s">
        <v>61</v>
      </c>
      <c r="R1996">
        <v>12.8</v>
      </c>
      <c r="S1996" t="s">
        <v>326</v>
      </c>
      <c r="T1996">
        <v>4.4000000000000004</v>
      </c>
      <c r="U1996" t="s">
        <v>240</v>
      </c>
      <c r="V1996" t="s">
        <v>3888</v>
      </c>
      <c r="W1996">
        <v>2</v>
      </c>
      <c r="X1996" t="s">
        <v>240</v>
      </c>
      <c r="Y1996" t="s">
        <v>240</v>
      </c>
      <c r="Z1996">
        <v>10</v>
      </c>
      <c r="AD1996" t="s">
        <v>439</v>
      </c>
    </row>
    <row r="1997" spans="1:39" x14ac:dyDescent="0.25">
      <c r="A1997">
        <v>50366</v>
      </c>
      <c r="B1997" t="s">
        <v>2865</v>
      </c>
      <c r="C1997" s="2">
        <v>2.0060999999999999E+39</v>
      </c>
      <c r="D1997" t="s">
        <v>551</v>
      </c>
      <c r="E1997" t="s">
        <v>239</v>
      </c>
      <c r="F1997" s="1">
        <v>37405</v>
      </c>
      <c r="G1997" t="s">
        <v>2344</v>
      </c>
      <c r="H1997" t="s">
        <v>240</v>
      </c>
      <c r="I1997">
        <v>1</v>
      </c>
      <c r="K1997" t="s">
        <v>41</v>
      </c>
      <c r="L1997" s="9" t="s">
        <v>2866</v>
      </c>
      <c r="N1997">
        <v>17.5</v>
      </c>
      <c r="P1997">
        <v>19.899999999999999</v>
      </c>
      <c r="AC1997" t="s">
        <v>353</v>
      </c>
      <c r="AD1997" t="s">
        <v>348</v>
      </c>
    </row>
    <row r="1998" spans="1:39" x14ac:dyDescent="0.25">
      <c r="A1998">
        <v>54416</v>
      </c>
      <c r="E1998" t="s">
        <v>239</v>
      </c>
      <c r="F1998" s="1">
        <v>37603</v>
      </c>
      <c r="G1998" t="s">
        <v>2217</v>
      </c>
      <c r="H1998" t="s">
        <v>498</v>
      </c>
      <c r="I1998">
        <v>3</v>
      </c>
      <c r="J1998" t="s">
        <v>43</v>
      </c>
      <c r="K1998" t="s">
        <v>41</v>
      </c>
      <c r="L1998" s="9" t="s">
        <v>2866</v>
      </c>
      <c r="AD1998" t="s">
        <v>439</v>
      </c>
    </row>
    <row r="1999" spans="1:39" x14ac:dyDescent="0.25">
      <c r="A1999">
        <v>55406</v>
      </c>
      <c r="D1999" t="s">
        <v>958</v>
      </c>
      <c r="E1999" t="s">
        <v>239</v>
      </c>
      <c r="F1999" s="1">
        <v>37676</v>
      </c>
      <c r="G1999" t="s">
        <v>2771</v>
      </c>
      <c r="H1999" t="s">
        <v>498</v>
      </c>
      <c r="I1999">
        <v>5</v>
      </c>
      <c r="J1999" t="s">
        <v>43</v>
      </c>
      <c r="K1999" t="s">
        <v>41</v>
      </c>
      <c r="L1999" s="9" t="s">
        <v>2866</v>
      </c>
      <c r="N1999">
        <v>19</v>
      </c>
      <c r="O1999">
        <v>72</v>
      </c>
      <c r="AD1999" t="s">
        <v>439</v>
      </c>
    </row>
    <row r="2000" spans="1:39" x14ac:dyDescent="0.25">
      <c r="A2000">
        <v>55672</v>
      </c>
      <c r="D2000" t="s">
        <v>238</v>
      </c>
      <c r="E2000" t="s">
        <v>239</v>
      </c>
      <c r="F2000" s="1">
        <v>37686</v>
      </c>
      <c r="G2000" t="s">
        <v>3442</v>
      </c>
      <c r="H2000" t="s">
        <v>498</v>
      </c>
      <c r="I2000">
        <v>5</v>
      </c>
      <c r="J2000" t="s">
        <v>43</v>
      </c>
      <c r="K2000" t="s">
        <v>41</v>
      </c>
      <c r="L2000" s="9" t="s">
        <v>2866</v>
      </c>
      <c r="AD2000" t="s">
        <v>439</v>
      </c>
    </row>
    <row r="2001" spans="1:35" x14ac:dyDescent="0.25">
      <c r="A2001">
        <v>50389</v>
      </c>
      <c r="B2001" t="s">
        <v>2894</v>
      </c>
      <c r="D2001" t="s">
        <v>558</v>
      </c>
      <c r="E2001" t="s">
        <v>239</v>
      </c>
      <c r="F2001" s="1">
        <v>37405</v>
      </c>
      <c r="G2001" t="s">
        <v>2344</v>
      </c>
      <c r="H2001" t="s">
        <v>240</v>
      </c>
      <c r="I2001">
        <v>1</v>
      </c>
      <c r="J2001" t="s">
        <v>245</v>
      </c>
      <c r="K2001" t="s">
        <v>41</v>
      </c>
      <c r="L2001" s="9" t="s">
        <v>2895</v>
      </c>
      <c r="N2001">
        <v>20.8</v>
      </c>
      <c r="AC2001" t="s">
        <v>353</v>
      </c>
      <c r="AD2001" t="s">
        <v>348</v>
      </c>
    </row>
    <row r="2002" spans="1:35" x14ac:dyDescent="0.25">
      <c r="A2002">
        <v>53819</v>
      </c>
      <c r="D2002" t="s">
        <v>5456</v>
      </c>
      <c r="E2002" t="s">
        <v>239</v>
      </c>
      <c r="F2002" s="1">
        <v>37544</v>
      </c>
      <c r="G2002" t="s">
        <v>2696</v>
      </c>
      <c r="H2002" t="s">
        <v>498</v>
      </c>
      <c r="I2002">
        <v>3</v>
      </c>
      <c r="J2002" t="s">
        <v>61</v>
      </c>
      <c r="K2002" t="s">
        <v>41</v>
      </c>
      <c r="L2002" s="9" t="s">
        <v>2895</v>
      </c>
      <c r="AD2002" t="s">
        <v>439</v>
      </c>
    </row>
    <row r="2003" spans="1:35" x14ac:dyDescent="0.25">
      <c r="A2003">
        <v>53911</v>
      </c>
      <c r="D2003" t="s">
        <v>5457</v>
      </c>
      <c r="E2003" t="s">
        <v>239</v>
      </c>
      <c r="F2003" s="1">
        <v>37567</v>
      </c>
      <c r="G2003" t="s">
        <v>2703</v>
      </c>
      <c r="H2003" t="s">
        <v>498</v>
      </c>
      <c r="I2003">
        <v>3</v>
      </c>
      <c r="J2003" t="s">
        <v>61</v>
      </c>
      <c r="K2003" t="s">
        <v>41</v>
      </c>
      <c r="L2003" s="9" t="s">
        <v>2895</v>
      </c>
      <c r="AD2003" t="s">
        <v>439</v>
      </c>
    </row>
    <row r="2004" spans="1:35" x14ac:dyDescent="0.25">
      <c r="A2004">
        <v>58543</v>
      </c>
      <c r="B2004" t="s">
        <v>4071</v>
      </c>
      <c r="D2004" t="s">
        <v>1072</v>
      </c>
      <c r="E2004" t="s">
        <v>239</v>
      </c>
      <c r="F2004" s="1">
        <v>37757.682638888888</v>
      </c>
      <c r="G2004" t="s">
        <v>3488</v>
      </c>
      <c r="H2004" t="s">
        <v>498</v>
      </c>
      <c r="I2004">
        <v>5</v>
      </c>
      <c r="J2004" t="s">
        <v>61</v>
      </c>
      <c r="K2004" t="s">
        <v>41</v>
      </c>
      <c r="L2004" s="9" t="s">
        <v>2895</v>
      </c>
      <c r="M2004" t="s">
        <v>4073</v>
      </c>
      <c r="N2004">
        <v>19.600000000000001</v>
      </c>
      <c r="O2004">
        <v>76</v>
      </c>
      <c r="AB2004" t="s">
        <v>1301</v>
      </c>
      <c r="AD2004" t="s">
        <v>346</v>
      </c>
      <c r="AI2004">
        <v>1</v>
      </c>
    </row>
    <row r="2005" spans="1:35" x14ac:dyDescent="0.25">
      <c r="A2005">
        <v>51247</v>
      </c>
      <c r="B2005" t="s">
        <v>2879</v>
      </c>
      <c r="C2005" s="2">
        <v>200610000</v>
      </c>
      <c r="D2005" t="s">
        <v>2589</v>
      </c>
      <c r="E2005" t="s">
        <v>239</v>
      </c>
      <c r="F2005" s="1">
        <v>37406</v>
      </c>
      <c r="G2005" t="s">
        <v>2344</v>
      </c>
      <c r="H2005" t="s">
        <v>240</v>
      </c>
      <c r="I2005">
        <v>1</v>
      </c>
      <c r="K2005" t="s">
        <v>41</v>
      </c>
      <c r="L2005" s="9" t="s">
        <v>3216</v>
      </c>
      <c r="N2005">
        <v>17.600000000000001</v>
      </c>
      <c r="P2005">
        <v>19.600000000000001</v>
      </c>
      <c r="AC2005" t="s">
        <v>353</v>
      </c>
      <c r="AD2005" t="s">
        <v>1160</v>
      </c>
    </row>
    <row r="2006" spans="1:35" x14ac:dyDescent="0.25">
      <c r="A2006">
        <v>54411</v>
      </c>
      <c r="E2006" t="s">
        <v>239</v>
      </c>
      <c r="F2006" s="1">
        <v>37603</v>
      </c>
      <c r="G2006" t="s">
        <v>2217</v>
      </c>
      <c r="H2006" t="s">
        <v>498</v>
      </c>
      <c r="I2006">
        <v>3</v>
      </c>
      <c r="J2006" t="s">
        <v>43</v>
      </c>
      <c r="K2006" t="s">
        <v>41</v>
      </c>
      <c r="L2006" s="9" t="s">
        <v>3216</v>
      </c>
      <c r="AD2006" t="s">
        <v>439</v>
      </c>
    </row>
    <row r="2007" spans="1:35" x14ac:dyDescent="0.25">
      <c r="A2007">
        <v>55407</v>
      </c>
      <c r="D2007" t="s">
        <v>958</v>
      </c>
      <c r="E2007" t="s">
        <v>239</v>
      </c>
      <c r="F2007" s="1">
        <v>37676</v>
      </c>
      <c r="G2007" t="s">
        <v>2771</v>
      </c>
      <c r="H2007" t="s">
        <v>498</v>
      </c>
      <c r="I2007">
        <v>5</v>
      </c>
      <c r="J2007" t="s">
        <v>43</v>
      </c>
      <c r="K2007" t="s">
        <v>41</v>
      </c>
      <c r="L2007" s="9" t="s">
        <v>3216</v>
      </c>
      <c r="N2007">
        <v>18</v>
      </c>
      <c r="O2007">
        <v>71</v>
      </c>
      <c r="AD2007" t="s">
        <v>439</v>
      </c>
    </row>
    <row r="2008" spans="1:35" x14ac:dyDescent="0.25">
      <c r="A2008">
        <v>65150</v>
      </c>
      <c r="D2008" t="s">
        <v>238</v>
      </c>
      <c r="E2008" t="s">
        <v>239</v>
      </c>
      <c r="F2008" s="1">
        <v>37913</v>
      </c>
      <c r="G2008" t="s">
        <v>3442</v>
      </c>
      <c r="H2008" t="s">
        <v>498</v>
      </c>
      <c r="I2008">
        <v>4</v>
      </c>
      <c r="J2008" t="s">
        <v>43</v>
      </c>
      <c r="K2008" t="s">
        <v>41</v>
      </c>
      <c r="L2008" s="9" t="s">
        <v>3216</v>
      </c>
      <c r="AD2008" t="s">
        <v>439</v>
      </c>
    </row>
    <row r="2009" spans="1:35" x14ac:dyDescent="0.25">
      <c r="A2009">
        <v>51218</v>
      </c>
      <c r="B2009" t="s">
        <v>2879</v>
      </c>
      <c r="C2009" t="s">
        <v>2879</v>
      </c>
      <c r="D2009" t="s">
        <v>2589</v>
      </c>
      <c r="E2009" t="s">
        <v>239</v>
      </c>
      <c r="F2009" s="1">
        <v>37406</v>
      </c>
      <c r="G2009" t="s">
        <v>2344</v>
      </c>
      <c r="H2009" t="s">
        <v>240</v>
      </c>
      <c r="I2009">
        <v>1</v>
      </c>
      <c r="J2009" t="s">
        <v>244</v>
      </c>
      <c r="K2009" t="s">
        <v>41</v>
      </c>
      <c r="L2009" s="9" t="s">
        <v>3215</v>
      </c>
      <c r="N2009">
        <v>19.8</v>
      </c>
      <c r="P2009">
        <v>19.399999999999999</v>
      </c>
      <c r="AC2009" t="s">
        <v>353</v>
      </c>
      <c r="AD2009" t="s">
        <v>1160</v>
      </c>
    </row>
    <row r="2010" spans="1:35" x14ac:dyDescent="0.25">
      <c r="A2010">
        <v>56573</v>
      </c>
      <c r="B2010" t="s">
        <v>3461</v>
      </c>
      <c r="D2010" t="s">
        <v>1920</v>
      </c>
      <c r="E2010" t="s">
        <v>239</v>
      </c>
      <c r="F2010" s="1">
        <v>37752.375</v>
      </c>
      <c r="H2010" t="s">
        <v>347</v>
      </c>
      <c r="I2010">
        <v>5</v>
      </c>
      <c r="J2010" t="s">
        <v>43</v>
      </c>
      <c r="K2010" t="s">
        <v>41</v>
      </c>
      <c r="L2010" s="9" t="s">
        <v>3215</v>
      </c>
      <c r="M2010" t="s">
        <v>3887</v>
      </c>
      <c r="N2010">
        <v>17.5</v>
      </c>
      <c r="O2010">
        <v>71</v>
      </c>
      <c r="AD2010" t="s">
        <v>346</v>
      </c>
      <c r="AI2010">
        <v>1</v>
      </c>
    </row>
    <row r="2011" spans="1:35" x14ac:dyDescent="0.25">
      <c r="A2011">
        <v>51180</v>
      </c>
      <c r="B2011" t="s">
        <v>2860</v>
      </c>
      <c r="D2011" t="s">
        <v>548</v>
      </c>
      <c r="E2011" t="s">
        <v>239</v>
      </c>
      <c r="F2011" s="1">
        <v>37406</v>
      </c>
      <c r="G2011" t="s">
        <v>2344</v>
      </c>
      <c r="H2011" t="s">
        <v>240</v>
      </c>
      <c r="I2011">
        <v>1</v>
      </c>
      <c r="J2011" t="s">
        <v>244</v>
      </c>
      <c r="K2011" t="s">
        <v>41</v>
      </c>
      <c r="L2011" s="9" t="s">
        <v>2862</v>
      </c>
      <c r="N2011">
        <v>18.399999999999999</v>
      </c>
      <c r="AC2011" t="s">
        <v>353</v>
      </c>
      <c r="AD2011" t="s">
        <v>348</v>
      </c>
    </row>
    <row r="2012" spans="1:35" x14ac:dyDescent="0.25">
      <c r="A2012">
        <v>54772</v>
      </c>
      <c r="D2012" t="s">
        <v>238</v>
      </c>
      <c r="E2012" t="s">
        <v>239</v>
      </c>
      <c r="F2012" s="1">
        <v>37644</v>
      </c>
      <c r="G2012" t="s">
        <v>3488</v>
      </c>
      <c r="H2012" t="s">
        <v>498</v>
      </c>
      <c r="I2012">
        <v>5</v>
      </c>
      <c r="J2012" t="s">
        <v>43</v>
      </c>
      <c r="K2012" t="s">
        <v>41</v>
      </c>
      <c r="L2012" s="9" t="s">
        <v>2862</v>
      </c>
      <c r="AD2012" t="s">
        <v>439</v>
      </c>
    </row>
    <row r="2013" spans="1:35" x14ac:dyDescent="0.25">
      <c r="A2013">
        <v>55688</v>
      </c>
      <c r="D2013" t="s">
        <v>238</v>
      </c>
      <c r="E2013" t="s">
        <v>239</v>
      </c>
      <c r="F2013" s="1">
        <v>37686</v>
      </c>
      <c r="G2013" t="s">
        <v>3488</v>
      </c>
      <c r="H2013" t="s">
        <v>498</v>
      </c>
      <c r="I2013">
        <v>5</v>
      </c>
      <c r="J2013" t="s">
        <v>43</v>
      </c>
      <c r="K2013" t="s">
        <v>41</v>
      </c>
      <c r="L2013" s="9" t="s">
        <v>2862</v>
      </c>
      <c r="AD2013" t="s">
        <v>439</v>
      </c>
    </row>
    <row r="2014" spans="1:35" x14ac:dyDescent="0.25">
      <c r="A2014">
        <v>60141</v>
      </c>
      <c r="B2014" t="s">
        <v>3598</v>
      </c>
      <c r="D2014" t="s">
        <v>68</v>
      </c>
      <c r="E2014" t="s">
        <v>239</v>
      </c>
      <c r="F2014" s="1">
        <v>37759.387499999997</v>
      </c>
      <c r="G2014" t="s">
        <v>3488</v>
      </c>
      <c r="H2014" t="s">
        <v>498</v>
      </c>
      <c r="I2014">
        <v>5</v>
      </c>
      <c r="J2014" t="s">
        <v>43</v>
      </c>
      <c r="K2014" t="s">
        <v>41</v>
      </c>
      <c r="L2014" s="9" t="s">
        <v>2862</v>
      </c>
      <c r="M2014" t="s">
        <v>3599</v>
      </c>
      <c r="N2014">
        <v>17.399999999999999</v>
      </c>
      <c r="O2014">
        <v>72</v>
      </c>
      <c r="AD2014" t="s">
        <v>346</v>
      </c>
      <c r="AI2014">
        <v>1</v>
      </c>
    </row>
    <row r="2015" spans="1:35" x14ac:dyDescent="0.25">
      <c r="A2015">
        <v>65476</v>
      </c>
      <c r="D2015" t="s">
        <v>238</v>
      </c>
      <c r="E2015" t="s">
        <v>239</v>
      </c>
      <c r="F2015" s="1">
        <v>38001.409722222219</v>
      </c>
      <c r="G2015" t="s">
        <v>3349</v>
      </c>
      <c r="H2015" t="s">
        <v>498</v>
      </c>
      <c r="I2015">
        <v>6</v>
      </c>
      <c r="J2015" t="s">
        <v>43</v>
      </c>
      <c r="K2015" t="s">
        <v>41</v>
      </c>
      <c r="L2015" s="9" t="s">
        <v>2862</v>
      </c>
      <c r="N2015">
        <v>16.600000000000001</v>
      </c>
      <c r="O2015">
        <v>75</v>
      </c>
      <c r="AD2015" t="s">
        <v>439</v>
      </c>
    </row>
    <row r="2016" spans="1:35" x14ac:dyDescent="0.25">
      <c r="A2016">
        <v>73868</v>
      </c>
      <c r="B2016" t="s">
        <v>4253</v>
      </c>
      <c r="D2016" t="s">
        <v>68</v>
      </c>
      <c r="E2016" t="s">
        <v>239</v>
      </c>
      <c r="F2016" s="1">
        <v>38139.46875</v>
      </c>
      <c r="G2016" t="s">
        <v>3488</v>
      </c>
      <c r="H2016" t="s">
        <v>498</v>
      </c>
      <c r="I2016">
        <v>6</v>
      </c>
      <c r="J2016" t="s">
        <v>43</v>
      </c>
      <c r="K2016" t="s">
        <v>41</v>
      </c>
      <c r="L2016" s="9" t="s">
        <v>2862</v>
      </c>
      <c r="N2016">
        <v>17.3</v>
      </c>
      <c r="O2016">
        <v>73</v>
      </c>
      <c r="AD2016" t="s">
        <v>2146</v>
      </c>
      <c r="AI2016">
        <v>1</v>
      </c>
    </row>
    <row r="2017" spans="1:35" x14ac:dyDescent="0.25">
      <c r="A2017">
        <v>75289</v>
      </c>
      <c r="D2017" t="s">
        <v>238</v>
      </c>
      <c r="E2017" t="s">
        <v>239</v>
      </c>
      <c r="F2017" s="1">
        <v>38308.447916666664</v>
      </c>
      <c r="G2017" t="s">
        <v>4707</v>
      </c>
      <c r="H2017" t="s">
        <v>498</v>
      </c>
      <c r="I2017">
        <v>4</v>
      </c>
      <c r="J2017" t="s">
        <v>43</v>
      </c>
      <c r="K2017" t="s">
        <v>41</v>
      </c>
      <c r="L2017" s="9" t="s">
        <v>2862</v>
      </c>
      <c r="N2017">
        <v>17.5</v>
      </c>
      <c r="O2017">
        <v>75</v>
      </c>
      <c r="AD2017" t="s">
        <v>439</v>
      </c>
    </row>
    <row r="2018" spans="1:35" x14ac:dyDescent="0.25">
      <c r="A2018">
        <v>75340</v>
      </c>
      <c r="D2018" t="s">
        <v>238</v>
      </c>
      <c r="E2018" t="s">
        <v>239</v>
      </c>
      <c r="F2018" s="1">
        <v>38316.381944444445</v>
      </c>
      <c r="G2018" t="s">
        <v>2261</v>
      </c>
      <c r="H2018" t="s">
        <v>498</v>
      </c>
      <c r="I2018">
        <v>4</v>
      </c>
      <c r="J2018" t="s">
        <v>43</v>
      </c>
      <c r="K2018" t="s">
        <v>41</v>
      </c>
      <c r="L2018" s="9" t="s">
        <v>2862</v>
      </c>
      <c r="N2018">
        <v>17</v>
      </c>
      <c r="O2018">
        <v>74</v>
      </c>
      <c r="AD2018" t="s">
        <v>439</v>
      </c>
    </row>
    <row r="2019" spans="1:35" x14ac:dyDescent="0.25">
      <c r="A2019">
        <v>51176</v>
      </c>
      <c r="B2019" t="s">
        <v>2860</v>
      </c>
      <c r="D2019" t="s">
        <v>548</v>
      </c>
      <c r="E2019" t="s">
        <v>239</v>
      </c>
      <c r="F2019" s="1">
        <v>37406</v>
      </c>
      <c r="G2019" t="s">
        <v>2344</v>
      </c>
      <c r="H2019" t="s">
        <v>240</v>
      </c>
      <c r="I2019">
        <v>1</v>
      </c>
      <c r="J2019" t="s">
        <v>245</v>
      </c>
      <c r="K2019" t="s">
        <v>41</v>
      </c>
      <c r="L2019" s="9" t="s">
        <v>2861</v>
      </c>
      <c r="N2019">
        <v>17.8</v>
      </c>
      <c r="AC2019" t="s">
        <v>353</v>
      </c>
      <c r="AD2019" t="s">
        <v>348</v>
      </c>
    </row>
    <row r="2020" spans="1:35" x14ac:dyDescent="0.25">
      <c r="A2020">
        <v>59313</v>
      </c>
      <c r="B2020" t="s">
        <v>3522</v>
      </c>
      <c r="D2020" t="s">
        <v>1621</v>
      </c>
      <c r="E2020" t="s">
        <v>239</v>
      </c>
      <c r="F2020" s="1">
        <v>37758.594444444447</v>
      </c>
      <c r="G2020" t="s">
        <v>3488</v>
      </c>
      <c r="H2020" t="s">
        <v>498</v>
      </c>
      <c r="I2020">
        <v>5</v>
      </c>
      <c r="J2020" t="s">
        <v>61</v>
      </c>
      <c r="K2020" t="s">
        <v>41</v>
      </c>
      <c r="L2020" s="9" t="s">
        <v>2861</v>
      </c>
      <c r="M2020" t="s">
        <v>3523</v>
      </c>
      <c r="N2020">
        <v>18.100000000000001</v>
      </c>
      <c r="O2020">
        <v>74</v>
      </c>
      <c r="AD2020" t="s">
        <v>346</v>
      </c>
      <c r="AI2020">
        <v>1</v>
      </c>
    </row>
    <row r="2021" spans="1:35" x14ac:dyDescent="0.25">
      <c r="A2021">
        <v>50602</v>
      </c>
      <c r="B2021" t="s">
        <v>2837</v>
      </c>
      <c r="D2021" t="s">
        <v>1622</v>
      </c>
      <c r="E2021" t="s">
        <v>239</v>
      </c>
      <c r="F2021" s="1">
        <v>37406</v>
      </c>
      <c r="G2021" t="s">
        <v>2344</v>
      </c>
      <c r="H2021" t="s">
        <v>240</v>
      </c>
      <c r="I2021">
        <v>1</v>
      </c>
      <c r="J2021" t="s">
        <v>245</v>
      </c>
      <c r="K2021" t="s">
        <v>41</v>
      </c>
      <c r="L2021" s="9" t="s">
        <v>2839</v>
      </c>
      <c r="N2021">
        <v>19.3</v>
      </c>
      <c r="AC2021" t="s">
        <v>353</v>
      </c>
      <c r="AD2021" t="s">
        <v>348</v>
      </c>
    </row>
    <row r="2022" spans="1:35" x14ac:dyDescent="0.25">
      <c r="A2022">
        <v>55792</v>
      </c>
      <c r="D2022" t="s">
        <v>3942</v>
      </c>
      <c r="E2022" t="s">
        <v>239</v>
      </c>
      <c r="F2022" s="1">
        <v>37689</v>
      </c>
      <c r="G2022" t="s">
        <v>2771</v>
      </c>
      <c r="H2022" t="s">
        <v>498</v>
      </c>
      <c r="I2022">
        <v>5</v>
      </c>
      <c r="J2022" t="s">
        <v>61</v>
      </c>
      <c r="K2022" t="s">
        <v>41</v>
      </c>
      <c r="L2022" s="9" t="s">
        <v>2839</v>
      </c>
      <c r="N2022">
        <v>19</v>
      </c>
      <c r="O2022">
        <v>76</v>
      </c>
      <c r="AD2022" t="s">
        <v>439</v>
      </c>
    </row>
    <row r="2023" spans="1:35" x14ac:dyDescent="0.25">
      <c r="A2023">
        <v>59238</v>
      </c>
      <c r="B2023" t="s">
        <v>3968</v>
      </c>
      <c r="D2023" t="s">
        <v>3221</v>
      </c>
      <c r="E2023" t="s">
        <v>239</v>
      </c>
      <c r="F2023" s="1">
        <v>37758.25</v>
      </c>
      <c r="G2023" t="s">
        <v>192</v>
      </c>
      <c r="H2023" t="s">
        <v>498</v>
      </c>
      <c r="I2023">
        <v>5</v>
      </c>
      <c r="J2023" t="s">
        <v>61</v>
      </c>
      <c r="K2023" t="s">
        <v>41</v>
      </c>
      <c r="L2023" s="9" t="s">
        <v>2839</v>
      </c>
      <c r="M2023" t="s">
        <v>3989</v>
      </c>
      <c r="N2023">
        <v>21</v>
      </c>
      <c r="O2023">
        <v>75.5</v>
      </c>
      <c r="P2023">
        <v>21</v>
      </c>
      <c r="AD2023" t="s">
        <v>346</v>
      </c>
      <c r="AI2023">
        <v>1</v>
      </c>
    </row>
    <row r="2024" spans="1:35" x14ac:dyDescent="0.25">
      <c r="A2024">
        <v>81243</v>
      </c>
      <c r="B2024" t="s">
        <v>4867</v>
      </c>
      <c r="D2024" t="s">
        <v>1007</v>
      </c>
      <c r="E2024" t="s">
        <v>239</v>
      </c>
      <c r="F2024" s="1">
        <v>38491.416666666664</v>
      </c>
      <c r="G2024" t="s">
        <v>4707</v>
      </c>
      <c r="H2024" t="s">
        <v>498</v>
      </c>
      <c r="I2024">
        <v>6</v>
      </c>
      <c r="J2024" t="s">
        <v>61</v>
      </c>
      <c r="K2024" t="s">
        <v>41</v>
      </c>
      <c r="L2024" s="9" t="s">
        <v>2839</v>
      </c>
      <c r="M2024" t="s">
        <v>4868</v>
      </c>
      <c r="N2024">
        <v>18.3</v>
      </c>
      <c r="O2024">
        <v>75</v>
      </c>
      <c r="P2024">
        <v>24.1</v>
      </c>
      <c r="AD2024" t="s">
        <v>2146</v>
      </c>
      <c r="AI2024">
        <v>1</v>
      </c>
    </row>
    <row r="2025" spans="1:35" x14ac:dyDescent="0.25">
      <c r="A2025">
        <v>51217</v>
      </c>
      <c r="B2025" t="s">
        <v>3323</v>
      </c>
      <c r="C2025" t="s">
        <v>3193</v>
      </c>
      <c r="D2025" t="s">
        <v>681</v>
      </c>
      <c r="E2025" t="s">
        <v>239</v>
      </c>
      <c r="F2025" s="1">
        <v>37406</v>
      </c>
      <c r="G2025" t="s">
        <v>2344</v>
      </c>
      <c r="H2025" t="s">
        <v>240</v>
      </c>
      <c r="I2025">
        <v>1</v>
      </c>
      <c r="K2025" t="s">
        <v>41</v>
      </c>
      <c r="L2025" s="9" t="s">
        <v>3326</v>
      </c>
      <c r="N2025">
        <v>19.3</v>
      </c>
      <c r="P2025">
        <v>20.8</v>
      </c>
      <c r="AC2025" t="s">
        <v>353</v>
      </c>
      <c r="AD2025" t="s">
        <v>1160</v>
      </c>
    </row>
    <row r="2026" spans="1:35" x14ac:dyDescent="0.25">
      <c r="A2026">
        <v>54244</v>
      </c>
      <c r="D2026" t="s">
        <v>238</v>
      </c>
      <c r="E2026" t="s">
        <v>239</v>
      </c>
      <c r="F2026" s="1">
        <v>37589</v>
      </c>
      <c r="G2026" t="s">
        <v>2344</v>
      </c>
      <c r="H2026" t="s">
        <v>498</v>
      </c>
      <c r="I2026">
        <v>3</v>
      </c>
      <c r="J2026" t="s">
        <v>61</v>
      </c>
      <c r="K2026" t="s">
        <v>41</v>
      </c>
      <c r="L2026" s="9" t="s">
        <v>3326</v>
      </c>
      <c r="AD2026" t="s">
        <v>439</v>
      </c>
    </row>
    <row r="2027" spans="1:35" x14ac:dyDescent="0.25">
      <c r="A2027">
        <v>51208</v>
      </c>
      <c r="B2027" t="s">
        <v>3323</v>
      </c>
      <c r="C2027" t="s">
        <v>3193</v>
      </c>
      <c r="D2027" t="s">
        <v>681</v>
      </c>
      <c r="E2027" t="s">
        <v>239</v>
      </c>
      <c r="F2027" s="1">
        <v>37406</v>
      </c>
      <c r="G2027" t="s">
        <v>2344</v>
      </c>
      <c r="H2027" t="s">
        <v>240</v>
      </c>
      <c r="I2027">
        <v>1</v>
      </c>
      <c r="J2027" t="s">
        <v>245</v>
      </c>
      <c r="K2027" t="s">
        <v>41</v>
      </c>
      <c r="L2027" s="9" t="s">
        <v>3324</v>
      </c>
      <c r="N2027">
        <v>17.8</v>
      </c>
      <c r="P2027">
        <v>20.6</v>
      </c>
      <c r="AC2027" t="s">
        <v>353</v>
      </c>
      <c r="AD2027" t="s">
        <v>1160</v>
      </c>
    </row>
    <row r="2028" spans="1:35" x14ac:dyDescent="0.25">
      <c r="A2028">
        <v>57588</v>
      </c>
      <c r="B2028" t="s">
        <v>4100</v>
      </c>
      <c r="D2028" t="s">
        <v>1093</v>
      </c>
      <c r="E2028" t="s">
        <v>239</v>
      </c>
      <c r="F2028" s="1">
        <v>37755.419444444444</v>
      </c>
      <c r="G2028" t="s">
        <v>3488</v>
      </c>
      <c r="H2028" t="s">
        <v>498</v>
      </c>
      <c r="I2028">
        <v>5</v>
      </c>
      <c r="J2028" t="s">
        <v>61</v>
      </c>
      <c r="K2028" t="s">
        <v>41</v>
      </c>
      <c r="L2028" s="9" t="s">
        <v>3324</v>
      </c>
      <c r="M2028" s="2" t="s">
        <v>4101</v>
      </c>
      <c r="N2028">
        <v>18.2</v>
      </c>
      <c r="O2028">
        <v>74</v>
      </c>
      <c r="AD2028" t="s">
        <v>346</v>
      </c>
      <c r="AI2028">
        <v>1</v>
      </c>
    </row>
    <row r="2029" spans="1:35" x14ac:dyDescent="0.25">
      <c r="A2029">
        <v>51239</v>
      </c>
      <c r="B2029" t="s">
        <v>2878</v>
      </c>
      <c r="C2029" s="2">
        <v>200610000</v>
      </c>
      <c r="D2029" t="s">
        <v>259</v>
      </c>
      <c r="E2029" t="s">
        <v>239</v>
      </c>
      <c r="F2029" s="1">
        <v>37406</v>
      </c>
      <c r="G2029" t="s">
        <v>2344</v>
      </c>
      <c r="H2029" t="s">
        <v>240</v>
      </c>
      <c r="I2029">
        <v>1</v>
      </c>
      <c r="K2029" t="s">
        <v>41</v>
      </c>
      <c r="L2029" s="9" t="s">
        <v>2881</v>
      </c>
      <c r="N2029">
        <v>17.8</v>
      </c>
      <c r="P2029">
        <v>20.2</v>
      </c>
      <c r="AC2029" t="s">
        <v>353</v>
      </c>
      <c r="AD2029" t="s">
        <v>348</v>
      </c>
    </row>
    <row r="2030" spans="1:35" x14ac:dyDescent="0.25">
      <c r="A2030">
        <v>54976</v>
      </c>
      <c r="D2030" t="s">
        <v>238</v>
      </c>
      <c r="E2030" t="s">
        <v>239</v>
      </c>
      <c r="F2030" s="1">
        <v>37651</v>
      </c>
      <c r="G2030" t="s">
        <v>3442</v>
      </c>
      <c r="H2030" t="s">
        <v>498</v>
      </c>
      <c r="I2030">
        <v>5</v>
      </c>
      <c r="J2030" t="s">
        <v>43</v>
      </c>
      <c r="K2030" t="s">
        <v>41</v>
      </c>
      <c r="L2030" s="9" t="s">
        <v>2881</v>
      </c>
      <c r="AD2030" t="s">
        <v>439</v>
      </c>
    </row>
    <row r="2031" spans="1:35" x14ac:dyDescent="0.25">
      <c r="A2031">
        <v>55328</v>
      </c>
      <c r="D2031" t="s">
        <v>238</v>
      </c>
      <c r="E2031" t="s">
        <v>239</v>
      </c>
      <c r="F2031" s="1">
        <v>37672</v>
      </c>
      <c r="G2031" t="s">
        <v>2344</v>
      </c>
      <c r="H2031" t="s">
        <v>498</v>
      </c>
      <c r="I2031">
        <v>5</v>
      </c>
      <c r="J2031" t="s">
        <v>43</v>
      </c>
      <c r="K2031" t="s">
        <v>41</v>
      </c>
      <c r="L2031" s="9" t="s">
        <v>2881</v>
      </c>
      <c r="AD2031" t="s">
        <v>439</v>
      </c>
    </row>
    <row r="2032" spans="1:35" x14ac:dyDescent="0.25">
      <c r="A2032">
        <v>51849</v>
      </c>
      <c r="B2032" t="s">
        <v>3085</v>
      </c>
      <c r="C2032" t="s">
        <v>3083</v>
      </c>
      <c r="D2032" t="s">
        <v>2597</v>
      </c>
      <c r="E2032" t="s">
        <v>239</v>
      </c>
      <c r="F2032" s="1">
        <v>37407</v>
      </c>
      <c r="G2032" t="s">
        <v>2344</v>
      </c>
      <c r="H2032" t="s">
        <v>240</v>
      </c>
      <c r="I2032">
        <v>1</v>
      </c>
      <c r="J2032" t="s">
        <v>245</v>
      </c>
      <c r="K2032" t="s">
        <v>41</v>
      </c>
      <c r="L2032" s="9" t="s">
        <v>3228</v>
      </c>
      <c r="N2032">
        <v>17.5</v>
      </c>
      <c r="P2032">
        <v>19.2</v>
      </c>
      <c r="AC2032" t="s">
        <v>353</v>
      </c>
      <c r="AD2032" t="s">
        <v>1160</v>
      </c>
    </row>
    <row r="2033" spans="1:35" x14ac:dyDescent="0.25">
      <c r="A2033">
        <v>63848</v>
      </c>
      <c r="B2033" t="s">
        <v>3691</v>
      </c>
      <c r="D2033" t="s">
        <v>3692</v>
      </c>
      <c r="E2033" t="s">
        <v>239</v>
      </c>
      <c r="F2033" s="1">
        <v>37764.625</v>
      </c>
      <c r="G2033" t="s">
        <v>795</v>
      </c>
      <c r="H2033" t="s">
        <v>498</v>
      </c>
      <c r="I2033">
        <v>5</v>
      </c>
      <c r="J2033" t="s">
        <v>61</v>
      </c>
      <c r="K2033" t="s">
        <v>41</v>
      </c>
      <c r="L2033" s="9" t="s">
        <v>3228</v>
      </c>
      <c r="M2033" t="s">
        <v>3693</v>
      </c>
      <c r="N2033">
        <v>17.7</v>
      </c>
      <c r="O2033">
        <v>74</v>
      </c>
      <c r="AD2033" t="s">
        <v>346</v>
      </c>
      <c r="AH2033">
        <v>1</v>
      </c>
      <c r="AI2033">
        <v>1</v>
      </c>
    </row>
    <row r="2034" spans="1:35" x14ac:dyDescent="0.25">
      <c r="A2034">
        <v>51837</v>
      </c>
      <c r="B2034" t="s">
        <v>3129</v>
      </c>
      <c r="C2034" t="s">
        <v>3129</v>
      </c>
      <c r="D2034" t="s">
        <v>1974</v>
      </c>
      <c r="E2034" t="s">
        <v>239</v>
      </c>
      <c r="F2034" s="1">
        <v>37407</v>
      </c>
      <c r="G2034" t="s">
        <v>2344</v>
      </c>
      <c r="H2034" t="s">
        <v>240</v>
      </c>
      <c r="I2034">
        <v>1</v>
      </c>
      <c r="K2034" t="s">
        <v>41</v>
      </c>
      <c r="L2034" s="9" t="s">
        <v>3192</v>
      </c>
      <c r="N2034">
        <v>18.8</v>
      </c>
      <c r="P2034">
        <v>20</v>
      </c>
      <c r="AC2034" t="s">
        <v>353</v>
      </c>
      <c r="AD2034" t="s">
        <v>1160</v>
      </c>
      <c r="AH2034">
        <v>1</v>
      </c>
    </row>
    <row r="2035" spans="1:35" x14ac:dyDescent="0.25">
      <c r="A2035">
        <v>55325</v>
      </c>
      <c r="D2035" t="s">
        <v>238</v>
      </c>
      <c r="E2035" t="s">
        <v>239</v>
      </c>
      <c r="F2035" s="1">
        <v>37672</v>
      </c>
      <c r="G2035" t="s">
        <v>3349</v>
      </c>
      <c r="H2035" t="s">
        <v>498</v>
      </c>
      <c r="I2035">
        <v>5</v>
      </c>
      <c r="J2035" t="s">
        <v>43</v>
      </c>
      <c r="K2035" t="s">
        <v>41</v>
      </c>
      <c r="L2035" s="9" t="s">
        <v>3192</v>
      </c>
      <c r="AD2035" t="s">
        <v>439</v>
      </c>
    </row>
    <row r="2036" spans="1:35" x14ac:dyDescent="0.25">
      <c r="A2036">
        <v>55844</v>
      </c>
      <c r="D2036" t="s">
        <v>238</v>
      </c>
      <c r="E2036" t="s">
        <v>239</v>
      </c>
      <c r="F2036" s="1">
        <v>37692</v>
      </c>
      <c r="G2036" t="s">
        <v>795</v>
      </c>
      <c r="H2036" t="s">
        <v>498</v>
      </c>
      <c r="I2036">
        <v>5</v>
      </c>
      <c r="J2036" t="s">
        <v>43</v>
      </c>
      <c r="K2036" t="s">
        <v>41</v>
      </c>
      <c r="L2036" s="9" t="s">
        <v>3192</v>
      </c>
      <c r="AD2036" t="s">
        <v>439</v>
      </c>
    </row>
    <row r="2037" spans="1:35" x14ac:dyDescent="0.25">
      <c r="A2037">
        <v>51833</v>
      </c>
      <c r="B2037" t="s">
        <v>3128</v>
      </c>
      <c r="C2037" t="s">
        <v>3128</v>
      </c>
      <c r="D2037" t="s">
        <v>2288</v>
      </c>
      <c r="E2037" t="s">
        <v>239</v>
      </c>
      <c r="F2037" s="1">
        <v>37407</v>
      </c>
      <c r="G2037" t="s">
        <v>2344</v>
      </c>
      <c r="H2037" t="s">
        <v>240</v>
      </c>
      <c r="I2037">
        <v>1</v>
      </c>
      <c r="J2037" t="s">
        <v>245</v>
      </c>
      <c r="K2037" t="s">
        <v>41</v>
      </c>
      <c r="L2037" s="9" t="s">
        <v>3130</v>
      </c>
      <c r="N2037">
        <v>20</v>
      </c>
      <c r="P2037">
        <v>19.899999999999999</v>
      </c>
      <c r="AC2037" t="s">
        <v>353</v>
      </c>
      <c r="AD2037" t="s">
        <v>348</v>
      </c>
    </row>
    <row r="2038" spans="1:35" x14ac:dyDescent="0.25">
      <c r="A2038">
        <v>55408</v>
      </c>
      <c r="D2038" t="s">
        <v>958</v>
      </c>
      <c r="E2038" t="s">
        <v>239</v>
      </c>
      <c r="F2038" s="1">
        <v>37676</v>
      </c>
      <c r="G2038" t="s">
        <v>2217</v>
      </c>
      <c r="H2038" t="s">
        <v>498</v>
      </c>
      <c r="I2038">
        <v>5</v>
      </c>
      <c r="J2038" t="s">
        <v>61</v>
      </c>
      <c r="K2038" t="s">
        <v>41</v>
      </c>
      <c r="L2038" s="9" t="s">
        <v>3130</v>
      </c>
      <c r="N2038">
        <v>20</v>
      </c>
      <c r="O2038">
        <v>74</v>
      </c>
      <c r="AD2038" t="s">
        <v>439</v>
      </c>
    </row>
    <row r="2039" spans="1:35" x14ac:dyDescent="0.25">
      <c r="A2039">
        <v>57516</v>
      </c>
      <c r="B2039" t="s">
        <v>3898</v>
      </c>
      <c r="D2039" t="s">
        <v>1343</v>
      </c>
      <c r="E2039" t="s">
        <v>239</v>
      </c>
      <c r="F2039" s="1">
        <v>37755.416666666664</v>
      </c>
      <c r="H2039" t="s">
        <v>347</v>
      </c>
      <c r="I2039">
        <v>5</v>
      </c>
      <c r="J2039" t="s">
        <v>61</v>
      </c>
      <c r="K2039" t="s">
        <v>41</v>
      </c>
      <c r="L2039" s="9" t="s">
        <v>3130</v>
      </c>
      <c r="N2039">
        <v>18</v>
      </c>
      <c r="O2039">
        <v>73.5</v>
      </c>
      <c r="AD2039" t="s">
        <v>241</v>
      </c>
      <c r="AI2039">
        <v>1</v>
      </c>
    </row>
    <row r="2040" spans="1:35" x14ac:dyDescent="0.25">
      <c r="A2040">
        <v>51841</v>
      </c>
      <c r="B2040" t="s">
        <v>3083</v>
      </c>
      <c r="C2040" t="s">
        <v>3085</v>
      </c>
      <c r="D2040" t="s">
        <v>2488</v>
      </c>
      <c r="E2040" t="s">
        <v>239</v>
      </c>
      <c r="F2040" s="1">
        <v>37407</v>
      </c>
      <c r="G2040" t="s">
        <v>2344</v>
      </c>
      <c r="H2040" t="s">
        <v>240</v>
      </c>
      <c r="I2040">
        <v>1</v>
      </c>
      <c r="J2040" t="s">
        <v>244</v>
      </c>
      <c r="K2040" t="s">
        <v>41</v>
      </c>
      <c r="L2040" s="9" t="s">
        <v>3086</v>
      </c>
      <c r="N2040">
        <v>19.100000000000001</v>
      </c>
      <c r="P2040">
        <v>18.2</v>
      </c>
      <c r="AC2040" t="s">
        <v>353</v>
      </c>
      <c r="AD2040" t="s">
        <v>1160</v>
      </c>
    </row>
    <row r="2041" spans="1:35" x14ac:dyDescent="0.25">
      <c r="A2041">
        <v>55371</v>
      </c>
      <c r="D2041" t="s">
        <v>1026</v>
      </c>
      <c r="E2041" t="s">
        <v>239</v>
      </c>
      <c r="F2041" s="1">
        <v>37674</v>
      </c>
      <c r="G2041" t="s">
        <v>2771</v>
      </c>
      <c r="H2041" t="s">
        <v>498</v>
      </c>
      <c r="I2041">
        <v>5</v>
      </c>
      <c r="J2041" t="s">
        <v>43</v>
      </c>
      <c r="K2041" t="s">
        <v>41</v>
      </c>
      <c r="L2041" s="9" t="s">
        <v>3086</v>
      </c>
      <c r="N2041">
        <v>17</v>
      </c>
      <c r="O2041">
        <v>72</v>
      </c>
      <c r="AD2041" t="s">
        <v>439</v>
      </c>
    </row>
    <row r="2042" spans="1:35" x14ac:dyDescent="0.25">
      <c r="A2042">
        <v>63844</v>
      </c>
      <c r="B2042" t="s">
        <v>4003</v>
      </c>
      <c r="D2042" t="s">
        <v>118</v>
      </c>
      <c r="E2042" t="s">
        <v>239</v>
      </c>
      <c r="F2042" s="1">
        <v>37764.366666666669</v>
      </c>
      <c r="G2042" t="s">
        <v>3488</v>
      </c>
      <c r="H2042" t="s">
        <v>498</v>
      </c>
      <c r="I2042">
        <v>5</v>
      </c>
      <c r="J2042" t="s">
        <v>43</v>
      </c>
      <c r="K2042" t="s">
        <v>41</v>
      </c>
      <c r="L2042" s="9" t="s">
        <v>3086</v>
      </c>
      <c r="M2042" s="2" t="s">
        <v>4005</v>
      </c>
      <c r="N2042">
        <v>18.3</v>
      </c>
      <c r="O2042">
        <v>71</v>
      </c>
      <c r="AD2042" t="s">
        <v>346</v>
      </c>
      <c r="AI2042">
        <v>1</v>
      </c>
    </row>
    <row r="2043" spans="1:35" x14ac:dyDescent="0.25">
      <c r="A2043">
        <v>51843</v>
      </c>
      <c r="B2043" t="s">
        <v>3083</v>
      </c>
      <c r="C2043" t="s">
        <v>3083</v>
      </c>
      <c r="D2043" t="s">
        <v>2488</v>
      </c>
      <c r="E2043" t="s">
        <v>239</v>
      </c>
      <c r="F2043" s="1">
        <v>37407</v>
      </c>
      <c r="G2043" t="s">
        <v>2344</v>
      </c>
      <c r="H2043" t="s">
        <v>240</v>
      </c>
      <c r="I2043">
        <v>1</v>
      </c>
      <c r="J2043" t="s">
        <v>244</v>
      </c>
      <c r="K2043" t="s">
        <v>41</v>
      </c>
      <c r="L2043" s="9" t="s">
        <v>3087</v>
      </c>
      <c r="N2043">
        <v>17.600000000000001</v>
      </c>
      <c r="P2043">
        <v>19.600000000000001</v>
      </c>
      <c r="AC2043" t="s">
        <v>353</v>
      </c>
      <c r="AD2043" t="s">
        <v>348</v>
      </c>
    </row>
    <row r="2044" spans="1:35" x14ac:dyDescent="0.25">
      <c r="A2044">
        <v>54954</v>
      </c>
      <c r="E2044" t="s">
        <v>239</v>
      </c>
      <c r="F2044" s="1">
        <v>37651</v>
      </c>
      <c r="H2044" t="s">
        <v>498</v>
      </c>
      <c r="I2044">
        <v>5</v>
      </c>
      <c r="J2044" t="s">
        <v>43</v>
      </c>
      <c r="K2044" t="s">
        <v>41</v>
      </c>
      <c r="L2044" s="9" t="s">
        <v>3087</v>
      </c>
      <c r="N2044">
        <v>16.899999999999999</v>
      </c>
      <c r="O2044">
        <v>71</v>
      </c>
      <c r="AD2044" t="s">
        <v>439</v>
      </c>
    </row>
    <row r="2045" spans="1:35" x14ac:dyDescent="0.25">
      <c r="A2045">
        <v>58562</v>
      </c>
      <c r="B2045" t="s">
        <v>3401</v>
      </c>
      <c r="D2045" t="s">
        <v>1154</v>
      </c>
      <c r="E2045" t="s">
        <v>239</v>
      </c>
      <c r="F2045" s="1">
        <v>37757.458333333336</v>
      </c>
      <c r="G2045" t="s">
        <v>1821</v>
      </c>
      <c r="H2045" t="s">
        <v>498</v>
      </c>
      <c r="I2045">
        <v>5</v>
      </c>
      <c r="J2045" t="s">
        <v>43</v>
      </c>
      <c r="K2045" t="s">
        <v>41</v>
      </c>
      <c r="L2045" s="9" t="s">
        <v>3087</v>
      </c>
      <c r="M2045" t="s">
        <v>3402</v>
      </c>
      <c r="N2045">
        <v>17.2</v>
      </c>
      <c r="O2045">
        <v>72</v>
      </c>
      <c r="P2045">
        <v>22.5</v>
      </c>
      <c r="AD2045" t="s">
        <v>346</v>
      </c>
      <c r="AI2045">
        <v>1</v>
      </c>
    </row>
    <row r="2046" spans="1:35" x14ac:dyDescent="0.25">
      <c r="A2046">
        <v>76199</v>
      </c>
      <c r="D2046" t="s">
        <v>5495</v>
      </c>
      <c r="E2046" t="s">
        <v>239</v>
      </c>
      <c r="F2046" s="1">
        <v>38415.625</v>
      </c>
      <c r="G2046" t="s">
        <v>2217</v>
      </c>
      <c r="H2046" t="s">
        <v>498</v>
      </c>
      <c r="I2046">
        <v>6</v>
      </c>
      <c r="J2046" t="s">
        <v>43</v>
      </c>
      <c r="K2046" t="s">
        <v>41</v>
      </c>
      <c r="L2046" s="9" t="s">
        <v>3087</v>
      </c>
      <c r="N2046">
        <v>17.8</v>
      </c>
      <c r="O2046">
        <v>73.5</v>
      </c>
      <c r="AD2046" t="s">
        <v>439</v>
      </c>
    </row>
    <row r="2047" spans="1:35" x14ac:dyDescent="0.25">
      <c r="A2047">
        <v>77657</v>
      </c>
      <c r="B2047" t="s">
        <v>4525</v>
      </c>
      <c r="D2047" t="s">
        <v>711</v>
      </c>
      <c r="E2047" t="s">
        <v>239</v>
      </c>
      <c r="F2047" s="1">
        <v>38485.541666666664</v>
      </c>
      <c r="G2047" t="s">
        <v>3349</v>
      </c>
      <c r="H2047" t="s">
        <v>498</v>
      </c>
      <c r="I2047">
        <v>6</v>
      </c>
      <c r="J2047" t="s">
        <v>43</v>
      </c>
      <c r="K2047" t="s">
        <v>41</v>
      </c>
      <c r="L2047" s="9" t="s">
        <v>3087</v>
      </c>
      <c r="N2047">
        <v>18.5</v>
      </c>
      <c r="O2047">
        <v>72</v>
      </c>
      <c r="P2047">
        <v>23</v>
      </c>
      <c r="AD2047" t="s">
        <v>2146</v>
      </c>
      <c r="AI2047">
        <v>1</v>
      </c>
    </row>
    <row r="2048" spans="1:35" x14ac:dyDescent="0.25">
      <c r="A2048">
        <v>46957</v>
      </c>
      <c r="B2048" t="s">
        <v>3332</v>
      </c>
      <c r="D2048" t="s">
        <v>2093</v>
      </c>
      <c r="E2048" t="s">
        <v>239</v>
      </c>
      <c r="F2048" s="1">
        <v>37292</v>
      </c>
      <c r="G2048" t="s">
        <v>2344</v>
      </c>
      <c r="H2048" t="s">
        <v>240</v>
      </c>
      <c r="I2048">
        <v>1</v>
      </c>
      <c r="J2048" t="s">
        <v>244</v>
      </c>
      <c r="K2048" t="s">
        <v>41</v>
      </c>
      <c r="L2048" s="9" t="s">
        <v>3333</v>
      </c>
      <c r="N2048">
        <v>18.399999999999999</v>
      </c>
      <c r="AC2048" t="s">
        <v>353</v>
      </c>
      <c r="AD2048" t="s">
        <v>348</v>
      </c>
    </row>
    <row r="2049" spans="1:35" x14ac:dyDescent="0.25">
      <c r="A2049">
        <v>55508</v>
      </c>
      <c r="D2049" t="s">
        <v>2078</v>
      </c>
      <c r="E2049" t="s">
        <v>239</v>
      </c>
      <c r="F2049" s="1">
        <v>37681</v>
      </c>
      <c r="G2049" t="s">
        <v>2771</v>
      </c>
      <c r="H2049" t="s">
        <v>498</v>
      </c>
      <c r="I2049">
        <v>5</v>
      </c>
      <c r="J2049" t="s">
        <v>43</v>
      </c>
      <c r="K2049" t="s">
        <v>41</v>
      </c>
      <c r="L2049" s="9" t="s">
        <v>3333</v>
      </c>
      <c r="N2049">
        <v>19</v>
      </c>
      <c r="O2049">
        <v>73</v>
      </c>
      <c r="AD2049" t="s">
        <v>439</v>
      </c>
    </row>
    <row r="2050" spans="1:35" x14ac:dyDescent="0.25">
      <c r="A2050">
        <v>55866</v>
      </c>
      <c r="D2050" t="s">
        <v>2078</v>
      </c>
      <c r="E2050" t="s">
        <v>239</v>
      </c>
      <c r="F2050" s="1">
        <v>37701.625</v>
      </c>
      <c r="G2050" t="s">
        <v>1557</v>
      </c>
      <c r="H2050" t="s">
        <v>498</v>
      </c>
      <c r="I2050">
        <v>5</v>
      </c>
      <c r="J2050" t="s">
        <v>43</v>
      </c>
      <c r="K2050" t="s">
        <v>41</v>
      </c>
      <c r="L2050" s="9" t="s">
        <v>3333</v>
      </c>
      <c r="AD2050" t="s">
        <v>439</v>
      </c>
    </row>
    <row r="2051" spans="1:35" x14ac:dyDescent="0.25">
      <c r="A2051">
        <v>61613</v>
      </c>
      <c r="B2051" t="s">
        <v>3636</v>
      </c>
      <c r="D2051" t="s">
        <v>873</v>
      </c>
      <c r="E2051" t="s">
        <v>239</v>
      </c>
      <c r="F2051" s="1">
        <v>37761.5</v>
      </c>
      <c r="G2051" t="s">
        <v>795</v>
      </c>
      <c r="H2051" t="s">
        <v>498</v>
      </c>
      <c r="I2051">
        <v>5</v>
      </c>
      <c r="J2051" t="s">
        <v>43</v>
      </c>
      <c r="K2051" t="s">
        <v>41</v>
      </c>
      <c r="L2051" s="9" t="s">
        <v>3333</v>
      </c>
      <c r="M2051" t="s">
        <v>3637</v>
      </c>
      <c r="N2051">
        <v>18.2</v>
      </c>
      <c r="O2051">
        <v>73</v>
      </c>
      <c r="AD2051" t="s">
        <v>346</v>
      </c>
      <c r="AH2051">
        <v>1</v>
      </c>
      <c r="AI2051">
        <v>1</v>
      </c>
    </row>
    <row r="2052" spans="1:35" x14ac:dyDescent="0.25">
      <c r="A2052">
        <v>74452</v>
      </c>
      <c r="B2052" t="s">
        <v>4265</v>
      </c>
      <c r="D2052" t="s">
        <v>2362</v>
      </c>
      <c r="E2052" t="s">
        <v>239</v>
      </c>
      <c r="F2052" s="1">
        <v>38142.375</v>
      </c>
      <c r="G2052" t="s">
        <v>2261</v>
      </c>
      <c r="H2052" t="s">
        <v>498</v>
      </c>
      <c r="I2052">
        <v>6</v>
      </c>
      <c r="J2052" t="s">
        <v>43</v>
      </c>
      <c r="K2052" t="s">
        <v>41</v>
      </c>
      <c r="L2052" s="9" t="s">
        <v>3333</v>
      </c>
      <c r="M2052" t="s">
        <v>4266</v>
      </c>
      <c r="N2052">
        <v>18.399999999999999</v>
      </c>
      <c r="O2052">
        <v>75</v>
      </c>
      <c r="AD2052" t="s">
        <v>2146</v>
      </c>
      <c r="AI2052">
        <v>1</v>
      </c>
    </row>
    <row r="2053" spans="1:35" x14ac:dyDescent="0.25">
      <c r="A2053">
        <v>52222</v>
      </c>
      <c r="B2053" t="s">
        <v>3090</v>
      </c>
      <c r="C2053" t="s">
        <v>3088</v>
      </c>
      <c r="D2053" t="s">
        <v>3224</v>
      </c>
      <c r="E2053" t="s">
        <v>239</v>
      </c>
      <c r="F2053" s="1">
        <v>37408</v>
      </c>
      <c r="G2053" t="s">
        <v>2344</v>
      </c>
      <c r="H2053" t="s">
        <v>240</v>
      </c>
      <c r="I2053">
        <v>1</v>
      </c>
      <c r="J2053" t="s">
        <v>245</v>
      </c>
      <c r="K2053" t="s">
        <v>41</v>
      </c>
      <c r="L2053" s="9" t="s">
        <v>3225</v>
      </c>
      <c r="N2053">
        <v>19.2</v>
      </c>
      <c r="P2053">
        <v>20.2</v>
      </c>
      <c r="AC2053" t="s">
        <v>353</v>
      </c>
      <c r="AD2053" t="s">
        <v>1160</v>
      </c>
    </row>
    <row r="2054" spans="1:35" x14ac:dyDescent="0.25">
      <c r="A2054">
        <v>57999</v>
      </c>
      <c r="B2054" t="s">
        <v>3990</v>
      </c>
      <c r="D2054" t="s">
        <v>633</v>
      </c>
      <c r="E2054" t="s">
        <v>239</v>
      </c>
      <c r="F2054" s="1">
        <v>37756.75</v>
      </c>
      <c r="H2054" t="s">
        <v>347</v>
      </c>
      <c r="I2054">
        <v>5</v>
      </c>
      <c r="J2054" t="s">
        <v>61</v>
      </c>
      <c r="K2054" t="s">
        <v>41</v>
      </c>
      <c r="L2054" s="9" t="s">
        <v>3225</v>
      </c>
      <c r="M2054" t="s">
        <v>3993</v>
      </c>
      <c r="N2054">
        <v>18</v>
      </c>
      <c r="O2054">
        <v>76</v>
      </c>
      <c r="AD2054" t="s">
        <v>346</v>
      </c>
      <c r="AI2054">
        <v>1</v>
      </c>
    </row>
    <row r="2055" spans="1:35" x14ac:dyDescent="0.25">
      <c r="A2055">
        <v>47594</v>
      </c>
      <c r="B2055" t="s">
        <v>2832</v>
      </c>
      <c r="D2055" t="s">
        <v>1618</v>
      </c>
      <c r="E2055" t="s">
        <v>239</v>
      </c>
      <c r="F2055" s="1">
        <v>37381</v>
      </c>
      <c r="G2055" t="s">
        <v>2344</v>
      </c>
      <c r="H2055" t="s">
        <v>240</v>
      </c>
      <c r="I2055">
        <v>1</v>
      </c>
      <c r="J2055" t="s">
        <v>244</v>
      </c>
      <c r="K2055" t="s">
        <v>41</v>
      </c>
      <c r="L2055" s="9" t="s">
        <v>2833</v>
      </c>
      <c r="N2055">
        <v>18.600000000000001</v>
      </c>
      <c r="AC2055" t="s">
        <v>353</v>
      </c>
      <c r="AD2055" t="s">
        <v>348</v>
      </c>
      <c r="AH2055">
        <v>1</v>
      </c>
    </row>
    <row r="2056" spans="1:35" x14ac:dyDescent="0.25">
      <c r="A2056">
        <v>54911</v>
      </c>
      <c r="D2056" t="s">
        <v>1923</v>
      </c>
      <c r="E2056" t="s">
        <v>239</v>
      </c>
      <c r="F2056" s="1">
        <v>37650</v>
      </c>
      <c r="G2056" t="s">
        <v>2217</v>
      </c>
      <c r="H2056" t="s">
        <v>498</v>
      </c>
      <c r="I2056">
        <v>5</v>
      </c>
      <c r="J2056" t="s">
        <v>43</v>
      </c>
      <c r="K2056" t="s">
        <v>41</v>
      </c>
      <c r="L2056" s="9" t="s">
        <v>2833</v>
      </c>
      <c r="N2056">
        <v>19</v>
      </c>
      <c r="O2056">
        <v>71</v>
      </c>
      <c r="AD2056" t="s">
        <v>439</v>
      </c>
    </row>
    <row r="2057" spans="1:35" x14ac:dyDescent="0.25">
      <c r="A2057">
        <v>57547</v>
      </c>
      <c r="B2057" t="s">
        <v>3863</v>
      </c>
      <c r="D2057" t="s">
        <v>1323</v>
      </c>
      <c r="E2057" t="s">
        <v>239</v>
      </c>
      <c r="F2057" s="1">
        <v>37755.375</v>
      </c>
      <c r="H2057" t="s">
        <v>347</v>
      </c>
      <c r="I2057">
        <v>5</v>
      </c>
      <c r="J2057" t="s">
        <v>43</v>
      </c>
      <c r="K2057" t="s">
        <v>41</v>
      </c>
      <c r="L2057" s="9" t="s">
        <v>2833</v>
      </c>
      <c r="M2057" t="s">
        <v>3865</v>
      </c>
      <c r="N2057">
        <v>18</v>
      </c>
      <c r="O2057">
        <v>72</v>
      </c>
      <c r="AD2057" t="s">
        <v>346</v>
      </c>
      <c r="AI2057">
        <v>1</v>
      </c>
    </row>
    <row r="2058" spans="1:35" x14ac:dyDescent="0.25">
      <c r="A2058">
        <v>47598</v>
      </c>
      <c r="B2058" t="s">
        <v>2832</v>
      </c>
      <c r="D2058" t="s">
        <v>1618</v>
      </c>
      <c r="E2058" t="s">
        <v>239</v>
      </c>
      <c r="F2058" s="1">
        <v>37381</v>
      </c>
      <c r="G2058" t="s">
        <v>2344</v>
      </c>
      <c r="H2058" t="s">
        <v>240</v>
      </c>
      <c r="I2058">
        <v>1</v>
      </c>
      <c r="J2058" t="s">
        <v>245</v>
      </c>
      <c r="K2058" t="s">
        <v>41</v>
      </c>
      <c r="L2058" s="9" t="s">
        <v>2834</v>
      </c>
      <c r="N2058">
        <v>18.3</v>
      </c>
      <c r="AC2058" t="s">
        <v>353</v>
      </c>
      <c r="AD2058" t="s">
        <v>348</v>
      </c>
      <c r="AH2058">
        <v>1</v>
      </c>
    </row>
    <row r="2059" spans="1:35" x14ac:dyDescent="0.25">
      <c r="A2059">
        <v>54130</v>
      </c>
      <c r="E2059" t="s">
        <v>239</v>
      </c>
      <c r="F2059" s="1">
        <v>37582</v>
      </c>
      <c r="G2059" t="s">
        <v>2771</v>
      </c>
      <c r="H2059" t="s">
        <v>498</v>
      </c>
      <c r="I2059">
        <v>3</v>
      </c>
      <c r="J2059" t="s">
        <v>61</v>
      </c>
      <c r="K2059" t="s">
        <v>41</v>
      </c>
      <c r="L2059" s="9" t="s">
        <v>2834</v>
      </c>
      <c r="AD2059" t="s">
        <v>439</v>
      </c>
    </row>
    <row r="2060" spans="1:35" x14ac:dyDescent="0.25">
      <c r="A2060">
        <v>54157</v>
      </c>
      <c r="E2060" t="s">
        <v>239</v>
      </c>
      <c r="F2060" s="1">
        <v>37584</v>
      </c>
      <c r="G2060" t="s">
        <v>2771</v>
      </c>
      <c r="H2060" t="s">
        <v>498</v>
      </c>
      <c r="I2060">
        <v>3</v>
      </c>
      <c r="J2060" t="s">
        <v>61</v>
      </c>
      <c r="K2060" t="s">
        <v>41</v>
      </c>
      <c r="L2060" s="9" t="s">
        <v>2834</v>
      </c>
      <c r="AD2060" t="s">
        <v>439</v>
      </c>
    </row>
    <row r="2061" spans="1:35" x14ac:dyDescent="0.25">
      <c r="A2061">
        <v>54627</v>
      </c>
      <c r="D2061" t="s">
        <v>144</v>
      </c>
      <c r="E2061" t="s">
        <v>239</v>
      </c>
      <c r="F2061" s="1">
        <v>37625</v>
      </c>
      <c r="G2061" t="s">
        <v>2696</v>
      </c>
      <c r="H2061" t="s">
        <v>498</v>
      </c>
      <c r="I2061">
        <v>5</v>
      </c>
      <c r="J2061" t="s">
        <v>61</v>
      </c>
      <c r="K2061" t="s">
        <v>41</v>
      </c>
      <c r="L2061" s="9" t="s">
        <v>2834</v>
      </c>
      <c r="AD2061" t="s">
        <v>439</v>
      </c>
    </row>
    <row r="2062" spans="1:35" x14ac:dyDescent="0.25">
      <c r="A2062">
        <v>57078</v>
      </c>
      <c r="B2062" t="s">
        <v>3445</v>
      </c>
      <c r="D2062" t="s">
        <v>797</v>
      </c>
      <c r="E2062" t="s">
        <v>239</v>
      </c>
      <c r="F2062" s="1">
        <v>37754.541666666664</v>
      </c>
      <c r="G2062" t="s">
        <v>795</v>
      </c>
      <c r="H2062" t="s">
        <v>498</v>
      </c>
      <c r="I2062">
        <v>5</v>
      </c>
      <c r="J2062" t="s">
        <v>61</v>
      </c>
      <c r="K2062" t="s">
        <v>41</v>
      </c>
      <c r="L2062" s="9" t="s">
        <v>2834</v>
      </c>
      <c r="M2062" t="s">
        <v>3447</v>
      </c>
      <c r="N2062">
        <v>18.3</v>
      </c>
      <c r="O2062">
        <v>76</v>
      </c>
      <c r="AD2062" t="s">
        <v>346</v>
      </c>
      <c r="AI2062">
        <v>1</v>
      </c>
    </row>
    <row r="2063" spans="1:35" x14ac:dyDescent="0.25">
      <c r="A2063">
        <v>75267</v>
      </c>
      <c r="D2063" t="s">
        <v>238</v>
      </c>
      <c r="E2063" t="s">
        <v>239</v>
      </c>
      <c r="F2063" s="1">
        <v>38302.763194444444</v>
      </c>
      <c r="G2063" t="s">
        <v>5486</v>
      </c>
      <c r="H2063" t="s">
        <v>498</v>
      </c>
      <c r="I2063">
        <v>4</v>
      </c>
      <c r="J2063" t="s">
        <v>61</v>
      </c>
      <c r="K2063" t="s">
        <v>41</v>
      </c>
      <c r="L2063" s="9" t="s">
        <v>2834</v>
      </c>
      <c r="N2063">
        <v>18</v>
      </c>
      <c r="O2063">
        <v>76.5</v>
      </c>
      <c r="AD2063" t="s">
        <v>439</v>
      </c>
    </row>
    <row r="2064" spans="1:35" x14ac:dyDescent="0.25">
      <c r="A2064">
        <v>47599</v>
      </c>
      <c r="B2064" t="s">
        <v>2832</v>
      </c>
      <c r="D2064" t="s">
        <v>1618</v>
      </c>
      <c r="E2064" t="s">
        <v>239</v>
      </c>
      <c r="F2064" s="1">
        <v>37381</v>
      </c>
      <c r="G2064" t="s">
        <v>2344</v>
      </c>
      <c r="H2064" t="s">
        <v>240</v>
      </c>
      <c r="I2064">
        <v>1</v>
      </c>
      <c r="J2064" t="s">
        <v>245</v>
      </c>
      <c r="K2064" t="s">
        <v>41</v>
      </c>
      <c r="L2064" s="9" t="s">
        <v>2835</v>
      </c>
      <c r="N2064">
        <v>18.5</v>
      </c>
      <c r="AC2064" t="s">
        <v>353</v>
      </c>
      <c r="AD2064" t="s">
        <v>348</v>
      </c>
      <c r="AH2064">
        <v>1</v>
      </c>
    </row>
    <row r="2065" spans="1:35" x14ac:dyDescent="0.25">
      <c r="A2065">
        <v>54245</v>
      </c>
      <c r="D2065" t="s">
        <v>238</v>
      </c>
      <c r="E2065" t="s">
        <v>239</v>
      </c>
      <c r="F2065" s="1">
        <v>37589</v>
      </c>
      <c r="G2065" t="s">
        <v>2121</v>
      </c>
      <c r="H2065" t="s">
        <v>498</v>
      </c>
      <c r="I2065">
        <v>3</v>
      </c>
      <c r="J2065" t="s">
        <v>61</v>
      </c>
      <c r="K2065" t="s">
        <v>41</v>
      </c>
      <c r="L2065" s="9" t="s">
        <v>2835</v>
      </c>
      <c r="AD2065" t="s">
        <v>439</v>
      </c>
    </row>
    <row r="2066" spans="1:35" x14ac:dyDescent="0.25">
      <c r="A2066">
        <v>54747</v>
      </c>
      <c r="D2066" t="s">
        <v>238</v>
      </c>
      <c r="E2066" t="s">
        <v>239</v>
      </c>
      <c r="F2066" s="1">
        <v>37644</v>
      </c>
      <c r="G2066" t="s">
        <v>3349</v>
      </c>
      <c r="H2066" t="s">
        <v>498</v>
      </c>
      <c r="I2066">
        <v>5</v>
      </c>
      <c r="J2066" t="s">
        <v>61</v>
      </c>
      <c r="K2066" t="s">
        <v>41</v>
      </c>
      <c r="L2066" s="9" t="s">
        <v>2835</v>
      </c>
      <c r="AD2066" t="s">
        <v>439</v>
      </c>
    </row>
    <row r="2067" spans="1:35" x14ac:dyDescent="0.25">
      <c r="A2067">
        <v>58042</v>
      </c>
      <c r="B2067" t="s">
        <v>3619</v>
      </c>
      <c r="D2067" t="s">
        <v>554</v>
      </c>
      <c r="E2067" t="s">
        <v>239</v>
      </c>
      <c r="F2067" s="1">
        <v>37756.5</v>
      </c>
      <c r="G2067" t="s">
        <v>795</v>
      </c>
      <c r="H2067" t="s">
        <v>498</v>
      </c>
      <c r="I2067">
        <v>5</v>
      </c>
      <c r="J2067" t="s">
        <v>61</v>
      </c>
      <c r="K2067" t="s">
        <v>41</v>
      </c>
      <c r="L2067" s="9" t="s">
        <v>2835</v>
      </c>
      <c r="M2067" t="s">
        <v>3622</v>
      </c>
      <c r="N2067">
        <v>17.899999999999999</v>
      </c>
      <c r="O2067">
        <v>76</v>
      </c>
      <c r="AD2067" t="s">
        <v>346</v>
      </c>
      <c r="AH2067">
        <v>1</v>
      </c>
      <c r="AI2067">
        <v>1</v>
      </c>
    </row>
    <row r="2068" spans="1:35" x14ac:dyDescent="0.25">
      <c r="A2068">
        <v>65723</v>
      </c>
      <c r="D2068" t="s">
        <v>238</v>
      </c>
      <c r="E2068" t="s">
        <v>239</v>
      </c>
      <c r="F2068" s="1">
        <v>38029.432638888888</v>
      </c>
      <c r="G2068" t="s">
        <v>5478</v>
      </c>
      <c r="H2068" t="s">
        <v>498</v>
      </c>
      <c r="I2068">
        <v>6</v>
      </c>
      <c r="J2068" t="s">
        <v>61</v>
      </c>
      <c r="K2068" t="s">
        <v>41</v>
      </c>
      <c r="L2068" s="9" t="s">
        <v>2835</v>
      </c>
      <c r="N2068">
        <v>17.8</v>
      </c>
      <c r="O2068">
        <v>76</v>
      </c>
      <c r="AD2068" t="s">
        <v>439</v>
      </c>
    </row>
    <row r="2069" spans="1:35" x14ac:dyDescent="0.25">
      <c r="A2069">
        <v>66021</v>
      </c>
      <c r="D2069" t="s">
        <v>238</v>
      </c>
      <c r="E2069" t="s">
        <v>239</v>
      </c>
      <c r="F2069" s="1">
        <v>38050.429166666669</v>
      </c>
      <c r="G2069" t="s">
        <v>3349</v>
      </c>
      <c r="H2069" t="s">
        <v>498</v>
      </c>
      <c r="I2069">
        <v>6</v>
      </c>
      <c r="J2069" t="s">
        <v>61</v>
      </c>
      <c r="K2069" t="s">
        <v>41</v>
      </c>
      <c r="L2069" s="9" t="s">
        <v>2835</v>
      </c>
      <c r="N2069">
        <v>18</v>
      </c>
      <c r="O2069">
        <v>76</v>
      </c>
      <c r="AD2069" t="s">
        <v>439</v>
      </c>
    </row>
    <row r="2070" spans="1:35" x14ac:dyDescent="0.25">
      <c r="A2070">
        <v>75284</v>
      </c>
      <c r="D2070" t="s">
        <v>238</v>
      </c>
      <c r="E2070" t="s">
        <v>239</v>
      </c>
      <c r="F2070" s="1">
        <v>38308.395833333336</v>
      </c>
      <c r="G2070" t="s">
        <v>4632</v>
      </c>
      <c r="H2070" t="s">
        <v>498</v>
      </c>
      <c r="I2070">
        <v>4</v>
      </c>
      <c r="J2070" t="s">
        <v>61</v>
      </c>
      <c r="K2070" t="s">
        <v>41</v>
      </c>
      <c r="L2070" s="9" t="s">
        <v>2835</v>
      </c>
      <c r="N2070">
        <v>19.3</v>
      </c>
      <c r="O2070">
        <v>76</v>
      </c>
      <c r="AD2070" t="s">
        <v>439</v>
      </c>
    </row>
    <row r="2071" spans="1:35" x14ac:dyDescent="0.25">
      <c r="A2071">
        <v>53058</v>
      </c>
      <c r="B2071" t="s">
        <v>3121</v>
      </c>
      <c r="C2071" t="s">
        <v>3121</v>
      </c>
      <c r="D2071" t="s">
        <v>1897</v>
      </c>
      <c r="E2071" t="s">
        <v>239</v>
      </c>
      <c r="F2071" s="1">
        <v>37411</v>
      </c>
      <c r="G2071" t="s">
        <v>2344</v>
      </c>
      <c r="H2071" t="s">
        <v>240</v>
      </c>
      <c r="I2071">
        <v>1</v>
      </c>
      <c r="J2071" t="s">
        <v>245</v>
      </c>
      <c r="K2071" t="s">
        <v>41</v>
      </c>
      <c r="L2071" s="9" t="s">
        <v>3124</v>
      </c>
      <c r="N2071">
        <v>17.600000000000001</v>
      </c>
      <c r="P2071">
        <v>19.600000000000001</v>
      </c>
      <c r="AC2071" t="s">
        <v>353</v>
      </c>
      <c r="AD2071" t="s">
        <v>1160</v>
      </c>
    </row>
    <row r="2072" spans="1:35" x14ac:dyDescent="0.25">
      <c r="A2072">
        <v>55035</v>
      </c>
      <c r="D2072" t="s">
        <v>1923</v>
      </c>
      <c r="E2072" t="s">
        <v>239</v>
      </c>
      <c r="F2072" s="1">
        <v>37652</v>
      </c>
      <c r="G2072" t="s">
        <v>2217</v>
      </c>
      <c r="H2072" t="s">
        <v>498</v>
      </c>
      <c r="I2072">
        <v>5</v>
      </c>
      <c r="J2072" t="s">
        <v>61</v>
      </c>
      <c r="K2072" t="s">
        <v>41</v>
      </c>
      <c r="L2072" s="9" t="s">
        <v>3124</v>
      </c>
      <c r="N2072">
        <v>19</v>
      </c>
      <c r="O2072">
        <v>75</v>
      </c>
      <c r="AD2072" t="s">
        <v>439</v>
      </c>
    </row>
    <row r="2073" spans="1:35" x14ac:dyDescent="0.25">
      <c r="A2073">
        <v>56590</v>
      </c>
      <c r="B2073" t="s">
        <v>3868</v>
      </c>
      <c r="D2073" t="s">
        <v>126</v>
      </c>
      <c r="E2073" t="s">
        <v>239</v>
      </c>
      <c r="F2073" s="1">
        <v>37752.291666666664</v>
      </c>
      <c r="G2073" t="s">
        <v>192</v>
      </c>
      <c r="H2073" t="s">
        <v>498</v>
      </c>
      <c r="I2073">
        <v>5</v>
      </c>
      <c r="J2073" t="s">
        <v>61</v>
      </c>
      <c r="K2073" t="s">
        <v>41</v>
      </c>
      <c r="L2073" s="9" t="s">
        <v>3124</v>
      </c>
      <c r="M2073" t="s">
        <v>3869</v>
      </c>
      <c r="N2073">
        <v>16.7</v>
      </c>
      <c r="O2073">
        <v>75</v>
      </c>
      <c r="P2073">
        <v>20.2</v>
      </c>
      <c r="AD2073" t="s">
        <v>346</v>
      </c>
      <c r="AI2073">
        <v>1</v>
      </c>
    </row>
    <row r="2074" spans="1:35" x14ac:dyDescent="0.25">
      <c r="A2074">
        <v>53057</v>
      </c>
      <c r="B2074" t="s">
        <v>3121</v>
      </c>
      <c r="C2074" t="s">
        <v>3121</v>
      </c>
      <c r="D2074" t="s">
        <v>1897</v>
      </c>
      <c r="E2074" t="s">
        <v>239</v>
      </c>
      <c r="F2074" s="1">
        <v>37411</v>
      </c>
      <c r="G2074" t="s">
        <v>2344</v>
      </c>
      <c r="H2074" t="s">
        <v>240</v>
      </c>
      <c r="I2074">
        <v>1</v>
      </c>
      <c r="K2074" t="s">
        <v>41</v>
      </c>
      <c r="L2074" s="9" t="s">
        <v>3123</v>
      </c>
      <c r="N2074">
        <v>20.8</v>
      </c>
      <c r="P2074">
        <v>20.6</v>
      </c>
      <c r="AC2074" t="s">
        <v>353</v>
      </c>
      <c r="AD2074" t="s">
        <v>1160</v>
      </c>
    </row>
    <row r="2075" spans="1:35" x14ac:dyDescent="0.25">
      <c r="A2075">
        <v>55041</v>
      </c>
      <c r="D2075" t="s">
        <v>1923</v>
      </c>
      <c r="E2075" t="s">
        <v>239</v>
      </c>
      <c r="F2075" s="1">
        <v>37652</v>
      </c>
      <c r="G2075" t="s">
        <v>2217</v>
      </c>
      <c r="H2075" t="s">
        <v>498</v>
      </c>
      <c r="I2075">
        <v>5</v>
      </c>
      <c r="J2075" t="s">
        <v>61</v>
      </c>
      <c r="K2075" t="s">
        <v>41</v>
      </c>
      <c r="L2075" s="9" t="s">
        <v>3123</v>
      </c>
      <c r="N2075">
        <v>19</v>
      </c>
      <c r="O2075">
        <v>76</v>
      </c>
      <c r="AD2075" t="s">
        <v>439</v>
      </c>
    </row>
    <row r="2076" spans="1:35" x14ac:dyDescent="0.25">
      <c r="A2076">
        <v>55221</v>
      </c>
      <c r="D2076" t="s">
        <v>4793</v>
      </c>
      <c r="E2076" t="s">
        <v>239</v>
      </c>
      <c r="F2076" s="1">
        <v>37667</v>
      </c>
      <c r="G2076" t="s">
        <v>2771</v>
      </c>
      <c r="H2076" t="s">
        <v>498</v>
      </c>
      <c r="I2076">
        <v>5</v>
      </c>
      <c r="J2076" t="s">
        <v>61</v>
      </c>
      <c r="K2076" t="s">
        <v>41</v>
      </c>
      <c r="L2076" s="9" t="s">
        <v>3123</v>
      </c>
      <c r="N2076">
        <v>18</v>
      </c>
      <c r="O2076">
        <v>77</v>
      </c>
      <c r="AD2076" t="s">
        <v>439</v>
      </c>
    </row>
    <row r="2077" spans="1:35" x14ac:dyDescent="0.25">
      <c r="A2077">
        <v>68566</v>
      </c>
      <c r="B2077" t="s">
        <v>4382</v>
      </c>
      <c r="D2077" t="s">
        <v>50</v>
      </c>
      <c r="E2077" t="s">
        <v>239</v>
      </c>
      <c r="F2077" s="1">
        <v>38129.416666666664</v>
      </c>
      <c r="G2077" t="s">
        <v>2217</v>
      </c>
      <c r="H2077" t="s">
        <v>347</v>
      </c>
      <c r="I2077">
        <v>6</v>
      </c>
      <c r="J2077" t="s">
        <v>61</v>
      </c>
      <c r="K2077" t="s">
        <v>41</v>
      </c>
      <c r="L2077" s="9" t="s">
        <v>3123</v>
      </c>
      <c r="M2077" t="s">
        <v>3856</v>
      </c>
      <c r="N2077">
        <v>18.399999999999999</v>
      </c>
      <c r="O2077">
        <v>75.5</v>
      </c>
      <c r="P2077">
        <v>21.2</v>
      </c>
      <c r="AD2077" t="s">
        <v>2146</v>
      </c>
      <c r="AI2077">
        <v>1</v>
      </c>
    </row>
    <row r="2078" spans="1:35" x14ac:dyDescent="0.25">
      <c r="A2078">
        <v>53042</v>
      </c>
      <c r="B2078" t="s">
        <v>3116</v>
      </c>
      <c r="C2078" t="s">
        <v>3119</v>
      </c>
      <c r="D2078" t="s">
        <v>2329</v>
      </c>
      <c r="E2078" t="s">
        <v>239</v>
      </c>
      <c r="F2078" s="1">
        <v>37411</v>
      </c>
      <c r="G2078" t="s">
        <v>2344</v>
      </c>
      <c r="H2078" t="s">
        <v>240</v>
      </c>
      <c r="I2078">
        <v>1</v>
      </c>
      <c r="J2078" t="s">
        <v>244</v>
      </c>
      <c r="K2078" t="s">
        <v>41</v>
      </c>
      <c r="L2078" s="9" t="s">
        <v>3120</v>
      </c>
      <c r="N2078">
        <v>17.5</v>
      </c>
      <c r="P2078">
        <v>19.8</v>
      </c>
      <c r="AC2078" t="s">
        <v>353</v>
      </c>
      <c r="AD2078" t="s">
        <v>1160</v>
      </c>
    </row>
    <row r="2079" spans="1:35" x14ac:dyDescent="0.25">
      <c r="A2079">
        <v>58542</v>
      </c>
      <c r="B2079" t="s">
        <v>3838</v>
      </c>
      <c r="D2079" t="s">
        <v>50</v>
      </c>
      <c r="E2079" t="s">
        <v>239</v>
      </c>
      <c r="F2079" s="1">
        <v>37757.25</v>
      </c>
      <c r="G2079" t="s">
        <v>192</v>
      </c>
      <c r="H2079" t="s">
        <v>498</v>
      </c>
      <c r="I2079">
        <v>5</v>
      </c>
      <c r="J2079" t="s">
        <v>43</v>
      </c>
      <c r="K2079" t="s">
        <v>41</v>
      </c>
      <c r="L2079" s="9" t="s">
        <v>3120</v>
      </c>
      <c r="M2079" t="s">
        <v>3860</v>
      </c>
      <c r="N2079">
        <v>20.3</v>
      </c>
      <c r="O2079">
        <v>73.5</v>
      </c>
      <c r="P2079">
        <v>20.3</v>
      </c>
      <c r="AD2079" t="s">
        <v>346</v>
      </c>
      <c r="AI2079">
        <v>1</v>
      </c>
    </row>
    <row r="2080" spans="1:35" x14ac:dyDescent="0.25">
      <c r="A2080">
        <v>53160</v>
      </c>
      <c r="B2080" t="s">
        <v>3150</v>
      </c>
      <c r="C2080" t="s">
        <v>3150</v>
      </c>
      <c r="D2080" t="s">
        <v>620</v>
      </c>
      <c r="E2080" t="s">
        <v>239</v>
      </c>
      <c r="F2080" s="1">
        <v>37412</v>
      </c>
      <c r="G2080" t="s">
        <v>2344</v>
      </c>
      <c r="H2080" t="s">
        <v>240</v>
      </c>
      <c r="I2080">
        <v>1</v>
      </c>
      <c r="K2080" t="s">
        <v>41</v>
      </c>
      <c r="L2080" s="9" t="s">
        <v>3152</v>
      </c>
      <c r="N2080">
        <v>17.5</v>
      </c>
      <c r="P2080">
        <v>20.100000000000001</v>
      </c>
      <c r="AC2080" t="s">
        <v>353</v>
      </c>
      <c r="AD2080" t="s">
        <v>1160</v>
      </c>
    </row>
    <row r="2081" spans="1:36" x14ac:dyDescent="0.25">
      <c r="A2081">
        <v>55401</v>
      </c>
      <c r="D2081" t="s">
        <v>958</v>
      </c>
      <c r="E2081" t="s">
        <v>239</v>
      </c>
      <c r="F2081" s="1">
        <v>37676</v>
      </c>
      <c r="G2081" t="s">
        <v>2217</v>
      </c>
      <c r="H2081" t="s">
        <v>498</v>
      </c>
      <c r="I2081">
        <v>5</v>
      </c>
      <c r="J2081" t="s">
        <v>43</v>
      </c>
      <c r="K2081" t="s">
        <v>41</v>
      </c>
      <c r="L2081" s="9" t="s">
        <v>3152</v>
      </c>
      <c r="N2081">
        <v>18</v>
      </c>
      <c r="O2081">
        <v>70</v>
      </c>
      <c r="AD2081" t="s">
        <v>439</v>
      </c>
    </row>
    <row r="2082" spans="1:36" x14ac:dyDescent="0.25">
      <c r="A2082">
        <v>256563</v>
      </c>
      <c r="B2082" t="s">
        <v>2448</v>
      </c>
      <c r="D2082" t="s">
        <v>1285</v>
      </c>
      <c r="F2082" s="1">
        <v>37028.666666666664</v>
      </c>
      <c r="G2082" t="s">
        <v>40</v>
      </c>
      <c r="H2082" t="s">
        <v>353</v>
      </c>
      <c r="I2082">
        <v>1</v>
      </c>
      <c r="K2082" t="s">
        <v>41</v>
      </c>
      <c r="L2082" s="9" t="s">
        <v>2451</v>
      </c>
      <c r="N2082">
        <v>17.399999999999999</v>
      </c>
      <c r="O2082">
        <v>51</v>
      </c>
      <c r="P2082">
        <v>20.2</v>
      </c>
      <c r="AD2082" t="s">
        <v>228</v>
      </c>
      <c r="AI2082">
        <v>1</v>
      </c>
      <c r="AJ2082">
        <v>1</v>
      </c>
    </row>
    <row r="2083" spans="1:36" x14ac:dyDescent="0.25">
      <c r="A2083">
        <v>45274</v>
      </c>
      <c r="D2083" t="s">
        <v>5440</v>
      </c>
      <c r="E2083" t="s">
        <v>239</v>
      </c>
      <c r="F2083" s="1">
        <v>37146</v>
      </c>
      <c r="G2083" t="s">
        <v>2217</v>
      </c>
      <c r="H2083" t="s">
        <v>498</v>
      </c>
      <c r="I2083">
        <v>4</v>
      </c>
      <c r="J2083" t="s">
        <v>43</v>
      </c>
      <c r="K2083" t="s">
        <v>41</v>
      </c>
      <c r="L2083" s="9" t="s">
        <v>2451</v>
      </c>
      <c r="N2083">
        <v>19.5</v>
      </c>
      <c r="O2083">
        <v>76</v>
      </c>
      <c r="AD2083" t="s">
        <v>439</v>
      </c>
    </row>
    <row r="2084" spans="1:36" x14ac:dyDescent="0.25">
      <c r="A2084">
        <v>45285</v>
      </c>
      <c r="D2084" t="s">
        <v>5440</v>
      </c>
      <c r="E2084" t="s">
        <v>239</v>
      </c>
      <c r="F2084" s="1">
        <v>37152.416666666664</v>
      </c>
      <c r="G2084" t="s">
        <v>2217</v>
      </c>
      <c r="H2084" t="s">
        <v>498</v>
      </c>
      <c r="I2084">
        <v>4</v>
      </c>
      <c r="J2084" t="s">
        <v>43</v>
      </c>
      <c r="K2084" t="s">
        <v>41</v>
      </c>
      <c r="L2084" s="9" t="s">
        <v>2451</v>
      </c>
      <c r="N2084">
        <v>19.600000000000001</v>
      </c>
      <c r="AD2084" t="s">
        <v>439</v>
      </c>
    </row>
    <row r="2085" spans="1:36" x14ac:dyDescent="0.25">
      <c r="A2085">
        <v>45746</v>
      </c>
      <c r="D2085" t="s">
        <v>96</v>
      </c>
      <c r="E2085" t="s">
        <v>239</v>
      </c>
      <c r="F2085" s="1">
        <v>37208.670138888891</v>
      </c>
      <c r="G2085" t="s">
        <v>5441</v>
      </c>
      <c r="H2085" t="s">
        <v>498</v>
      </c>
      <c r="I2085">
        <v>4</v>
      </c>
      <c r="J2085" t="s">
        <v>61</v>
      </c>
      <c r="K2085" t="s">
        <v>41</v>
      </c>
      <c r="L2085" s="9" t="s">
        <v>2451</v>
      </c>
      <c r="N2085">
        <v>19</v>
      </c>
      <c r="O2085">
        <v>76.5</v>
      </c>
      <c r="AB2085" t="s">
        <v>1301</v>
      </c>
      <c r="AD2085" t="s">
        <v>439</v>
      </c>
    </row>
    <row r="2086" spans="1:36" x14ac:dyDescent="0.25">
      <c r="A2086">
        <v>256589</v>
      </c>
      <c r="B2086" t="s">
        <v>2443</v>
      </c>
      <c r="D2086" t="s">
        <v>1279</v>
      </c>
      <c r="F2086" s="1">
        <v>37029.666666666664</v>
      </c>
      <c r="G2086" t="s">
        <v>40</v>
      </c>
      <c r="H2086" t="s">
        <v>353</v>
      </c>
      <c r="I2086">
        <v>1</v>
      </c>
      <c r="J2086" t="s">
        <v>43</v>
      </c>
      <c r="K2086" t="s">
        <v>41</v>
      </c>
      <c r="L2086" s="9" t="s">
        <v>2445</v>
      </c>
      <c r="N2086">
        <v>17.600000000000001</v>
      </c>
      <c r="O2086">
        <v>49.5</v>
      </c>
      <c r="P2086">
        <v>19.5</v>
      </c>
      <c r="AD2086" t="s">
        <v>228</v>
      </c>
      <c r="AI2086">
        <v>1</v>
      </c>
      <c r="AJ2086">
        <v>1</v>
      </c>
    </row>
    <row r="2087" spans="1:36" x14ac:dyDescent="0.25">
      <c r="A2087">
        <v>45287</v>
      </c>
      <c r="D2087" t="s">
        <v>5440</v>
      </c>
      <c r="E2087" t="s">
        <v>239</v>
      </c>
      <c r="F2087" s="1">
        <v>37152.416666666664</v>
      </c>
      <c r="G2087" t="s">
        <v>2217</v>
      </c>
      <c r="H2087" t="s">
        <v>498</v>
      </c>
      <c r="I2087">
        <v>3</v>
      </c>
      <c r="J2087" t="s">
        <v>43</v>
      </c>
      <c r="K2087" t="s">
        <v>41</v>
      </c>
      <c r="L2087" s="9" t="s">
        <v>2445</v>
      </c>
      <c r="N2087">
        <v>17.5</v>
      </c>
      <c r="O2087">
        <v>74.5</v>
      </c>
      <c r="AD2087" t="s">
        <v>439</v>
      </c>
    </row>
    <row r="2088" spans="1:36" x14ac:dyDescent="0.25">
      <c r="A2088">
        <v>45744</v>
      </c>
      <c r="D2088" t="s">
        <v>96</v>
      </c>
      <c r="E2088" t="s">
        <v>239</v>
      </c>
      <c r="F2088" s="1">
        <v>37208.635416666664</v>
      </c>
      <c r="G2088" t="s">
        <v>2217</v>
      </c>
      <c r="H2088" t="s">
        <v>498</v>
      </c>
      <c r="I2088">
        <v>3</v>
      </c>
      <c r="J2088" t="s">
        <v>43</v>
      </c>
      <c r="K2088" t="s">
        <v>41</v>
      </c>
      <c r="L2088" s="9" t="s">
        <v>2445</v>
      </c>
      <c r="N2088">
        <v>16.899999999999999</v>
      </c>
      <c r="O2088">
        <v>73</v>
      </c>
      <c r="AD2088" t="s">
        <v>439</v>
      </c>
    </row>
    <row r="2089" spans="1:36" x14ac:dyDescent="0.25">
      <c r="A2089">
        <v>49861</v>
      </c>
      <c r="B2089" t="s">
        <v>3025</v>
      </c>
      <c r="D2089" t="s">
        <v>2433</v>
      </c>
      <c r="E2089" t="s">
        <v>239</v>
      </c>
      <c r="F2089" s="1">
        <v>37404.34375</v>
      </c>
      <c r="H2089" t="s">
        <v>498</v>
      </c>
      <c r="I2089">
        <v>5</v>
      </c>
      <c r="J2089" t="s">
        <v>43</v>
      </c>
      <c r="K2089" t="s">
        <v>41</v>
      </c>
      <c r="L2089" s="9" t="s">
        <v>2445</v>
      </c>
      <c r="N2089">
        <v>17</v>
      </c>
      <c r="O2089">
        <v>73</v>
      </c>
      <c r="P2089">
        <v>19.8</v>
      </c>
      <c r="W2089">
        <v>0</v>
      </c>
      <c r="Z2089">
        <v>0</v>
      </c>
      <c r="AA2089" t="s">
        <v>243</v>
      </c>
      <c r="AD2089" t="s">
        <v>346</v>
      </c>
      <c r="AI2089">
        <v>1</v>
      </c>
    </row>
    <row r="2090" spans="1:36" x14ac:dyDescent="0.25">
      <c r="A2090">
        <v>57563</v>
      </c>
      <c r="B2090" t="s">
        <v>3763</v>
      </c>
      <c r="D2090" t="s">
        <v>917</v>
      </c>
      <c r="E2090" t="s">
        <v>239</v>
      </c>
      <c r="F2090" s="1">
        <v>37755.315972222219</v>
      </c>
      <c r="G2090" t="s">
        <v>2269</v>
      </c>
      <c r="H2090" t="s">
        <v>498</v>
      </c>
      <c r="I2090">
        <v>6</v>
      </c>
      <c r="J2090" t="s">
        <v>43</v>
      </c>
      <c r="K2090" t="s">
        <v>41</v>
      </c>
      <c r="L2090" s="9" t="s">
        <v>2445</v>
      </c>
      <c r="M2090" t="s">
        <v>3764</v>
      </c>
      <c r="N2090">
        <v>16.7</v>
      </c>
      <c r="O2090">
        <v>73</v>
      </c>
      <c r="P2090">
        <v>19.7</v>
      </c>
      <c r="AD2090" t="s">
        <v>346</v>
      </c>
    </row>
    <row r="2091" spans="1:36" x14ac:dyDescent="0.25">
      <c r="A2091">
        <v>68061</v>
      </c>
      <c r="B2091" t="s">
        <v>4328</v>
      </c>
      <c r="D2091" t="s">
        <v>4329</v>
      </c>
      <c r="E2091" t="s">
        <v>239</v>
      </c>
      <c r="F2091" s="1">
        <v>38128.25</v>
      </c>
      <c r="G2091" t="s">
        <v>2217</v>
      </c>
      <c r="H2091" t="s">
        <v>347</v>
      </c>
      <c r="I2091">
        <v>6</v>
      </c>
      <c r="J2091" t="s">
        <v>43</v>
      </c>
      <c r="K2091" t="s">
        <v>41</v>
      </c>
      <c r="L2091" s="9" t="s">
        <v>2445</v>
      </c>
      <c r="M2091" t="s">
        <v>4330</v>
      </c>
      <c r="N2091">
        <v>18.3</v>
      </c>
      <c r="O2091">
        <v>73</v>
      </c>
      <c r="P2091">
        <v>20.399999999999999</v>
      </c>
      <c r="AD2091" t="s">
        <v>2146</v>
      </c>
      <c r="AI2091">
        <v>1</v>
      </c>
    </row>
    <row r="2092" spans="1:36" x14ac:dyDescent="0.25">
      <c r="A2092">
        <v>76951</v>
      </c>
      <c r="B2092" t="s">
        <v>4740</v>
      </c>
      <c r="D2092" t="s">
        <v>1270</v>
      </c>
      <c r="E2092" t="s">
        <v>239</v>
      </c>
      <c r="F2092" s="1">
        <v>38482.458333333336</v>
      </c>
      <c r="G2092" t="s">
        <v>4109</v>
      </c>
      <c r="H2092" t="s">
        <v>498</v>
      </c>
      <c r="I2092">
        <v>6</v>
      </c>
      <c r="J2092" t="s">
        <v>43</v>
      </c>
      <c r="K2092" t="s">
        <v>41</v>
      </c>
      <c r="L2092" s="9" t="s">
        <v>2445</v>
      </c>
      <c r="N2092">
        <v>17.600000000000001</v>
      </c>
      <c r="O2092">
        <v>74</v>
      </c>
      <c r="P2092">
        <v>19.8</v>
      </c>
      <c r="AD2092" t="s">
        <v>2146</v>
      </c>
      <c r="AI2092">
        <v>1</v>
      </c>
    </row>
    <row r="2093" spans="1:36" x14ac:dyDescent="0.25">
      <c r="A2093">
        <v>89905</v>
      </c>
      <c r="B2093" t="s">
        <v>5047</v>
      </c>
      <c r="D2093" t="s">
        <v>917</v>
      </c>
      <c r="E2093" t="s">
        <v>239</v>
      </c>
      <c r="F2093" s="1">
        <v>38858.291666666664</v>
      </c>
      <c r="G2093" t="s">
        <v>4109</v>
      </c>
      <c r="H2093" t="s">
        <v>498</v>
      </c>
      <c r="I2093">
        <v>6</v>
      </c>
      <c r="J2093" t="s">
        <v>43</v>
      </c>
      <c r="K2093" t="s">
        <v>41</v>
      </c>
      <c r="L2093" s="9" t="s">
        <v>2445</v>
      </c>
      <c r="N2093">
        <v>17.7</v>
      </c>
      <c r="O2093">
        <v>74</v>
      </c>
      <c r="P2093">
        <v>22.3</v>
      </c>
      <c r="Q2093" t="s">
        <v>61</v>
      </c>
      <c r="AD2093" t="s">
        <v>2146</v>
      </c>
      <c r="AI2093">
        <v>1</v>
      </c>
    </row>
    <row r="2094" spans="1:36" x14ac:dyDescent="0.25">
      <c r="A2094">
        <v>256575</v>
      </c>
      <c r="B2094" t="s">
        <v>2443</v>
      </c>
      <c r="D2094" t="s">
        <v>1279</v>
      </c>
      <c r="F2094" s="1">
        <v>37029.666666666664</v>
      </c>
      <c r="G2094" t="s">
        <v>40</v>
      </c>
      <c r="H2094" t="s">
        <v>353</v>
      </c>
      <c r="I2094">
        <v>1</v>
      </c>
      <c r="K2094" t="s">
        <v>41</v>
      </c>
      <c r="L2094" s="9" t="s">
        <v>2444</v>
      </c>
      <c r="N2094">
        <v>17.600000000000001</v>
      </c>
      <c r="O2094">
        <v>50</v>
      </c>
      <c r="P2094">
        <v>19.7</v>
      </c>
      <c r="AD2094" t="s">
        <v>228</v>
      </c>
      <c r="AI2094">
        <v>1</v>
      </c>
      <c r="AJ2094">
        <v>1</v>
      </c>
    </row>
    <row r="2095" spans="1:36" x14ac:dyDescent="0.25">
      <c r="A2095">
        <v>45282</v>
      </c>
      <c r="D2095" t="s">
        <v>5440</v>
      </c>
      <c r="E2095" t="s">
        <v>239</v>
      </c>
      <c r="F2095" s="1">
        <v>37152.416666666664</v>
      </c>
      <c r="G2095" t="s">
        <v>2217</v>
      </c>
      <c r="H2095" t="s">
        <v>498</v>
      </c>
      <c r="I2095">
        <v>3</v>
      </c>
      <c r="J2095" t="s">
        <v>43</v>
      </c>
      <c r="K2095" t="s">
        <v>41</v>
      </c>
      <c r="L2095" s="9" t="s">
        <v>2444</v>
      </c>
      <c r="N2095">
        <v>17.2</v>
      </c>
      <c r="O2095">
        <v>73.5</v>
      </c>
      <c r="AD2095" t="s">
        <v>439</v>
      </c>
    </row>
    <row r="2096" spans="1:36" x14ac:dyDescent="0.25">
      <c r="A2096">
        <v>256599</v>
      </c>
      <c r="B2096" t="s">
        <v>2437</v>
      </c>
      <c r="D2096" t="s">
        <v>593</v>
      </c>
      <c r="F2096" s="1">
        <v>37031.541666666664</v>
      </c>
      <c r="G2096" t="s">
        <v>40</v>
      </c>
      <c r="H2096" t="s">
        <v>353</v>
      </c>
      <c r="I2096">
        <v>1</v>
      </c>
      <c r="J2096" t="s">
        <v>61</v>
      </c>
      <c r="K2096" t="s">
        <v>41</v>
      </c>
      <c r="L2096" s="9" t="s">
        <v>2440</v>
      </c>
      <c r="N2096">
        <v>20.9</v>
      </c>
      <c r="O2096">
        <v>53</v>
      </c>
      <c r="P2096">
        <v>19.600000000000001</v>
      </c>
      <c r="AD2096" t="s">
        <v>228</v>
      </c>
      <c r="AI2096">
        <v>1</v>
      </c>
      <c r="AJ2096">
        <v>1</v>
      </c>
    </row>
    <row r="2097" spans="1:39" x14ac:dyDescent="0.25">
      <c r="A2097">
        <v>45331</v>
      </c>
      <c r="D2097" t="s">
        <v>5427</v>
      </c>
      <c r="E2097" t="s">
        <v>239</v>
      </c>
      <c r="F2097" s="1">
        <v>37155</v>
      </c>
      <c r="G2097" t="s">
        <v>2217</v>
      </c>
      <c r="H2097" t="s">
        <v>498</v>
      </c>
      <c r="I2097">
        <v>3</v>
      </c>
      <c r="J2097" t="s">
        <v>61</v>
      </c>
      <c r="K2097" t="s">
        <v>41</v>
      </c>
      <c r="L2097" s="9" t="s">
        <v>2440</v>
      </c>
      <c r="N2097">
        <v>19.3</v>
      </c>
      <c r="O2097">
        <v>77</v>
      </c>
      <c r="AD2097" t="s">
        <v>439</v>
      </c>
    </row>
    <row r="2098" spans="1:39" x14ac:dyDescent="0.25">
      <c r="A2098">
        <v>48736</v>
      </c>
      <c r="B2098" t="s">
        <v>3183</v>
      </c>
      <c r="D2098" t="s">
        <v>1019</v>
      </c>
      <c r="E2098" t="s">
        <v>239</v>
      </c>
      <c r="F2098" s="1">
        <v>37401.333333333336</v>
      </c>
      <c r="G2098" t="s">
        <v>192</v>
      </c>
      <c r="H2098" t="s">
        <v>498</v>
      </c>
      <c r="I2098">
        <v>5</v>
      </c>
      <c r="J2098" t="s">
        <v>61</v>
      </c>
      <c r="K2098" t="s">
        <v>41</v>
      </c>
      <c r="L2098" s="9" t="s">
        <v>2440</v>
      </c>
      <c r="N2098">
        <v>18.5</v>
      </c>
      <c r="O2098">
        <v>75.5</v>
      </c>
      <c r="P2098">
        <v>19.7</v>
      </c>
      <c r="W2098">
        <v>0</v>
      </c>
      <c r="Z2098">
        <v>0</v>
      </c>
      <c r="AA2098" t="s">
        <v>243</v>
      </c>
      <c r="AD2098" t="s">
        <v>346</v>
      </c>
      <c r="AI2098">
        <v>1</v>
      </c>
      <c r="AL2098">
        <v>48.1</v>
      </c>
      <c r="AM2098">
        <v>19</v>
      </c>
    </row>
    <row r="2099" spans="1:39" x14ac:dyDescent="0.25">
      <c r="A2099">
        <v>56584</v>
      </c>
      <c r="B2099" t="s">
        <v>3923</v>
      </c>
      <c r="D2099" t="s">
        <v>2023</v>
      </c>
      <c r="E2099" t="s">
        <v>239</v>
      </c>
      <c r="F2099" s="1">
        <v>37752.708333333336</v>
      </c>
      <c r="G2099" t="s">
        <v>192</v>
      </c>
      <c r="H2099" t="s">
        <v>498</v>
      </c>
      <c r="I2099">
        <v>6</v>
      </c>
      <c r="J2099" t="s">
        <v>61</v>
      </c>
      <c r="K2099" t="s">
        <v>41</v>
      </c>
      <c r="L2099" s="9" t="s">
        <v>2440</v>
      </c>
      <c r="N2099">
        <v>19.2</v>
      </c>
      <c r="O2099">
        <v>77</v>
      </c>
      <c r="P2099">
        <v>19.7</v>
      </c>
      <c r="AD2099" t="s">
        <v>241</v>
      </c>
      <c r="AI2099">
        <v>1</v>
      </c>
    </row>
    <row r="2100" spans="1:39" x14ac:dyDescent="0.25">
      <c r="A2100">
        <v>256683</v>
      </c>
      <c r="B2100" t="s">
        <v>2453</v>
      </c>
      <c r="D2100" t="s">
        <v>1845</v>
      </c>
      <c r="F2100" s="1">
        <v>37035.625</v>
      </c>
      <c r="G2100" t="s">
        <v>40</v>
      </c>
      <c r="H2100" t="s">
        <v>353</v>
      </c>
      <c r="I2100">
        <v>1</v>
      </c>
      <c r="J2100" t="s">
        <v>61</v>
      </c>
      <c r="K2100" t="s">
        <v>41</v>
      </c>
      <c r="L2100" s="9" t="s">
        <v>2454</v>
      </c>
      <c r="N2100">
        <v>19.5</v>
      </c>
      <c r="O2100">
        <v>52</v>
      </c>
      <c r="P2100">
        <v>20.9</v>
      </c>
      <c r="AD2100" t="s">
        <v>228</v>
      </c>
      <c r="AI2100">
        <v>1</v>
      </c>
      <c r="AJ2100">
        <v>1</v>
      </c>
    </row>
    <row r="2101" spans="1:39" x14ac:dyDescent="0.25">
      <c r="A2101">
        <v>45275</v>
      </c>
      <c r="D2101" t="s">
        <v>5440</v>
      </c>
      <c r="E2101" t="s">
        <v>239</v>
      </c>
      <c r="F2101" s="1">
        <v>37146</v>
      </c>
      <c r="G2101" t="s">
        <v>2217</v>
      </c>
      <c r="H2101" t="s">
        <v>498</v>
      </c>
      <c r="I2101">
        <v>3</v>
      </c>
      <c r="J2101" t="s">
        <v>61</v>
      </c>
      <c r="K2101" t="s">
        <v>41</v>
      </c>
      <c r="L2101" s="9" t="s">
        <v>2454</v>
      </c>
      <c r="N2101">
        <v>19.600000000000001</v>
      </c>
      <c r="O2101">
        <v>76</v>
      </c>
      <c r="AD2101" t="s">
        <v>439</v>
      </c>
    </row>
    <row r="2102" spans="1:39" x14ac:dyDescent="0.25">
      <c r="A2102">
        <v>45295</v>
      </c>
      <c r="D2102" t="s">
        <v>5440</v>
      </c>
      <c r="E2102" t="s">
        <v>239</v>
      </c>
      <c r="F2102" s="1">
        <v>37152.541666666664</v>
      </c>
      <c r="G2102" t="s">
        <v>2217</v>
      </c>
      <c r="H2102" t="s">
        <v>498</v>
      </c>
      <c r="I2102">
        <v>3</v>
      </c>
      <c r="J2102" t="s">
        <v>61</v>
      </c>
      <c r="K2102" t="s">
        <v>41</v>
      </c>
      <c r="L2102" s="9" t="s">
        <v>2454</v>
      </c>
      <c r="N2102">
        <v>20.2</v>
      </c>
      <c r="O2102">
        <v>76</v>
      </c>
      <c r="AD2102" t="s">
        <v>439</v>
      </c>
    </row>
    <row r="2103" spans="1:39" x14ac:dyDescent="0.25">
      <c r="A2103">
        <v>45527</v>
      </c>
      <c r="D2103" t="s">
        <v>96</v>
      </c>
      <c r="E2103" t="s">
        <v>239</v>
      </c>
      <c r="F2103" s="1">
        <v>37176</v>
      </c>
      <c r="G2103" t="s">
        <v>5441</v>
      </c>
      <c r="H2103" t="s">
        <v>498</v>
      </c>
      <c r="I2103">
        <v>3</v>
      </c>
      <c r="J2103" t="s">
        <v>61</v>
      </c>
      <c r="K2103" t="s">
        <v>41</v>
      </c>
      <c r="L2103" s="9" t="s">
        <v>2454</v>
      </c>
      <c r="N2103">
        <v>19.399999999999999</v>
      </c>
      <c r="O2103">
        <v>75.5</v>
      </c>
      <c r="AD2103" t="s">
        <v>439</v>
      </c>
    </row>
    <row r="2104" spans="1:39" x14ac:dyDescent="0.25">
      <c r="A2104">
        <v>46170</v>
      </c>
      <c r="D2104" t="s">
        <v>96</v>
      </c>
      <c r="E2104" t="s">
        <v>239</v>
      </c>
      <c r="F2104" s="1">
        <v>37237.368055555555</v>
      </c>
      <c r="G2104" t="s">
        <v>5441</v>
      </c>
      <c r="H2104" t="s">
        <v>498</v>
      </c>
      <c r="I2104">
        <v>3</v>
      </c>
      <c r="J2104" t="s">
        <v>61</v>
      </c>
      <c r="K2104" t="s">
        <v>41</v>
      </c>
      <c r="L2104" s="9" t="s">
        <v>2454</v>
      </c>
      <c r="N2104">
        <v>18.7</v>
      </c>
      <c r="O2104">
        <v>76</v>
      </c>
      <c r="AD2104" t="s">
        <v>439</v>
      </c>
    </row>
    <row r="2105" spans="1:39" x14ac:dyDescent="0.25">
      <c r="A2105">
        <v>47982</v>
      </c>
      <c r="B2105" t="s">
        <v>3049</v>
      </c>
      <c r="D2105" t="s">
        <v>3050</v>
      </c>
      <c r="E2105" t="s">
        <v>239</v>
      </c>
      <c r="F2105" s="1">
        <v>37396.5625</v>
      </c>
      <c r="H2105" t="s">
        <v>498</v>
      </c>
      <c r="I2105">
        <v>5</v>
      </c>
      <c r="J2105" t="s">
        <v>61</v>
      </c>
      <c r="K2105" t="s">
        <v>41</v>
      </c>
      <c r="L2105" s="9" t="s">
        <v>2454</v>
      </c>
      <c r="N2105">
        <v>18</v>
      </c>
      <c r="O2105">
        <v>76</v>
      </c>
      <c r="P2105">
        <v>20.7</v>
      </c>
      <c r="W2105">
        <v>0</v>
      </c>
      <c r="Z2105">
        <v>0</v>
      </c>
      <c r="AA2105" t="s">
        <v>243</v>
      </c>
      <c r="AD2105" t="s">
        <v>346</v>
      </c>
    </row>
    <row r="2106" spans="1:39" x14ac:dyDescent="0.25">
      <c r="A2106">
        <v>54102</v>
      </c>
      <c r="D2106" t="s">
        <v>5452</v>
      </c>
      <c r="E2106" t="s">
        <v>239</v>
      </c>
      <c r="F2106" s="1">
        <v>37581</v>
      </c>
      <c r="H2106" t="s">
        <v>498</v>
      </c>
      <c r="I2106">
        <v>4</v>
      </c>
      <c r="J2106" t="s">
        <v>61</v>
      </c>
      <c r="K2106" t="s">
        <v>41</v>
      </c>
      <c r="L2106" s="9" t="s">
        <v>2454</v>
      </c>
      <c r="AD2106" t="s">
        <v>439</v>
      </c>
    </row>
    <row r="2107" spans="1:39" x14ac:dyDescent="0.25">
      <c r="A2107">
        <v>256715</v>
      </c>
      <c r="B2107" t="s">
        <v>2411</v>
      </c>
      <c r="D2107" t="s">
        <v>2412</v>
      </c>
      <c r="F2107" s="1">
        <v>37035.5</v>
      </c>
      <c r="G2107" t="s">
        <v>2407</v>
      </c>
      <c r="H2107" t="s">
        <v>240</v>
      </c>
      <c r="I2107">
        <v>1</v>
      </c>
      <c r="J2107" t="s">
        <v>61</v>
      </c>
      <c r="K2107" t="s">
        <v>41</v>
      </c>
      <c r="L2107" s="9" t="s">
        <v>2413</v>
      </c>
      <c r="N2107">
        <v>18.899999999999999</v>
      </c>
      <c r="O2107">
        <v>49.5</v>
      </c>
      <c r="P2107">
        <v>21</v>
      </c>
      <c r="AD2107" t="s">
        <v>1547</v>
      </c>
      <c r="AI2107">
        <v>1</v>
      </c>
      <c r="AJ2107">
        <v>1</v>
      </c>
    </row>
    <row r="2108" spans="1:39" x14ac:dyDescent="0.25">
      <c r="A2108">
        <v>45292</v>
      </c>
      <c r="D2108" t="s">
        <v>5440</v>
      </c>
      <c r="E2108" t="s">
        <v>239</v>
      </c>
      <c r="F2108" s="1">
        <v>37152.458333333336</v>
      </c>
      <c r="G2108" t="s">
        <v>2217</v>
      </c>
      <c r="H2108" t="s">
        <v>498</v>
      </c>
      <c r="I2108">
        <v>2</v>
      </c>
      <c r="K2108" t="s">
        <v>41</v>
      </c>
      <c r="L2108" s="9" t="s">
        <v>2413</v>
      </c>
      <c r="N2108">
        <v>19.3</v>
      </c>
      <c r="O2108">
        <v>76</v>
      </c>
      <c r="AD2108" t="s">
        <v>439</v>
      </c>
    </row>
    <row r="2109" spans="1:39" x14ac:dyDescent="0.25">
      <c r="A2109">
        <v>47249</v>
      </c>
      <c r="D2109" t="s">
        <v>5452</v>
      </c>
      <c r="E2109" t="s">
        <v>239</v>
      </c>
      <c r="F2109" s="1">
        <v>37309</v>
      </c>
      <c r="H2109" t="s">
        <v>498</v>
      </c>
      <c r="I2109">
        <v>5</v>
      </c>
      <c r="J2109" t="s">
        <v>61</v>
      </c>
      <c r="K2109" t="s">
        <v>41</v>
      </c>
      <c r="L2109" s="9" t="s">
        <v>2413</v>
      </c>
      <c r="AD2109" t="s">
        <v>439</v>
      </c>
    </row>
    <row r="2110" spans="1:39" x14ac:dyDescent="0.25">
      <c r="A2110">
        <v>52162</v>
      </c>
      <c r="B2110" t="s">
        <v>3028</v>
      </c>
      <c r="D2110" t="s">
        <v>3029</v>
      </c>
      <c r="E2110" t="s">
        <v>239</v>
      </c>
      <c r="F2110" s="1">
        <v>37408.40625</v>
      </c>
      <c r="H2110" t="s">
        <v>498</v>
      </c>
      <c r="I2110">
        <v>5</v>
      </c>
      <c r="J2110" t="s">
        <v>61</v>
      </c>
      <c r="K2110" t="s">
        <v>41</v>
      </c>
      <c r="L2110" s="9" t="s">
        <v>2413</v>
      </c>
      <c r="N2110">
        <v>18</v>
      </c>
      <c r="O2110">
        <v>75</v>
      </c>
      <c r="P2110">
        <v>21</v>
      </c>
      <c r="W2110">
        <v>0</v>
      </c>
      <c r="Z2110">
        <v>0</v>
      </c>
      <c r="AA2110" t="s">
        <v>243</v>
      </c>
      <c r="AD2110" t="s">
        <v>346</v>
      </c>
      <c r="AI2110">
        <v>1</v>
      </c>
    </row>
    <row r="2111" spans="1:39" x14ac:dyDescent="0.25">
      <c r="A2111">
        <v>43597</v>
      </c>
      <c r="B2111" t="s">
        <v>2557</v>
      </c>
      <c r="C2111" t="s">
        <v>2557</v>
      </c>
      <c r="D2111" t="s">
        <v>2076</v>
      </c>
      <c r="E2111" t="s">
        <v>239</v>
      </c>
      <c r="F2111" s="1">
        <v>37038.625</v>
      </c>
      <c r="H2111" t="s">
        <v>240</v>
      </c>
      <c r="I2111">
        <v>1</v>
      </c>
      <c r="J2111" t="s">
        <v>244</v>
      </c>
      <c r="K2111" t="s">
        <v>41</v>
      </c>
      <c r="L2111" s="9" t="s">
        <v>2671</v>
      </c>
      <c r="N2111">
        <v>18.7</v>
      </c>
      <c r="P2111">
        <v>20</v>
      </c>
      <c r="AC2111" t="s">
        <v>347</v>
      </c>
      <c r="AD2111" t="s">
        <v>348</v>
      </c>
    </row>
    <row r="2112" spans="1:39" x14ac:dyDescent="0.25">
      <c r="A2112">
        <v>46446</v>
      </c>
      <c r="E2112" t="s">
        <v>239</v>
      </c>
      <c r="F2112" s="1">
        <v>37273</v>
      </c>
      <c r="G2112" t="s">
        <v>2703</v>
      </c>
      <c r="H2112" t="s">
        <v>498</v>
      </c>
      <c r="I2112">
        <v>5</v>
      </c>
      <c r="J2112" t="s">
        <v>43</v>
      </c>
      <c r="K2112" t="s">
        <v>41</v>
      </c>
      <c r="L2112" s="9" t="s">
        <v>2671</v>
      </c>
      <c r="AD2112" t="s">
        <v>439</v>
      </c>
    </row>
    <row r="2113" spans="1:36" x14ac:dyDescent="0.25">
      <c r="A2113">
        <v>48472</v>
      </c>
      <c r="B2113" t="s">
        <v>2798</v>
      </c>
      <c r="D2113" t="s">
        <v>515</v>
      </c>
      <c r="E2113" t="s">
        <v>239</v>
      </c>
      <c r="F2113" s="1">
        <v>37400.708333333336</v>
      </c>
      <c r="G2113" t="s">
        <v>795</v>
      </c>
      <c r="H2113" t="s">
        <v>498</v>
      </c>
      <c r="I2113">
        <v>5</v>
      </c>
      <c r="J2113" t="s">
        <v>43</v>
      </c>
      <c r="K2113" t="s">
        <v>41</v>
      </c>
      <c r="L2113" s="9" t="s">
        <v>2671</v>
      </c>
      <c r="N2113">
        <v>19.399999999999999</v>
      </c>
      <c r="O2113">
        <v>73</v>
      </c>
      <c r="W2113">
        <v>0</v>
      </c>
      <c r="Z2113">
        <v>0</v>
      </c>
      <c r="AA2113" t="s">
        <v>243</v>
      </c>
      <c r="AD2113" t="s">
        <v>346</v>
      </c>
      <c r="AH2113">
        <v>1</v>
      </c>
      <c r="AI2113">
        <v>1</v>
      </c>
    </row>
    <row r="2114" spans="1:36" x14ac:dyDescent="0.25">
      <c r="A2114">
        <v>45422</v>
      </c>
      <c r="D2114" t="s">
        <v>2993</v>
      </c>
      <c r="E2114" t="s">
        <v>239</v>
      </c>
      <c r="F2114" s="1">
        <v>37161</v>
      </c>
      <c r="G2114" t="s">
        <v>1821</v>
      </c>
      <c r="H2114" t="s">
        <v>498</v>
      </c>
      <c r="I2114">
        <v>3</v>
      </c>
      <c r="J2114" t="s">
        <v>43</v>
      </c>
      <c r="K2114" t="s">
        <v>41</v>
      </c>
      <c r="L2114" s="9" t="s">
        <v>2179</v>
      </c>
      <c r="N2114">
        <v>16.100000000000001</v>
      </c>
      <c r="O2114">
        <v>74</v>
      </c>
      <c r="AD2114" t="s">
        <v>439</v>
      </c>
    </row>
    <row r="2115" spans="1:36" x14ac:dyDescent="0.25">
      <c r="A2115">
        <v>45489</v>
      </c>
      <c r="D2115" t="s">
        <v>5427</v>
      </c>
      <c r="E2115" t="s">
        <v>239</v>
      </c>
      <c r="F2115" s="1">
        <v>37168</v>
      </c>
      <c r="G2115" t="s">
        <v>2269</v>
      </c>
      <c r="H2115" t="s">
        <v>498</v>
      </c>
      <c r="I2115">
        <v>3</v>
      </c>
      <c r="J2115" t="s">
        <v>43</v>
      </c>
      <c r="K2115" t="s">
        <v>41</v>
      </c>
      <c r="L2115" s="9" t="s">
        <v>2179</v>
      </c>
      <c r="N2115">
        <v>17.2</v>
      </c>
      <c r="O2115">
        <v>74</v>
      </c>
      <c r="AD2115" t="s">
        <v>439</v>
      </c>
    </row>
    <row r="2116" spans="1:36" x14ac:dyDescent="0.25">
      <c r="A2116">
        <v>46501</v>
      </c>
      <c r="D2116" t="s">
        <v>5449</v>
      </c>
      <c r="E2116" t="s">
        <v>239</v>
      </c>
      <c r="F2116" s="1">
        <v>37274</v>
      </c>
      <c r="H2116" t="s">
        <v>498</v>
      </c>
      <c r="I2116">
        <v>5</v>
      </c>
      <c r="J2116" t="s">
        <v>43</v>
      </c>
      <c r="K2116" t="s">
        <v>41</v>
      </c>
      <c r="L2116" s="9" t="s">
        <v>2179</v>
      </c>
      <c r="AD2116" t="s">
        <v>439</v>
      </c>
    </row>
    <row r="2117" spans="1:36" x14ac:dyDescent="0.25">
      <c r="A2117">
        <v>256511</v>
      </c>
      <c r="B2117" t="s">
        <v>2176</v>
      </c>
      <c r="C2117" t="s">
        <v>2177</v>
      </c>
      <c r="D2117" t="s">
        <v>1522</v>
      </c>
      <c r="G2117" t="s">
        <v>40</v>
      </c>
      <c r="H2117" t="s">
        <v>353</v>
      </c>
      <c r="I2117">
        <v>1</v>
      </c>
      <c r="K2117" t="s">
        <v>41</v>
      </c>
      <c r="L2117" s="9" t="s">
        <v>2179</v>
      </c>
      <c r="N2117">
        <v>18.399999999999999</v>
      </c>
      <c r="AC2117" t="s">
        <v>353</v>
      </c>
      <c r="AD2117" t="s">
        <v>1547</v>
      </c>
      <c r="AF2117">
        <v>1</v>
      </c>
      <c r="AJ2117">
        <v>1</v>
      </c>
    </row>
    <row r="2118" spans="1:36" x14ac:dyDescent="0.25">
      <c r="A2118">
        <v>45463</v>
      </c>
      <c r="D2118" t="s">
        <v>753</v>
      </c>
      <c r="E2118" t="s">
        <v>239</v>
      </c>
      <c r="F2118" s="1">
        <v>37166</v>
      </c>
      <c r="G2118" t="s">
        <v>2269</v>
      </c>
      <c r="H2118" t="s">
        <v>498</v>
      </c>
      <c r="I2118">
        <v>3</v>
      </c>
      <c r="J2118" t="s">
        <v>61</v>
      </c>
      <c r="K2118" t="s">
        <v>41</v>
      </c>
      <c r="L2118" s="9" t="s">
        <v>2178</v>
      </c>
      <c r="N2118">
        <v>19</v>
      </c>
      <c r="O2118">
        <v>72.5</v>
      </c>
      <c r="AD2118" t="s">
        <v>439</v>
      </c>
    </row>
    <row r="2119" spans="1:36" x14ac:dyDescent="0.25">
      <c r="A2119">
        <v>45573</v>
      </c>
      <c r="D2119" t="s">
        <v>96</v>
      </c>
      <c r="E2119" t="s">
        <v>239</v>
      </c>
      <c r="F2119" s="1">
        <v>37180.333333333336</v>
      </c>
      <c r="G2119" t="s">
        <v>5441</v>
      </c>
      <c r="H2119" t="s">
        <v>498</v>
      </c>
      <c r="I2119">
        <v>3</v>
      </c>
      <c r="J2119" t="s">
        <v>61</v>
      </c>
      <c r="K2119" t="s">
        <v>41</v>
      </c>
      <c r="L2119" s="9" t="s">
        <v>2178</v>
      </c>
      <c r="N2119">
        <v>18.5</v>
      </c>
      <c r="O2119">
        <v>74.5</v>
      </c>
      <c r="AD2119" t="s">
        <v>439</v>
      </c>
    </row>
    <row r="2120" spans="1:36" x14ac:dyDescent="0.25">
      <c r="A2120">
        <v>256506</v>
      </c>
      <c r="B2120" t="s">
        <v>2176</v>
      </c>
      <c r="C2120" t="s">
        <v>2177</v>
      </c>
      <c r="D2120" t="s">
        <v>1522</v>
      </c>
      <c r="G2120" t="s">
        <v>40</v>
      </c>
      <c r="H2120" t="s">
        <v>353</v>
      </c>
      <c r="I2120">
        <v>1</v>
      </c>
      <c r="K2120" t="s">
        <v>41</v>
      </c>
      <c r="L2120" s="9" t="s">
        <v>2178</v>
      </c>
      <c r="N2120">
        <v>18.600000000000001</v>
      </c>
      <c r="AC2120" t="s">
        <v>353</v>
      </c>
      <c r="AD2120" t="s">
        <v>1547</v>
      </c>
      <c r="AF2120">
        <v>1</v>
      </c>
      <c r="AJ2120">
        <v>1</v>
      </c>
    </row>
    <row r="2121" spans="1:36" x14ac:dyDescent="0.25">
      <c r="A2121">
        <v>256823</v>
      </c>
      <c r="B2121" t="s">
        <v>2198</v>
      </c>
      <c r="C2121" t="s">
        <v>2196</v>
      </c>
      <c r="D2121" t="s">
        <v>2197</v>
      </c>
      <c r="F2121" s="1">
        <v>37039.791666666664</v>
      </c>
      <c r="G2121" t="s">
        <v>40</v>
      </c>
      <c r="H2121" t="s">
        <v>353</v>
      </c>
      <c r="I2121">
        <v>1</v>
      </c>
      <c r="J2121" t="s">
        <v>61</v>
      </c>
      <c r="K2121" t="s">
        <v>41</v>
      </c>
      <c r="L2121" s="9" t="s">
        <v>2199</v>
      </c>
      <c r="N2121">
        <v>17.899999999999999</v>
      </c>
      <c r="AC2121" t="s">
        <v>353</v>
      </c>
      <c r="AD2121" t="s">
        <v>1547</v>
      </c>
      <c r="AJ2121">
        <v>1</v>
      </c>
    </row>
    <row r="2122" spans="1:36" x14ac:dyDescent="0.25">
      <c r="A2122">
        <v>47966</v>
      </c>
      <c r="B2122" t="s">
        <v>3239</v>
      </c>
      <c r="D2122" t="s">
        <v>1374</v>
      </c>
      <c r="E2122" t="s">
        <v>239</v>
      </c>
      <c r="F2122" s="1">
        <v>37396.666666666664</v>
      </c>
      <c r="G2122" t="s">
        <v>192</v>
      </c>
      <c r="H2122" t="s">
        <v>498</v>
      </c>
      <c r="I2122">
        <v>5</v>
      </c>
      <c r="J2122" t="s">
        <v>61</v>
      </c>
      <c r="K2122" t="s">
        <v>41</v>
      </c>
      <c r="L2122" s="9" t="s">
        <v>2199</v>
      </c>
      <c r="N2122">
        <v>18.600000000000001</v>
      </c>
      <c r="O2122">
        <v>76</v>
      </c>
      <c r="P2122">
        <v>20.3</v>
      </c>
      <c r="W2122">
        <v>0</v>
      </c>
      <c r="Z2122">
        <v>0</v>
      </c>
      <c r="AA2122" t="s">
        <v>243</v>
      </c>
      <c r="AD2122" t="s">
        <v>346</v>
      </c>
      <c r="AI2122">
        <v>1</v>
      </c>
    </row>
    <row r="2123" spans="1:36" x14ac:dyDescent="0.25">
      <c r="A2123">
        <v>44026</v>
      </c>
      <c r="B2123" t="s">
        <v>2114</v>
      </c>
      <c r="C2123" t="s">
        <v>2114</v>
      </c>
      <c r="D2123" t="s">
        <v>2115</v>
      </c>
      <c r="E2123" t="s">
        <v>239</v>
      </c>
      <c r="F2123" s="1">
        <v>37041</v>
      </c>
      <c r="H2123" t="s">
        <v>240</v>
      </c>
      <c r="I2123">
        <v>1</v>
      </c>
      <c r="J2123" t="s">
        <v>244</v>
      </c>
      <c r="K2123" t="s">
        <v>41</v>
      </c>
      <c r="L2123" s="9" t="s">
        <v>2116</v>
      </c>
      <c r="N2123">
        <v>17.399999999999999</v>
      </c>
      <c r="O2123">
        <v>51</v>
      </c>
      <c r="P2123">
        <v>21.3</v>
      </c>
      <c r="AC2123" t="s">
        <v>353</v>
      </c>
      <c r="AD2123" t="s">
        <v>348</v>
      </c>
      <c r="AI2123">
        <v>1</v>
      </c>
    </row>
    <row r="2124" spans="1:36" x14ac:dyDescent="0.25">
      <c r="A2124">
        <v>48058</v>
      </c>
      <c r="B2124" t="s">
        <v>3173</v>
      </c>
      <c r="D2124" t="s">
        <v>174</v>
      </c>
      <c r="E2124" t="s">
        <v>239</v>
      </c>
      <c r="F2124" s="1">
        <v>37397.291666666664</v>
      </c>
      <c r="G2124" t="s">
        <v>2217</v>
      </c>
      <c r="H2124" t="s">
        <v>498</v>
      </c>
      <c r="I2124">
        <v>5</v>
      </c>
      <c r="J2124" t="s">
        <v>43</v>
      </c>
      <c r="K2124" t="s">
        <v>41</v>
      </c>
      <c r="L2124" s="9" t="s">
        <v>2116</v>
      </c>
      <c r="N2124">
        <v>17.600000000000001</v>
      </c>
      <c r="O2124">
        <v>72</v>
      </c>
      <c r="P2124">
        <v>19.7</v>
      </c>
      <c r="W2124">
        <v>0</v>
      </c>
      <c r="Z2124">
        <v>0</v>
      </c>
      <c r="AA2124" t="s">
        <v>243</v>
      </c>
      <c r="AD2124" t="s">
        <v>346</v>
      </c>
      <c r="AI2124">
        <v>1</v>
      </c>
    </row>
    <row r="2125" spans="1:36" x14ac:dyDescent="0.25">
      <c r="A2125">
        <v>256781</v>
      </c>
      <c r="B2125" t="s">
        <v>2430</v>
      </c>
      <c r="D2125" t="s">
        <v>590</v>
      </c>
      <c r="F2125" s="1">
        <v>37038</v>
      </c>
      <c r="G2125" t="s">
        <v>40</v>
      </c>
      <c r="H2125" t="s">
        <v>353</v>
      </c>
      <c r="I2125">
        <v>1</v>
      </c>
      <c r="J2125" t="s">
        <v>61</v>
      </c>
      <c r="K2125" t="s">
        <v>41</v>
      </c>
      <c r="L2125" s="9" t="s">
        <v>2431</v>
      </c>
      <c r="N2125">
        <v>18.5</v>
      </c>
      <c r="O2125">
        <v>54</v>
      </c>
      <c r="P2125">
        <v>21.1</v>
      </c>
      <c r="AD2125" t="s">
        <v>228</v>
      </c>
      <c r="AI2125">
        <v>1</v>
      </c>
      <c r="AJ2125">
        <v>1</v>
      </c>
    </row>
    <row r="2126" spans="1:36" x14ac:dyDescent="0.25">
      <c r="A2126">
        <v>45277</v>
      </c>
      <c r="D2126" t="s">
        <v>5440</v>
      </c>
      <c r="E2126" t="s">
        <v>239</v>
      </c>
      <c r="F2126" s="1">
        <v>37146.416666666664</v>
      </c>
      <c r="G2126" t="s">
        <v>2217</v>
      </c>
      <c r="H2126" t="s">
        <v>498</v>
      </c>
      <c r="I2126">
        <v>3</v>
      </c>
      <c r="J2126" t="s">
        <v>61</v>
      </c>
      <c r="K2126" t="s">
        <v>41</v>
      </c>
      <c r="L2126" s="9" t="s">
        <v>2431</v>
      </c>
      <c r="N2126">
        <v>17.8</v>
      </c>
      <c r="O2126">
        <v>77</v>
      </c>
      <c r="AD2126" t="s">
        <v>439</v>
      </c>
    </row>
    <row r="2127" spans="1:36" x14ac:dyDescent="0.25">
      <c r="A2127">
        <v>45351</v>
      </c>
      <c r="D2127" t="s">
        <v>1270</v>
      </c>
      <c r="E2127" t="s">
        <v>239</v>
      </c>
      <c r="F2127" s="1">
        <v>37159</v>
      </c>
      <c r="G2127" t="s">
        <v>4982</v>
      </c>
      <c r="H2127" t="s">
        <v>498</v>
      </c>
      <c r="I2127">
        <v>3</v>
      </c>
      <c r="J2127" t="s">
        <v>61</v>
      </c>
      <c r="K2127" t="s">
        <v>41</v>
      </c>
      <c r="L2127" s="9" t="s">
        <v>2431</v>
      </c>
      <c r="N2127">
        <v>19.3</v>
      </c>
      <c r="O2127">
        <v>77</v>
      </c>
      <c r="AD2127" t="s">
        <v>439</v>
      </c>
    </row>
    <row r="2128" spans="1:36" x14ac:dyDescent="0.25">
      <c r="A2128">
        <v>45464</v>
      </c>
      <c r="D2128" t="s">
        <v>753</v>
      </c>
      <c r="E2128" t="s">
        <v>239</v>
      </c>
      <c r="F2128" s="1">
        <v>37166</v>
      </c>
      <c r="G2128" t="s">
        <v>2703</v>
      </c>
      <c r="H2128" t="s">
        <v>498</v>
      </c>
      <c r="I2128">
        <v>3</v>
      </c>
      <c r="J2128" t="s">
        <v>61</v>
      </c>
      <c r="K2128" t="s">
        <v>41</v>
      </c>
      <c r="L2128" s="9" t="s">
        <v>2431</v>
      </c>
      <c r="N2128">
        <v>19.2</v>
      </c>
      <c r="O2128">
        <v>77.5</v>
      </c>
      <c r="AD2128" t="s">
        <v>439</v>
      </c>
    </row>
    <row r="2129" spans="1:39" x14ac:dyDescent="0.25">
      <c r="A2129">
        <v>46669</v>
      </c>
      <c r="D2129" t="s">
        <v>5450</v>
      </c>
      <c r="E2129" t="s">
        <v>239</v>
      </c>
      <c r="F2129" s="1">
        <v>37281</v>
      </c>
      <c r="H2129" t="s">
        <v>498</v>
      </c>
      <c r="I2129">
        <v>5</v>
      </c>
      <c r="J2129" t="s">
        <v>61</v>
      </c>
      <c r="K2129" t="s">
        <v>41</v>
      </c>
      <c r="L2129" s="9" t="s">
        <v>2431</v>
      </c>
      <c r="AD2129" t="s">
        <v>439</v>
      </c>
    </row>
    <row r="2130" spans="1:39" x14ac:dyDescent="0.25">
      <c r="A2130">
        <v>47804</v>
      </c>
      <c r="B2130" t="s">
        <v>2705</v>
      </c>
      <c r="D2130" t="s">
        <v>2706</v>
      </c>
      <c r="E2130" t="s">
        <v>239</v>
      </c>
      <c r="F2130" s="1">
        <v>37393</v>
      </c>
      <c r="H2130" t="s">
        <v>498</v>
      </c>
      <c r="I2130">
        <v>5</v>
      </c>
      <c r="J2130" t="s">
        <v>61</v>
      </c>
      <c r="K2130" t="s">
        <v>41</v>
      </c>
      <c r="L2130" s="9" t="s">
        <v>2431</v>
      </c>
      <c r="N2130">
        <v>18.8</v>
      </c>
      <c r="O2130">
        <v>77</v>
      </c>
      <c r="P2130">
        <v>24</v>
      </c>
      <c r="W2130">
        <v>0</v>
      </c>
      <c r="Z2130">
        <v>0</v>
      </c>
      <c r="AA2130" t="s">
        <v>243</v>
      </c>
      <c r="AD2130" t="s">
        <v>346</v>
      </c>
      <c r="AI2130">
        <v>1</v>
      </c>
      <c r="AM2130">
        <v>0</v>
      </c>
    </row>
    <row r="2131" spans="1:39" x14ac:dyDescent="0.25">
      <c r="A2131">
        <v>49079</v>
      </c>
      <c r="E2131" t="s">
        <v>239</v>
      </c>
      <c r="F2131" s="1">
        <v>37402</v>
      </c>
      <c r="H2131" t="s">
        <v>498</v>
      </c>
      <c r="I2131">
        <v>5</v>
      </c>
      <c r="J2131" t="s">
        <v>61</v>
      </c>
      <c r="K2131" t="s">
        <v>41</v>
      </c>
      <c r="L2131" s="9" t="s">
        <v>2431</v>
      </c>
      <c r="AD2131" t="s">
        <v>439</v>
      </c>
    </row>
    <row r="2132" spans="1:39" x14ac:dyDescent="0.25">
      <c r="A2132">
        <v>257043</v>
      </c>
      <c r="B2132" t="s">
        <v>2709</v>
      </c>
      <c r="D2132" t="s">
        <v>711</v>
      </c>
      <c r="F2132" s="1">
        <v>37452</v>
      </c>
      <c r="G2132" t="s">
        <v>40</v>
      </c>
      <c r="I2132">
        <v>5</v>
      </c>
      <c r="J2132" t="s">
        <v>61</v>
      </c>
      <c r="K2132" t="s">
        <v>41</v>
      </c>
      <c r="L2132" s="9" t="s">
        <v>2431</v>
      </c>
      <c r="N2132">
        <v>18.5</v>
      </c>
      <c r="O2132">
        <v>76.5</v>
      </c>
      <c r="P2132">
        <v>23.3</v>
      </c>
      <c r="W2132">
        <v>0</v>
      </c>
      <c r="Z2132">
        <v>0</v>
      </c>
      <c r="AA2132" t="s">
        <v>63</v>
      </c>
      <c r="AD2132" t="s">
        <v>349</v>
      </c>
      <c r="AI2132">
        <v>1</v>
      </c>
      <c r="AJ2132">
        <v>1</v>
      </c>
      <c r="AM2132">
        <v>0</v>
      </c>
    </row>
    <row r="2133" spans="1:39" x14ac:dyDescent="0.25">
      <c r="A2133">
        <v>57024</v>
      </c>
      <c r="B2133" t="s">
        <v>3765</v>
      </c>
      <c r="D2133" t="s">
        <v>201</v>
      </c>
      <c r="E2133" t="s">
        <v>239</v>
      </c>
      <c r="F2133" s="1">
        <v>37754.371527777781</v>
      </c>
      <c r="G2133" t="s">
        <v>2269</v>
      </c>
      <c r="H2133" t="s">
        <v>498</v>
      </c>
      <c r="I2133">
        <v>6</v>
      </c>
      <c r="J2133" t="s">
        <v>61</v>
      </c>
      <c r="K2133" t="s">
        <v>41</v>
      </c>
      <c r="L2133" s="9" t="s">
        <v>2431</v>
      </c>
      <c r="M2133" t="s">
        <v>3767</v>
      </c>
      <c r="N2133">
        <v>19.899999999999999</v>
      </c>
      <c r="O2133">
        <v>78</v>
      </c>
      <c r="P2133">
        <v>20.9</v>
      </c>
      <c r="AD2133" t="s">
        <v>346</v>
      </c>
    </row>
    <row r="2134" spans="1:39" x14ac:dyDescent="0.25">
      <c r="A2134">
        <v>256816</v>
      </c>
      <c r="B2134" t="s">
        <v>2419</v>
      </c>
      <c r="D2134" t="s">
        <v>1795</v>
      </c>
      <c r="F2134" s="1">
        <v>37039</v>
      </c>
      <c r="G2134" t="s">
        <v>40</v>
      </c>
      <c r="H2134" t="s">
        <v>353</v>
      </c>
      <c r="I2134">
        <v>1</v>
      </c>
      <c r="J2134" t="s">
        <v>43</v>
      </c>
      <c r="K2134" t="s">
        <v>41</v>
      </c>
      <c r="L2134" s="9" t="s">
        <v>2422</v>
      </c>
      <c r="N2134">
        <v>19</v>
      </c>
      <c r="O2134">
        <v>53</v>
      </c>
      <c r="P2134">
        <v>20.100000000000001</v>
      </c>
      <c r="AD2134" t="s">
        <v>228</v>
      </c>
      <c r="AI2134">
        <v>1</v>
      </c>
      <c r="AJ2134">
        <v>1</v>
      </c>
    </row>
    <row r="2135" spans="1:39" x14ac:dyDescent="0.25">
      <c r="A2135">
        <v>48076</v>
      </c>
      <c r="B2135" t="s">
        <v>3205</v>
      </c>
      <c r="D2135" t="s">
        <v>1997</v>
      </c>
      <c r="E2135" t="s">
        <v>239</v>
      </c>
      <c r="F2135" s="1">
        <v>37397.5</v>
      </c>
      <c r="G2135" t="s">
        <v>192</v>
      </c>
      <c r="H2135" t="s">
        <v>498</v>
      </c>
      <c r="I2135">
        <v>5</v>
      </c>
      <c r="J2135" t="s">
        <v>43</v>
      </c>
      <c r="K2135" t="s">
        <v>41</v>
      </c>
      <c r="L2135" s="9" t="s">
        <v>2422</v>
      </c>
      <c r="N2135">
        <v>18</v>
      </c>
      <c r="O2135">
        <v>73</v>
      </c>
      <c r="P2135">
        <v>20.100000000000001</v>
      </c>
      <c r="W2135">
        <v>0</v>
      </c>
      <c r="Z2135">
        <v>0</v>
      </c>
      <c r="AA2135" t="s">
        <v>243</v>
      </c>
      <c r="AD2135" t="s">
        <v>346</v>
      </c>
      <c r="AI2135">
        <v>1</v>
      </c>
    </row>
    <row r="2136" spans="1:39" x14ac:dyDescent="0.25">
      <c r="A2136">
        <v>44309</v>
      </c>
      <c r="B2136" t="s">
        <v>2577</v>
      </c>
      <c r="D2136" t="s">
        <v>2578</v>
      </c>
      <c r="E2136" t="s">
        <v>239</v>
      </c>
      <c r="F2136" s="1">
        <v>37042</v>
      </c>
      <c r="H2136" t="s">
        <v>240</v>
      </c>
      <c r="I2136">
        <v>1</v>
      </c>
      <c r="J2136" t="s">
        <v>244</v>
      </c>
      <c r="K2136" t="s">
        <v>41</v>
      </c>
      <c r="L2136" s="9" t="s">
        <v>2579</v>
      </c>
      <c r="N2136">
        <v>18.100000000000001</v>
      </c>
      <c r="AD2136" t="s">
        <v>1160</v>
      </c>
    </row>
    <row r="2137" spans="1:39" x14ac:dyDescent="0.25">
      <c r="A2137">
        <v>50270</v>
      </c>
      <c r="B2137" t="s">
        <v>2888</v>
      </c>
      <c r="D2137" t="s">
        <v>865</v>
      </c>
      <c r="E2137" t="s">
        <v>239</v>
      </c>
      <c r="F2137" s="1">
        <v>37405.333333333336</v>
      </c>
      <c r="G2137" t="s">
        <v>795</v>
      </c>
      <c r="H2137" t="s">
        <v>498</v>
      </c>
      <c r="I2137">
        <v>5</v>
      </c>
      <c r="J2137" t="s">
        <v>43</v>
      </c>
      <c r="K2137" t="s">
        <v>41</v>
      </c>
      <c r="L2137" s="9" t="s">
        <v>2579</v>
      </c>
      <c r="N2137">
        <v>18.399999999999999</v>
      </c>
      <c r="O2137">
        <v>74</v>
      </c>
      <c r="W2137">
        <v>0</v>
      </c>
      <c r="Z2137">
        <v>0</v>
      </c>
      <c r="AA2137" t="s">
        <v>243</v>
      </c>
      <c r="AD2137" t="s">
        <v>346</v>
      </c>
      <c r="AI2137">
        <v>1</v>
      </c>
    </row>
    <row r="2138" spans="1:39" x14ac:dyDescent="0.25">
      <c r="A2138">
        <v>44443</v>
      </c>
      <c r="B2138" t="s">
        <v>2572</v>
      </c>
      <c r="D2138" t="s">
        <v>2573</v>
      </c>
      <c r="E2138" t="s">
        <v>239</v>
      </c>
      <c r="F2138" s="1">
        <v>37043</v>
      </c>
      <c r="H2138" t="s">
        <v>240</v>
      </c>
      <c r="I2138">
        <v>1</v>
      </c>
      <c r="J2138" t="s">
        <v>245</v>
      </c>
      <c r="K2138" t="s">
        <v>41</v>
      </c>
      <c r="L2138" s="9" t="s">
        <v>2574</v>
      </c>
      <c r="N2138">
        <v>19</v>
      </c>
      <c r="O2138">
        <v>52</v>
      </c>
      <c r="P2138">
        <v>20.100000000000001</v>
      </c>
      <c r="T2138">
        <v>36</v>
      </c>
      <c r="AD2138" t="s">
        <v>1160</v>
      </c>
      <c r="AI2138">
        <v>1</v>
      </c>
    </row>
    <row r="2139" spans="1:39" x14ac:dyDescent="0.25">
      <c r="A2139">
        <v>64806</v>
      </c>
      <c r="B2139" t="s">
        <v>3817</v>
      </c>
      <c r="D2139" t="s">
        <v>195</v>
      </c>
      <c r="E2139" t="s">
        <v>239</v>
      </c>
      <c r="F2139" s="1">
        <v>37766.541666666664</v>
      </c>
      <c r="H2139" t="s">
        <v>347</v>
      </c>
      <c r="I2139">
        <v>6</v>
      </c>
      <c r="J2139" t="s">
        <v>61</v>
      </c>
      <c r="K2139" t="s">
        <v>41</v>
      </c>
      <c r="L2139" s="9" t="s">
        <v>2574</v>
      </c>
      <c r="N2139">
        <v>19</v>
      </c>
      <c r="O2139">
        <v>75.5</v>
      </c>
      <c r="AD2139" t="s">
        <v>241</v>
      </c>
      <c r="AI2139">
        <v>1</v>
      </c>
    </row>
    <row r="2140" spans="1:39" x14ac:dyDescent="0.25">
      <c r="A2140">
        <v>75646</v>
      </c>
      <c r="D2140" t="s">
        <v>238</v>
      </c>
      <c r="E2140" t="s">
        <v>239</v>
      </c>
      <c r="F2140" s="1">
        <v>38372.473611111112</v>
      </c>
      <c r="G2140" t="s">
        <v>795</v>
      </c>
      <c r="H2140" t="s">
        <v>498</v>
      </c>
      <c r="I2140">
        <v>6</v>
      </c>
      <c r="J2140" t="s">
        <v>61</v>
      </c>
      <c r="K2140" t="s">
        <v>41</v>
      </c>
      <c r="L2140" s="9" t="s">
        <v>2574</v>
      </c>
      <c r="N2140">
        <v>19</v>
      </c>
      <c r="O2140">
        <v>78</v>
      </c>
      <c r="AD2140" t="s">
        <v>439</v>
      </c>
    </row>
    <row r="2141" spans="1:39" x14ac:dyDescent="0.25">
      <c r="A2141">
        <v>84844</v>
      </c>
      <c r="B2141" t="s">
        <v>4714</v>
      </c>
      <c r="D2141" t="s">
        <v>2992</v>
      </c>
      <c r="E2141" t="s">
        <v>239</v>
      </c>
      <c r="F2141" s="1">
        <v>38509.625</v>
      </c>
      <c r="G2141" t="s">
        <v>4632</v>
      </c>
      <c r="H2141" t="s">
        <v>498</v>
      </c>
      <c r="I2141">
        <v>6</v>
      </c>
      <c r="J2141" t="s">
        <v>61</v>
      </c>
      <c r="K2141" t="s">
        <v>41</v>
      </c>
      <c r="L2141" s="9" t="s">
        <v>2574</v>
      </c>
      <c r="N2141">
        <v>19</v>
      </c>
      <c r="O2141">
        <v>78</v>
      </c>
      <c r="P2141">
        <v>0</v>
      </c>
      <c r="AD2141" t="s">
        <v>2146</v>
      </c>
      <c r="AI2141">
        <v>1</v>
      </c>
      <c r="AL2141">
        <v>0</v>
      </c>
      <c r="AM2141">
        <v>0</v>
      </c>
    </row>
    <row r="2142" spans="1:39" x14ac:dyDescent="0.25">
      <c r="A2142">
        <v>44189</v>
      </c>
      <c r="B2142" t="s">
        <v>2479</v>
      </c>
      <c r="D2142" t="s">
        <v>960</v>
      </c>
      <c r="E2142" t="s">
        <v>239</v>
      </c>
      <c r="F2142" s="1">
        <v>37042</v>
      </c>
      <c r="H2142" t="s">
        <v>240</v>
      </c>
      <c r="I2142">
        <v>1</v>
      </c>
      <c r="J2142" t="s">
        <v>245</v>
      </c>
      <c r="K2142" t="s">
        <v>41</v>
      </c>
      <c r="L2142" s="9" t="s">
        <v>2481</v>
      </c>
      <c r="N2142">
        <v>20.2</v>
      </c>
      <c r="T2142">
        <v>0</v>
      </c>
      <c r="AD2142" t="s">
        <v>1160</v>
      </c>
    </row>
    <row r="2143" spans="1:39" x14ac:dyDescent="0.25">
      <c r="A2143">
        <v>47630</v>
      </c>
      <c r="B2143" t="s">
        <v>2841</v>
      </c>
      <c r="D2143" t="s">
        <v>1624</v>
      </c>
      <c r="E2143" t="s">
        <v>239</v>
      </c>
      <c r="F2143" s="1">
        <v>37388.291666666664</v>
      </c>
      <c r="G2143" t="s">
        <v>2344</v>
      </c>
      <c r="H2143" t="s">
        <v>498</v>
      </c>
      <c r="I2143">
        <v>5</v>
      </c>
      <c r="J2143" t="s">
        <v>61</v>
      </c>
      <c r="K2143" t="s">
        <v>41</v>
      </c>
      <c r="L2143" s="9" t="s">
        <v>2481</v>
      </c>
      <c r="N2143">
        <v>18.8</v>
      </c>
      <c r="O2143">
        <v>78</v>
      </c>
      <c r="P2143">
        <v>20</v>
      </c>
      <c r="W2143">
        <v>0</v>
      </c>
      <c r="Z2143">
        <v>0</v>
      </c>
      <c r="AA2143" t="s">
        <v>243</v>
      </c>
      <c r="AD2143" t="s">
        <v>346</v>
      </c>
      <c r="AH2143">
        <v>1</v>
      </c>
      <c r="AI2143">
        <v>1</v>
      </c>
    </row>
    <row r="2144" spans="1:39" x14ac:dyDescent="0.25">
      <c r="A2144">
        <v>44240</v>
      </c>
      <c r="B2144" t="s">
        <v>2530</v>
      </c>
      <c r="D2144" t="s">
        <v>2531</v>
      </c>
      <c r="E2144" t="s">
        <v>239</v>
      </c>
      <c r="F2144" s="1">
        <v>37042</v>
      </c>
      <c r="H2144" t="s">
        <v>240</v>
      </c>
      <c r="I2144">
        <v>1</v>
      </c>
      <c r="J2144" t="s">
        <v>245</v>
      </c>
      <c r="K2144" t="s">
        <v>41</v>
      </c>
      <c r="L2144" s="9" t="s">
        <v>2532</v>
      </c>
      <c r="N2144">
        <v>20.7</v>
      </c>
      <c r="T2144">
        <v>0</v>
      </c>
      <c r="AD2144" t="s">
        <v>1160</v>
      </c>
    </row>
    <row r="2145" spans="1:36" x14ac:dyDescent="0.25">
      <c r="A2145">
        <v>49343</v>
      </c>
      <c r="B2145" t="s">
        <v>3184</v>
      </c>
      <c r="D2145" t="s">
        <v>3221</v>
      </c>
      <c r="E2145" t="s">
        <v>239</v>
      </c>
      <c r="F2145" s="1">
        <v>37403.416666666664</v>
      </c>
      <c r="G2145" t="s">
        <v>192</v>
      </c>
      <c r="H2145" t="s">
        <v>498</v>
      </c>
      <c r="I2145">
        <v>5</v>
      </c>
      <c r="J2145" t="s">
        <v>61</v>
      </c>
      <c r="K2145" t="s">
        <v>41</v>
      </c>
      <c r="L2145" s="9" t="s">
        <v>2532</v>
      </c>
      <c r="N2145">
        <v>17.899999999999999</v>
      </c>
      <c r="O2145">
        <v>73</v>
      </c>
      <c r="P2145">
        <v>20.8</v>
      </c>
      <c r="W2145">
        <v>0</v>
      </c>
      <c r="Z2145">
        <v>0</v>
      </c>
      <c r="AA2145" t="s">
        <v>243</v>
      </c>
      <c r="AB2145" t="s">
        <v>1301</v>
      </c>
      <c r="AD2145" t="s">
        <v>346</v>
      </c>
      <c r="AI2145">
        <v>1</v>
      </c>
    </row>
    <row r="2146" spans="1:36" x14ac:dyDescent="0.25">
      <c r="A2146">
        <v>60095</v>
      </c>
      <c r="B2146" t="s">
        <v>3997</v>
      </c>
      <c r="D2146" t="s">
        <v>1016</v>
      </c>
      <c r="E2146" t="s">
        <v>239</v>
      </c>
      <c r="F2146" s="1">
        <v>37759.375</v>
      </c>
      <c r="G2146" t="s">
        <v>192</v>
      </c>
      <c r="H2146" t="s">
        <v>498</v>
      </c>
      <c r="I2146">
        <v>6</v>
      </c>
      <c r="J2146" t="s">
        <v>61</v>
      </c>
      <c r="K2146" t="s">
        <v>41</v>
      </c>
      <c r="L2146" s="9" t="s">
        <v>2532</v>
      </c>
      <c r="M2146" t="s">
        <v>3998</v>
      </c>
      <c r="N2146">
        <v>18.7</v>
      </c>
      <c r="O2146">
        <v>74</v>
      </c>
      <c r="P2146">
        <v>20.7</v>
      </c>
      <c r="AD2146" t="s">
        <v>346</v>
      </c>
      <c r="AI2146">
        <v>1</v>
      </c>
    </row>
    <row r="2147" spans="1:36" x14ac:dyDescent="0.25">
      <c r="A2147">
        <v>44234</v>
      </c>
      <c r="B2147" t="s">
        <v>2505</v>
      </c>
      <c r="D2147" t="s">
        <v>612</v>
      </c>
      <c r="E2147" t="s">
        <v>239</v>
      </c>
      <c r="F2147" s="1">
        <v>37042</v>
      </c>
      <c r="H2147" t="s">
        <v>240</v>
      </c>
      <c r="I2147">
        <v>1</v>
      </c>
      <c r="J2147" t="s">
        <v>245</v>
      </c>
      <c r="K2147" t="s">
        <v>41</v>
      </c>
      <c r="L2147" s="9" t="s">
        <v>2506</v>
      </c>
      <c r="N2147">
        <v>20</v>
      </c>
      <c r="T2147">
        <v>0</v>
      </c>
      <c r="AD2147" t="s">
        <v>1160</v>
      </c>
    </row>
    <row r="2148" spans="1:36" x14ac:dyDescent="0.25">
      <c r="A2148">
        <v>62835</v>
      </c>
      <c r="B2148" t="s">
        <v>3866</v>
      </c>
      <c r="D2148" t="s">
        <v>1324</v>
      </c>
      <c r="E2148" t="s">
        <v>239</v>
      </c>
      <c r="F2148" s="1">
        <v>37762.541666666664</v>
      </c>
      <c r="H2148" t="s">
        <v>347</v>
      </c>
      <c r="I2148">
        <v>6</v>
      </c>
      <c r="J2148" t="s">
        <v>61</v>
      </c>
      <c r="K2148" t="s">
        <v>41</v>
      </c>
      <c r="L2148" s="9" t="s">
        <v>2506</v>
      </c>
      <c r="M2148" t="s">
        <v>3867</v>
      </c>
      <c r="N2148">
        <v>19.5</v>
      </c>
      <c r="O2148">
        <v>75.5</v>
      </c>
      <c r="AD2148" t="s">
        <v>346</v>
      </c>
      <c r="AI2148">
        <v>1</v>
      </c>
    </row>
    <row r="2149" spans="1:36" x14ac:dyDescent="0.25">
      <c r="A2149">
        <v>44361</v>
      </c>
      <c r="B2149" t="s">
        <v>2377</v>
      </c>
      <c r="D2149" t="s">
        <v>2378</v>
      </c>
      <c r="E2149" t="s">
        <v>239</v>
      </c>
      <c r="F2149" s="1">
        <v>37043</v>
      </c>
      <c r="H2149" t="s">
        <v>240</v>
      </c>
      <c r="I2149">
        <v>1</v>
      </c>
      <c r="J2149" t="s">
        <v>245</v>
      </c>
      <c r="K2149" t="s">
        <v>41</v>
      </c>
      <c r="L2149" s="9" t="s">
        <v>2380</v>
      </c>
      <c r="N2149">
        <v>19.399999999999999</v>
      </c>
      <c r="AD2149" t="s">
        <v>1160</v>
      </c>
      <c r="AH2149">
        <v>1</v>
      </c>
    </row>
    <row r="2150" spans="1:36" x14ac:dyDescent="0.25">
      <c r="A2150">
        <v>51742</v>
      </c>
      <c r="B2150" t="s">
        <v>3150</v>
      </c>
      <c r="D2150" t="s">
        <v>989</v>
      </c>
      <c r="E2150" t="s">
        <v>239</v>
      </c>
      <c r="F2150" s="1">
        <v>37407.333333333336</v>
      </c>
      <c r="G2150" t="s">
        <v>2217</v>
      </c>
      <c r="H2150" t="s">
        <v>498</v>
      </c>
      <c r="I2150">
        <v>5</v>
      </c>
      <c r="J2150" t="s">
        <v>61</v>
      </c>
      <c r="K2150" t="s">
        <v>41</v>
      </c>
      <c r="L2150" s="9" t="s">
        <v>2380</v>
      </c>
      <c r="N2150">
        <v>20.2</v>
      </c>
      <c r="O2150">
        <v>75</v>
      </c>
      <c r="P2150">
        <v>21</v>
      </c>
      <c r="W2150">
        <v>0</v>
      </c>
      <c r="Z2150">
        <v>0</v>
      </c>
      <c r="AA2150" t="s">
        <v>243</v>
      </c>
      <c r="AD2150" t="s">
        <v>346</v>
      </c>
      <c r="AI2150">
        <v>1</v>
      </c>
    </row>
    <row r="2151" spans="1:36" x14ac:dyDescent="0.25">
      <c r="A2151">
        <v>61778</v>
      </c>
      <c r="B2151" t="s">
        <v>3953</v>
      </c>
      <c r="D2151" t="s">
        <v>1988</v>
      </c>
      <c r="E2151" t="s">
        <v>239</v>
      </c>
      <c r="F2151" s="1">
        <v>37761</v>
      </c>
      <c r="H2151" t="s">
        <v>240</v>
      </c>
      <c r="I2151">
        <v>1</v>
      </c>
      <c r="K2151" t="s">
        <v>41</v>
      </c>
      <c r="L2151" s="9" t="s">
        <v>3956</v>
      </c>
      <c r="M2151" t="s">
        <v>3957</v>
      </c>
      <c r="N2151">
        <v>20</v>
      </c>
      <c r="AC2151" t="s">
        <v>353</v>
      </c>
      <c r="AD2151" t="s">
        <v>1160</v>
      </c>
    </row>
    <row r="2152" spans="1:36" x14ac:dyDescent="0.25">
      <c r="A2152">
        <v>65139</v>
      </c>
      <c r="D2152" t="s">
        <v>238</v>
      </c>
      <c r="E2152" t="s">
        <v>239</v>
      </c>
      <c r="F2152" s="1">
        <v>37913</v>
      </c>
      <c r="G2152" t="s">
        <v>5473</v>
      </c>
      <c r="H2152" t="s">
        <v>498</v>
      </c>
      <c r="I2152">
        <v>3</v>
      </c>
      <c r="J2152" t="s">
        <v>43</v>
      </c>
      <c r="K2152" t="s">
        <v>41</v>
      </c>
      <c r="L2152" s="9" t="s">
        <v>3956</v>
      </c>
      <c r="AD2152" t="s">
        <v>439</v>
      </c>
    </row>
    <row r="2153" spans="1:36" x14ac:dyDescent="0.25">
      <c r="A2153">
        <v>69710</v>
      </c>
      <c r="B2153" t="s">
        <v>4306</v>
      </c>
      <c r="D2153" t="s">
        <v>71</v>
      </c>
      <c r="E2153" t="s">
        <v>239</v>
      </c>
      <c r="F2153" s="1">
        <v>38132.25</v>
      </c>
      <c r="G2153" t="s">
        <v>192</v>
      </c>
      <c r="H2153" t="s">
        <v>498</v>
      </c>
      <c r="I2153">
        <v>5</v>
      </c>
      <c r="J2153" t="s">
        <v>43</v>
      </c>
      <c r="K2153" t="s">
        <v>41</v>
      </c>
      <c r="L2153" s="9" t="s">
        <v>3956</v>
      </c>
      <c r="N2153">
        <v>19.399999999999999</v>
      </c>
      <c r="O2153">
        <v>75</v>
      </c>
      <c r="P2153">
        <v>20.3</v>
      </c>
      <c r="AD2153" t="s">
        <v>2146</v>
      </c>
      <c r="AI2153">
        <v>1</v>
      </c>
    </row>
    <row r="2154" spans="1:36" x14ac:dyDescent="0.25">
      <c r="A2154">
        <v>75247</v>
      </c>
      <c r="D2154" t="s">
        <v>238</v>
      </c>
      <c r="E2154" t="s">
        <v>239</v>
      </c>
      <c r="F2154" s="1">
        <v>38302.37222222222</v>
      </c>
      <c r="G2154" t="s">
        <v>4629</v>
      </c>
      <c r="H2154" t="s">
        <v>498</v>
      </c>
      <c r="I2154">
        <v>4</v>
      </c>
      <c r="J2154" t="s">
        <v>43</v>
      </c>
      <c r="K2154" t="s">
        <v>41</v>
      </c>
      <c r="L2154" s="9" t="s">
        <v>3956</v>
      </c>
      <c r="N2154">
        <v>19.5</v>
      </c>
      <c r="O2154">
        <v>77</v>
      </c>
      <c r="AD2154" t="s">
        <v>439</v>
      </c>
    </row>
    <row r="2155" spans="1:36" x14ac:dyDescent="0.25">
      <c r="A2155">
        <v>75286</v>
      </c>
      <c r="D2155" t="s">
        <v>238</v>
      </c>
      <c r="E2155" t="s">
        <v>239</v>
      </c>
      <c r="F2155" s="1">
        <v>38308.42291666667</v>
      </c>
      <c r="G2155" t="s">
        <v>4632</v>
      </c>
      <c r="H2155" t="s">
        <v>498</v>
      </c>
      <c r="I2155">
        <v>4</v>
      </c>
      <c r="J2155" t="s">
        <v>43</v>
      </c>
      <c r="K2155" t="s">
        <v>41</v>
      </c>
      <c r="L2155" s="9" t="s">
        <v>3956</v>
      </c>
      <c r="N2155">
        <v>20</v>
      </c>
      <c r="O2155">
        <v>77</v>
      </c>
      <c r="AD2155" t="s">
        <v>439</v>
      </c>
    </row>
    <row r="2156" spans="1:36" x14ac:dyDescent="0.25">
      <c r="A2156">
        <v>42688</v>
      </c>
      <c r="B2156" t="s">
        <v>2534</v>
      </c>
      <c r="D2156" t="s">
        <v>2535</v>
      </c>
      <c r="E2156" t="s">
        <v>239</v>
      </c>
      <c r="F2156" s="1">
        <v>37035</v>
      </c>
      <c r="H2156" t="s">
        <v>240</v>
      </c>
      <c r="I2156">
        <v>1</v>
      </c>
      <c r="J2156" t="s">
        <v>245</v>
      </c>
      <c r="K2156" t="s">
        <v>41</v>
      </c>
      <c r="L2156" s="9" t="s">
        <v>2536</v>
      </c>
      <c r="N2156">
        <v>20</v>
      </c>
      <c r="T2156">
        <v>0</v>
      </c>
      <c r="AD2156" t="s">
        <v>1160</v>
      </c>
    </row>
    <row r="2157" spans="1:36" x14ac:dyDescent="0.25">
      <c r="A2157">
        <v>55152</v>
      </c>
      <c r="D2157" t="s">
        <v>1321</v>
      </c>
      <c r="E2157" t="s">
        <v>239</v>
      </c>
      <c r="F2157" s="1">
        <v>37664</v>
      </c>
      <c r="G2157" t="s">
        <v>2217</v>
      </c>
      <c r="H2157" t="s">
        <v>498</v>
      </c>
      <c r="I2157">
        <v>6</v>
      </c>
      <c r="J2157" t="s">
        <v>61</v>
      </c>
      <c r="K2157" t="s">
        <v>41</v>
      </c>
      <c r="L2157" s="9" t="s">
        <v>2536</v>
      </c>
      <c r="N2157">
        <v>20</v>
      </c>
      <c r="O2157">
        <v>74</v>
      </c>
      <c r="AD2157" t="s">
        <v>439</v>
      </c>
    </row>
    <row r="2158" spans="1:36" x14ac:dyDescent="0.25">
      <c r="A2158">
        <v>257083</v>
      </c>
      <c r="B2158" t="s">
        <v>3842</v>
      </c>
      <c r="D2158" t="s">
        <v>1886</v>
      </c>
      <c r="F2158" s="1">
        <v>37748.291666666664</v>
      </c>
      <c r="G2158" t="s">
        <v>3843</v>
      </c>
      <c r="H2158" t="s">
        <v>498</v>
      </c>
      <c r="I2158">
        <v>6</v>
      </c>
      <c r="J2158" t="s">
        <v>61</v>
      </c>
      <c r="K2158" t="s">
        <v>41</v>
      </c>
      <c r="L2158" s="9" t="s">
        <v>2536</v>
      </c>
      <c r="M2158" t="s">
        <v>3844</v>
      </c>
      <c r="N2158">
        <v>17.399999999999999</v>
      </c>
      <c r="O2158">
        <v>71.599999999999994</v>
      </c>
      <c r="P2158">
        <v>20.399999999999999</v>
      </c>
      <c r="AD2158" t="s">
        <v>349</v>
      </c>
      <c r="AI2158">
        <v>1</v>
      </c>
      <c r="AJ2158">
        <v>1</v>
      </c>
    </row>
    <row r="2159" spans="1:36" x14ac:dyDescent="0.25">
      <c r="A2159">
        <v>42685</v>
      </c>
      <c r="B2159" t="s">
        <v>2485</v>
      </c>
      <c r="D2159" t="s">
        <v>603</v>
      </c>
      <c r="E2159" t="s">
        <v>239</v>
      </c>
      <c r="F2159" s="1">
        <v>37035</v>
      </c>
      <c r="H2159" t="s">
        <v>240</v>
      </c>
      <c r="I2159">
        <v>1</v>
      </c>
      <c r="J2159" t="s">
        <v>245</v>
      </c>
      <c r="K2159" t="s">
        <v>41</v>
      </c>
      <c r="L2159" s="9" t="s">
        <v>2486</v>
      </c>
      <c r="N2159">
        <v>19.399999999999999</v>
      </c>
      <c r="T2159">
        <v>0</v>
      </c>
      <c r="AD2159" t="s">
        <v>1160</v>
      </c>
    </row>
    <row r="2160" spans="1:36" x14ac:dyDescent="0.25">
      <c r="A2160">
        <v>46116</v>
      </c>
      <c r="D2160" t="s">
        <v>4793</v>
      </c>
      <c r="E2160" t="s">
        <v>239</v>
      </c>
      <c r="F2160" s="1">
        <v>37233.416666666664</v>
      </c>
      <c r="G2160" t="s">
        <v>2217</v>
      </c>
      <c r="H2160" t="s">
        <v>498</v>
      </c>
      <c r="I2160">
        <v>3</v>
      </c>
      <c r="J2160" t="s">
        <v>61</v>
      </c>
      <c r="K2160" t="s">
        <v>41</v>
      </c>
      <c r="L2160" s="9" t="s">
        <v>2486</v>
      </c>
      <c r="N2160">
        <v>18.7</v>
      </c>
      <c r="O2160">
        <v>76.5</v>
      </c>
      <c r="AD2160" t="s">
        <v>439</v>
      </c>
    </row>
    <row r="2161" spans="1:35" x14ac:dyDescent="0.25">
      <c r="A2161">
        <v>53558</v>
      </c>
      <c r="B2161" t="s">
        <v>3078</v>
      </c>
      <c r="D2161" t="s">
        <v>1312</v>
      </c>
      <c r="E2161" t="s">
        <v>239</v>
      </c>
      <c r="F2161" s="1">
        <v>37440.333333333336</v>
      </c>
      <c r="G2161" t="s">
        <v>2344</v>
      </c>
      <c r="H2161" t="s">
        <v>498</v>
      </c>
      <c r="I2161">
        <v>5</v>
      </c>
      <c r="J2161" t="s">
        <v>61</v>
      </c>
      <c r="K2161" t="s">
        <v>41</v>
      </c>
      <c r="L2161" s="9" t="s">
        <v>2486</v>
      </c>
      <c r="N2161">
        <v>18.5</v>
      </c>
      <c r="O2161">
        <v>75</v>
      </c>
      <c r="P2161">
        <v>20</v>
      </c>
      <c r="W2161">
        <v>0</v>
      </c>
      <c r="Z2161">
        <v>0</v>
      </c>
      <c r="AA2161" t="s">
        <v>243</v>
      </c>
      <c r="AD2161" t="s">
        <v>346</v>
      </c>
      <c r="AI2161">
        <v>1</v>
      </c>
    </row>
    <row r="2162" spans="1:35" x14ac:dyDescent="0.25">
      <c r="A2162">
        <v>54866</v>
      </c>
      <c r="D2162" t="s">
        <v>1923</v>
      </c>
      <c r="E2162" t="s">
        <v>239</v>
      </c>
      <c r="F2162" s="1">
        <v>37648</v>
      </c>
      <c r="G2162" t="s">
        <v>2217</v>
      </c>
      <c r="H2162" t="s">
        <v>498</v>
      </c>
      <c r="I2162">
        <v>6</v>
      </c>
      <c r="J2162" t="s">
        <v>61</v>
      </c>
      <c r="K2162" t="s">
        <v>41</v>
      </c>
      <c r="L2162" s="9" t="s">
        <v>2486</v>
      </c>
      <c r="N2162">
        <v>20</v>
      </c>
      <c r="O2162">
        <v>75</v>
      </c>
      <c r="AD2162" t="s">
        <v>439</v>
      </c>
    </row>
    <row r="2163" spans="1:35" x14ac:dyDescent="0.25">
      <c r="A2163">
        <v>42976</v>
      </c>
      <c r="B2163" t="s">
        <v>2492</v>
      </c>
      <c r="D2163" t="s">
        <v>606</v>
      </c>
      <c r="E2163" t="s">
        <v>239</v>
      </c>
      <c r="F2163" s="1">
        <v>37036</v>
      </c>
      <c r="H2163" t="s">
        <v>240</v>
      </c>
      <c r="I2163">
        <v>1</v>
      </c>
      <c r="J2163" t="s">
        <v>244</v>
      </c>
      <c r="K2163" t="s">
        <v>41</v>
      </c>
      <c r="L2163" s="9" t="s">
        <v>2493</v>
      </c>
      <c r="N2163">
        <v>18.600000000000001</v>
      </c>
      <c r="T2163">
        <v>0</v>
      </c>
      <c r="AD2163" t="s">
        <v>1160</v>
      </c>
    </row>
    <row r="2164" spans="1:35" x14ac:dyDescent="0.25">
      <c r="A2164">
        <v>60175</v>
      </c>
      <c r="B2164" t="s">
        <v>3727</v>
      </c>
      <c r="D2164" t="s">
        <v>1748</v>
      </c>
      <c r="E2164" t="s">
        <v>239</v>
      </c>
      <c r="F2164" s="1">
        <v>37759.499305555553</v>
      </c>
      <c r="G2164" t="s">
        <v>3488</v>
      </c>
      <c r="H2164" t="s">
        <v>498</v>
      </c>
      <c r="I2164">
        <v>6</v>
      </c>
      <c r="J2164" t="s">
        <v>43</v>
      </c>
      <c r="K2164" t="s">
        <v>41</v>
      </c>
      <c r="L2164" s="9" t="s">
        <v>2493</v>
      </c>
      <c r="M2164" t="s">
        <v>3728</v>
      </c>
      <c r="N2164">
        <v>18.2</v>
      </c>
      <c r="O2164">
        <v>74</v>
      </c>
      <c r="AD2164" t="s">
        <v>346</v>
      </c>
      <c r="AH2164">
        <v>1</v>
      </c>
      <c r="AI2164">
        <v>1</v>
      </c>
    </row>
    <row r="2165" spans="1:35" x14ac:dyDescent="0.25">
      <c r="A2165">
        <v>65147</v>
      </c>
      <c r="D2165" t="s">
        <v>238</v>
      </c>
      <c r="E2165" t="s">
        <v>239</v>
      </c>
      <c r="F2165" s="1">
        <v>37913</v>
      </c>
      <c r="G2165" t="s">
        <v>1098</v>
      </c>
      <c r="H2165" t="s">
        <v>498</v>
      </c>
      <c r="I2165">
        <v>4</v>
      </c>
      <c r="J2165" t="s">
        <v>43</v>
      </c>
      <c r="K2165" t="s">
        <v>41</v>
      </c>
      <c r="L2165" s="9" t="s">
        <v>2493</v>
      </c>
      <c r="AD2165" t="s">
        <v>439</v>
      </c>
    </row>
    <row r="2166" spans="1:35" x14ac:dyDescent="0.25">
      <c r="A2166">
        <v>43202</v>
      </c>
      <c r="B2166" t="s">
        <v>2523</v>
      </c>
      <c r="D2166" t="s">
        <v>1921</v>
      </c>
      <c r="E2166" t="s">
        <v>239</v>
      </c>
      <c r="F2166" s="1">
        <v>37037</v>
      </c>
      <c r="H2166" t="s">
        <v>240</v>
      </c>
      <c r="I2166">
        <v>1</v>
      </c>
      <c r="J2166" t="s">
        <v>245</v>
      </c>
      <c r="K2166" t="s">
        <v>41</v>
      </c>
      <c r="L2166" s="9" t="s">
        <v>2526</v>
      </c>
      <c r="N2166">
        <v>20.399999999999999</v>
      </c>
      <c r="T2166">
        <v>0</v>
      </c>
      <c r="AD2166" t="s">
        <v>1160</v>
      </c>
    </row>
    <row r="2167" spans="1:35" x14ac:dyDescent="0.25">
      <c r="A2167">
        <v>46896</v>
      </c>
      <c r="E2167" t="s">
        <v>239</v>
      </c>
      <c r="F2167" s="1">
        <v>37292</v>
      </c>
      <c r="G2167" t="s">
        <v>2217</v>
      </c>
      <c r="H2167" t="s">
        <v>498</v>
      </c>
      <c r="I2167">
        <v>5</v>
      </c>
      <c r="J2167" t="s">
        <v>61</v>
      </c>
      <c r="K2167" t="s">
        <v>41</v>
      </c>
      <c r="L2167" s="9" t="s">
        <v>2526</v>
      </c>
      <c r="AD2167" t="s">
        <v>439</v>
      </c>
    </row>
    <row r="2168" spans="1:35" x14ac:dyDescent="0.25">
      <c r="A2168">
        <v>49725</v>
      </c>
      <c r="B2168" t="s">
        <v>3153</v>
      </c>
      <c r="D2168" t="s">
        <v>1923</v>
      </c>
      <c r="E2168" t="s">
        <v>239</v>
      </c>
      <c r="F2168" s="1">
        <v>37404.291666666664</v>
      </c>
      <c r="G2168" t="s">
        <v>2217</v>
      </c>
      <c r="H2168" t="s">
        <v>498</v>
      </c>
      <c r="I2168">
        <v>5</v>
      </c>
      <c r="J2168" t="s">
        <v>61</v>
      </c>
      <c r="K2168" t="s">
        <v>41</v>
      </c>
      <c r="L2168" s="9" t="s">
        <v>2526</v>
      </c>
      <c r="N2168">
        <v>19</v>
      </c>
      <c r="O2168">
        <v>75</v>
      </c>
      <c r="P2168">
        <v>20.8</v>
      </c>
      <c r="W2168">
        <v>0</v>
      </c>
      <c r="Z2168">
        <v>0</v>
      </c>
      <c r="AA2168" t="s">
        <v>243</v>
      </c>
      <c r="AD2168" t="s">
        <v>346</v>
      </c>
      <c r="AI2168">
        <v>1</v>
      </c>
    </row>
    <row r="2169" spans="1:35" x14ac:dyDescent="0.25">
      <c r="A2169">
        <v>43465</v>
      </c>
      <c r="B2169" t="s">
        <v>2299</v>
      </c>
      <c r="D2169" t="s">
        <v>65</v>
      </c>
      <c r="E2169" t="s">
        <v>239</v>
      </c>
      <c r="F2169" s="1">
        <v>37038</v>
      </c>
      <c r="H2169" t="s">
        <v>240</v>
      </c>
      <c r="I2169">
        <v>1</v>
      </c>
      <c r="K2169" t="s">
        <v>41</v>
      </c>
      <c r="L2169" s="9" t="s">
        <v>2301</v>
      </c>
      <c r="N2169">
        <v>18.2</v>
      </c>
      <c r="AD2169" t="s">
        <v>241</v>
      </c>
    </row>
    <row r="2170" spans="1:35" x14ac:dyDescent="0.25">
      <c r="A2170">
        <v>46418</v>
      </c>
      <c r="D2170" t="s">
        <v>238</v>
      </c>
      <c r="E2170" t="s">
        <v>239</v>
      </c>
      <c r="F2170" s="1">
        <v>37273</v>
      </c>
      <c r="G2170" t="s">
        <v>192</v>
      </c>
      <c r="H2170" t="s">
        <v>498</v>
      </c>
      <c r="I2170">
        <v>5</v>
      </c>
      <c r="J2170" t="s">
        <v>43</v>
      </c>
      <c r="K2170" t="s">
        <v>41</v>
      </c>
      <c r="L2170" s="9" t="s">
        <v>2301</v>
      </c>
      <c r="AD2170" t="s">
        <v>439</v>
      </c>
    </row>
    <row r="2171" spans="1:35" x14ac:dyDescent="0.25">
      <c r="A2171">
        <v>43411</v>
      </c>
      <c r="B2171" t="s">
        <v>2303</v>
      </c>
      <c r="D2171" t="s">
        <v>539</v>
      </c>
      <c r="E2171" t="s">
        <v>239</v>
      </c>
      <c r="F2171" s="1">
        <v>37038</v>
      </c>
      <c r="H2171" t="s">
        <v>240</v>
      </c>
      <c r="I2171">
        <v>1</v>
      </c>
      <c r="J2171" t="s">
        <v>245</v>
      </c>
      <c r="K2171" t="s">
        <v>41</v>
      </c>
      <c r="L2171" s="9" t="s">
        <v>2304</v>
      </c>
      <c r="N2171">
        <v>20.2</v>
      </c>
      <c r="AD2171" t="s">
        <v>1160</v>
      </c>
    </row>
    <row r="2172" spans="1:35" x14ac:dyDescent="0.25">
      <c r="A2172">
        <v>47582</v>
      </c>
      <c r="D2172" t="s">
        <v>5454</v>
      </c>
      <c r="E2172" t="s">
        <v>239</v>
      </c>
      <c r="F2172" s="1">
        <v>37339</v>
      </c>
      <c r="G2172" t="s">
        <v>2696</v>
      </c>
      <c r="H2172" t="s">
        <v>498</v>
      </c>
      <c r="I2172">
        <v>5</v>
      </c>
      <c r="J2172" t="s">
        <v>61</v>
      </c>
      <c r="K2172" t="s">
        <v>41</v>
      </c>
      <c r="L2172" s="9" t="s">
        <v>2304</v>
      </c>
      <c r="AD2172" t="s">
        <v>439</v>
      </c>
    </row>
    <row r="2173" spans="1:35" x14ac:dyDescent="0.25">
      <c r="A2173">
        <v>49083</v>
      </c>
      <c r="B2173" t="s">
        <v>2846</v>
      </c>
      <c r="D2173" t="s">
        <v>833</v>
      </c>
      <c r="E2173" t="s">
        <v>239</v>
      </c>
      <c r="F2173" s="1">
        <v>37402.375</v>
      </c>
      <c r="G2173" t="s">
        <v>2344</v>
      </c>
      <c r="H2173" t="s">
        <v>498</v>
      </c>
      <c r="I2173">
        <v>5</v>
      </c>
      <c r="J2173" t="s">
        <v>61</v>
      </c>
      <c r="K2173" t="s">
        <v>41</v>
      </c>
      <c r="L2173" s="9" t="s">
        <v>2304</v>
      </c>
      <c r="N2173">
        <v>20.3</v>
      </c>
      <c r="O2173">
        <v>75</v>
      </c>
      <c r="W2173">
        <v>0</v>
      </c>
      <c r="Z2173">
        <v>0</v>
      </c>
      <c r="AA2173" t="s">
        <v>243</v>
      </c>
      <c r="AD2173" t="s">
        <v>346</v>
      </c>
      <c r="AH2173">
        <v>1</v>
      </c>
      <c r="AI2173">
        <v>1</v>
      </c>
    </row>
    <row r="2174" spans="1:35" x14ac:dyDescent="0.25">
      <c r="A2174">
        <v>55381</v>
      </c>
      <c r="D2174" t="s">
        <v>1026</v>
      </c>
      <c r="E2174" t="s">
        <v>239</v>
      </c>
      <c r="F2174" s="1">
        <v>37674</v>
      </c>
      <c r="G2174" t="s">
        <v>2771</v>
      </c>
      <c r="H2174" t="s">
        <v>498</v>
      </c>
      <c r="I2174">
        <v>6</v>
      </c>
      <c r="J2174" t="s">
        <v>61</v>
      </c>
      <c r="K2174" t="s">
        <v>41</v>
      </c>
      <c r="L2174" s="9" t="s">
        <v>2304</v>
      </c>
      <c r="N2174">
        <v>19</v>
      </c>
      <c r="O2174">
        <v>75</v>
      </c>
      <c r="AD2174" t="s">
        <v>439</v>
      </c>
    </row>
    <row r="2175" spans="1:35" x14ac:dyDescent="0.25">
      <c r="A2175">
        <v>58142</v>
      </c>
      <c r="B2175" t="s">
        <v>3532</v>
      </c>
      <c r="D2175" t="s">
        <v>140</v>
      </c>
      <c r="E2175" t="s">
        <v>239</v>
      </c>
      <c r="F2175" s="1">
        <v>37756.57916666667</v>
      </c>
      <c r="G2175" t="s">
        <v>3488</v>
      </c>
      <c r="H2175" t="s">
        <v>498</v>
      </c>
      <c r="I2175">
        <v>6</v>
      </c>
      <c r="J2175" t="s">
        <v>61</v>
      </c>
      <c r="K2175" t="s">
        <v>41</v>
      </c>
      <c r="L2175" s="9" t="s">
        <v>2304</v>
      </c>
      <c r="M2175" t="s">
        <v>3535</v>
      </c>
      <c r="N2175">
        <v>19.7</v>
      </c>
      <c r="O2175">
        <v>75.5</v>
      </c>
      <c r="AD2175" t="s">
        <v>346</v>
      </c>
      <c r="AH2175">
        <v>1</v>
      </c>
      <c r="AI2175">
        <v>1</v>
      </c>
    </row>
    <row r="2176" spans="1:35" x14ac:dyDescent="0.25">
      <c r="A2176">
        <v>43418</v>
      </c>
      <c r="B2176" t="s">
        <v>2303</v>
      </c>
      <c r="D2176" t="s">
        <v>539</v>
      </c>
      <c r="E2176" t="s">
        <v>239</v>
      </c>
      <c r="F2176" s="1">
        <v>37038</v>
      </c>
      <c r="H2176" t="s">
        <v>240</v>
      </c>
      <c r="I2176">
        <v>1</v>
      </c>
      <c r="J2176" t="s">
        <v>244</v>
      </c>
      <c r="K2176" t="s">
        <v>41</v>
      </c>
      <c r="L2176" s="9" t="s">
        <v>2305</v>
      </c>
      <c r="N2176">
        <v>19.2</v>
      </c>
      <c r="AD2176" t="s">
        <v>1160</v>
      </c>
    </row>
    <row r="2177" spans="1:35" x14ac:dyDescent="0.25">
      <c r="A2177">
        <v>48111</v>
      </c>
      <c r="B2177" t="s">
        <v>2874</v>
      </c>
      <c r="D2177" t="s">
        <v>2875</v>
      </c>
      <c r="E2177" t="s">
        <v>239</v>
      </c>
      <c r="F2177" s="1">
        <v>37398</v>
      </c>
      <c r="G2177" t="s">
        <v>2344</v>
      </c>
      <c r="H2177" t="s">
        <v>498</v>
      </c>
      <c r="I2177">
        <v>5</v>
      </c>
      <c r="J2177" t="s">
        <v>43</v>
      </c>
      <c r="K2177" t="s">
        <v>41</v>
      </c>
      <c r="L2177" s="9" t="s">
        <v>2305</v>
      </c>
      <c r="N2177">
        <v>19.600000000000001</v>
      </c>
      <c r="O2177">
        <v>72</v>
      </c>
      <c r="W2177">
        <v>0</v>
      </c>
      <c r="Z2177">
        <v>0</v>
      </c>
      <c r="AA2177" t="s">
        <v>243</v>
      </c>
      <c r="AD2177" t="s">
        <v>346</v>
      </c>
      <c r="AH2177">
        <v>1</v>
      </c>
    </row>
    <row r="2178" spans="1:35" x14ac:dyDescent="0.25">
      <c r="A2178">
        <v>48288</v>
      </c>
      <c r="B2178" t="s">
        <v>2874</v>
      </c>
      <c r="D2178" t="s">
        <v>2875</v>
      </c>
      <c r="E2178" t="s">
        <v>239</v>
      </c>
      <c r="F2178" s="1">
        <v>37399.416666666664</v>
      </c>
      <c r="G2178" t="s">
        <v>2344</v>
      </c>
      <c r="H2178" t="s">
        <v>498</v>
      </c>
      <c r="I2178">
        <v>5</v>
      </c>
      <c r="J2178" t="s">
        <v>43</v>
      </c>
      <c r="K2178" t="s">
        <v>41</v>
      </c>
      <c r="L2178" s="9" t="s">
        <v>2305</v>
      </c>
      <c r="N2178">
        <v>19.600000000000001</v>
      </c>
      <c r="O2178">
        <v>72</v>
      </c>
      <c r="W2178">
        <v>0</v>
      </c>
      <c r="Z2178">
        <v>0</v>
      </c>
      <c r="AA2178" t="s">
        <v>243</v>
      </c>
      <c r="AD2178" t="s">
        <v>346</v>
      </c>
      <c r="AH2178">
        <v>1</v>
      </c>
      <c r="AI2178">
        <v>1</v>
      </c>
    </row>
    <row r="2179" spans="1:35" x14ac:dyDescent="0.25">
      <c r="A2179">
        <v>53738</v>
      </c>
      <c r="D2179" t="s">
        <v>5454</v>
      </c>
      <c r="E2179" t="s">
        <v>239</v>
      </c>
      <c r="F2179" s="1">
        <v>37532</v>
      </c>
      <c r="G2179" t="s">
        <v>2703</v>
      </c>
      <c r="H2179" t="s">
        <v>498</v>
      </c>
      <c r="I2179">
        <v>4</v>
      </c>
      <c r="J2179" t="s">
        <v>43</v>
      </c>
      <c r="K2179" t="s">
        <v>41</v>
      </c>
      <c r="L2179" s="9" t="s">
        <v>2305</v>
      </c>
      <c r="AD2179" t="s">
        <v>439</v>
      </c>
    </row>
    <row r="2180" spans="1:35" x14ac:dyDescent="0.25">
      <c r="A2180">
        <v>55382</v>
      </c>
      <c r="D2180" t="s">
        <v>1026</v>
      </c>
      <c r="E2180" t="s">
        <v>239</v>
      </c>
      <c r="F2180" s="1">
        <v>37674</v>
      </c>
      <c r="G2180" t="s">
        <v>2771</v>
      </c>
      <c r="H2180" t="s">
        <v>498</v>
      </c>
      <c r="I2180">
        <v>6</v>
      </c>
      <c r="J2180" t="s">
        <v>43</v>
      </c>
      <c r="K2180" t="s">
        <v>41</v>
      </c>
      <c r="L2180" s="9" t="s">
        <v>2305</v>
      </c>
      <c r="N2180">
        <v>18</v>
      </c>
      <c r="O2180">
        <v>73</v>
      </c>
      <c r="AD2180" t="s">
        <v>439</v>
      </c>
    </row>
    <row r="2181" spans="1:35" x14ac:dyDescent="0.25">
      <c r="A2181">
        <v>60140</v>
      </c>
      <c r="B2181" t="s">
        <v>3594</v>
      </c>
      <c r="D2181" t="s">
        <v>2875</v>
      </c>
      <c r="E2181" t="s">
        <v>239</v>
      </c>
      <c r="F2181" s="1">
        <v>37759.623611111114</v>
      </c>
      <c r="G2181" t="s">
        <v>3488</v>
      </c>
      <c r="H2181" t="s">
        <v>498</v>
      </c>
      <c r="I2181">
        <v>6</v>
      </c>
      <c r="J2181" t="s">
        <v>43</v>
      </c>
      <c r="K2181" t="s">
        <v>41</v>
      </c>
      <c r="L2181" s="9" t="s">
        <v>2305</v>
      </c>
      <c r="M2181" t="s">
        <v>3595</v>
      </c>
      <c r="N2181">
        <v>19.899999999999999</v>
      </c>
      <c r="O2181">
        <v>72.5</v>
      </c>
      <c r="AD2181" t="s">
        <v>346</v>
      </c>
      <c r="AH2181">
        <v>1</v>
      </c>
      <c r="AI2181">
        <v>1</v>
      </c>
    </row>
    <row r="2182" spans="1:35" x14ac:dyDescent="0.25">
      <c r="A2182">
        <v>71312</v>
      </c>
      <c r="B2182" t="s">
        <v>4260</v>
      </c>
      <c r="D2182" t="s">
        <v>1664</v>
      </c>
      <c r="E2182" t="s">
        <v>239</v>
      </c>
      <c r="F2182" s="1">
        <v>38135.306250000001</v>
      </c>
      <c r="G2182" t="s">
        <v>3488</v>
      </c>
      <c r="H2182" t="s">
        <v>498</v>
      </c>
      <c r="I2182">
        <v>6</v>
      </c>
      <c r="J2182" t="s">
        <v>43</v>
      </c>
      <c r="K2182" t="s">
        <v>41</v>
      </c>
      <c r="L2182" s="9" t="s">
        <v>2305</v>
      </c>
      <c r="N2182">
        <v>18.899999999999999</v>
      </c>
      <c r="O2182">
        <v>72</v>
      </c>
      <c r="AD2182" t="s">
        <v>2146</v>
      </c>
      <c r="AH2182">
        <v>1</v>
      </c>
      <c r="AI2182">
        <v>1</v>
      </c>
    </row>
    <row r="2183" spans="1:35" x14ac:dyDescent="0.25">
      <c r="A2183">
        <v>79842</v>
      </c>
      <c r="B2183" t="s">
        <v>4680</v>
      </c>
      <c r="D2183" t="s">
        <v>144</v>
      </c>
      <c r="E2183" t="s">
        <v>239</v>
      </c>
      <c r="F2183" s="1">
        <v>38489.477083333331</v>
      </c>
      <c r="G2183" t="s">
        <v>3488</v>
      </c>
      <c r="H2183" t="s">
        <v>498</v>
      </c>
      <c r="I2183">
        <v>6</v>
      </c>
      <c r="J2183" t="s">
        <v>43</v>
      </c>
      <c r="K2183" t="s">
        <v>41</v>
      </c>
      <c r="L2183" s="9" t="s">
        <v>2305</v>
      </c>
      <c r="N2183">
        <v>19.399999999999999</v>
      </c>
      <c r="O2183">
        <v>71</v>
      </c>
      <c r="AD2183" t="s">
        <v>2146</v>
      </c>
      <c r="AH2183">
        <v>1</v>
      </c>
      <c r="AI2183">
        <v>1</v>
      </c>
    </row>
    <row r="2184" spans="1:35" x14ac:dyDescent="0.25">
      <c r="A2184">
        <v>43413</v>
      </c>
      <c r="B2184" t="s">
        <v>2347</v>
      </c>
      <c r="D2184" t="s">
        <v>1670</v>
      </c>
      <c r="E2184" t="s">
        <v>239</v>
      </c>
      <c r="F2184" s="1">
        <v>37038</v>
      </c>
      <c r="H2184" t="s">
        <v>240</v>
      </c>
      <c r="I2184">
        <v>1</v>
      </c>
      <c r="J2184" t="s">
        <v>244</v>
      </c>
      <c r="K2184" t="s">
        <v>41</v>
      </c>
      <c r="L2184" s="9" t="s">
        <v>2349</v>
      </c>
      <c r="N2184">
        <v>18.5</v>
      </c>
      <c r="AD2184" t="s">
        <v>1160</v>
      </c>
      <c r="AH2184">
        <v>1</v>
      </c>
    </row>
    <row r="2185" spans="1:35" x14ac:dyDescent="0.25">
      <c r="A2185">
        <v>50304</v>
      </c>
      <c r="B2185" t="s">
        <v>2942</v>
      </c>
      <c r="D2185" t="s">
        <v>2688</v>
      </c>
      <c r="E2185" t="s">
        <v>239</v>
      </c>
      <c r="F2185" s="1">
        <v>37405.625</v>
      </c>
      <c r="G2185" t="s">
        <v>795</v>
      </c>
      <c r="H2185" t="s">
        <v>498</v>
      </c>
      <c r="I2185">
        <v>5</v>
      </c>
      <c r="J2185" t="s">
        <v>43</v>
      </c>
      <c r="K2185" t="s">
        <v>41</v>
      </c>
      <c r="L2185" s="9" t="s">
        <v>2349</v>
      </c>
      <c r="N2185">
        <v>18.5</v>
      </c>
      <c r="O2185">
        <v>72</v>
      </c>
      <c r="W2185">
        <v>0</v>
      </c>
      <c r="Z2185">
        <v>0</v>
      </c>
      <c r="AA2185" t="s">
        <v>243</v>
      </c>
      <c r="AD2185" t="s">
        <v>346</v>
      </c>
      <c r="AH2185">
        <v>1</v>
      </c>
      <c r="AI2185">
        <v>1</v>
      </c>
    </row>
    <row r="2186" spans="1:35" x14ac:dyDescent="0.25">
      <c r="A2186">
        <v>57518</v>
      </c>
      <c r="B2186" t="s">
        <v>3686</v>
      </c>
      <c r="D2186" t="s">
        <v>2941</v>
      </c>
      <c r="E2186" t="s">
        <v>239</v>
      </c>
      <c r="F2186" s="1">
        <v>37755.291666666664</v>
      </c>
      <c r="G2186" t="s">
        <v>795</v>
      </c>
      <c r="H2186" t="s">
        <v>498</v>
      </c>
      <c r="I2186">
        <v>6</v>
      </c>
      <c r="J2186" t="s">
        <v>43</v>
      </c>
      <c r="K2186" t="s">
        <v>41</v>
      </c>
      <c r="L2186" s="9" t="s">
        <v>2349</v>
      </c>
      <c r="M2186" t="s">
        <v>3687</v>
      </c>
      <c r="N2186">
        <v>18.2</v>
      </c>
      <c r="O2186">
        <v>72</v>
      </c>
      <c r="AD2186" t="s">
        <v>346</v>
      </c>
      <c r="AH2186">
        <v>1</v>
      </c>
      <c r="AI2186">
        <v>1</v>
      </c>
    </row>
    <row r="2187" spans="1:35" x14ac:dyDescent="0.25">
      <c r="A2187">
        <v>43442</v>
      </c>
      <c r="B2187" t="s">
        <v>2347</v>
      </c>
      <c r="D2187" t="s">
        <v>1670</v>
      </c>
      <c r="E2187" t="s">
        <v>239</v>
      </c>
      <c r="F2187" s="1">
        <v>37038</v>
      </c>
      <c r="H2187" t="s">
        <v>240</v>
      </c>
      <c r="I2187">
        <v>1</v>
      </c>
      <c r="J2187" t="s">
        <v>244</v>
      </c>
      <c r="K2187" t="s">
        <v>41</v>
      </c>
      <c r="L2187" s="9" t="s">
        <v>2350</v>
      </c>
      <c r="N2187">
        <v>18</v>
      </c>
      <c r="AD2187" t="s">
        <v>1160</v>
      </c>
      <c r="AH2187">
        <v>1</v>
      </c>
    </row>
    <row r="2188" spans="1:35" x14ac:dyDescent="0.25">
      <c r="A2188">
        <v>49054</v>
      </c>
      <c r="B2188" t="s">
        <v>3068</v>
      </c>
      <c r="D2188" t="s">
        <v>3069</v>
      </c>
      <c r="E2188" t="s">
        <v>239</v>
      </c>
      <c r="F2188" s="1">
        <v>37402.25</v>
      </c>
      <c r="G2188" t="s">
        <v>2217</v>
      </c>
      <c r="H2188" t="s">
        <v>498</v>
      </c>
      <c r="I2188">
        <v>5</v>
      </c>
      <c r="J2188" t="s">
        <v>43</v>
      </c>
      <c r="K2188" t="s">
        <v>41</v>
      </c>
      <c r="L2188" s="9" t="s">
        <v>2350</v>
      </c>
      <c r="N2188">
        <v>17.600000000000001</v>
      </c>
      <c r="O2188">
        <v>72</v>
      </c>
      <c r="P2188">
        <v>19.8</v>
      </c>
      <c r="W2188">
        <v>0</v>
      </c>
      <c r="Z2188">
        <v>0</v>
      </c>
      <c r="AA2188" t="s">
        <v>243</v>
      </c>
      <c r="AD2188" t="s">
        <v>346</v>
      </c>
      <c r="AI2188">
        <v>1</v>
      </c>
    </row>
    <row r="2189" spans="1:35" x14ac:dyDescent="0.25">
      <c r="A2189">
        <v>54322</v>
      </c>
      <c r="E2189" t="s">
        <v>239</v>
      </c>
      <c r="F2189" s="1">
        <v>37594</v>
      </c>
      <c r="G2189" t="s">
        <v>2771</v>
      </c>
      <c r="H2189" t="s">
        <v>498</v>
      </c>
      <c r="I2189">
        <v>4</v>
      </c>
      <c r="J2189" t="s">
        <v>43</v>
      </c>
      <c r="K2189" t="s">
        <v>41</v>
      </c>
      <c r="L2189" s="9" t="s">
        <v>2350</v>
      </c>
      <c r="AD2189" t="s">
        <v>439</v>
      </c>
    </row>
    <row r="2190" spans="1:35" x14ac:dyDescent="0.25">
      <c r="A2190">
        <v>54448</v>
      </c>
      <c r="E2190" t="s">
        <v>239</v>
      </c>
      <c r="F2190" s="1">
        <v>37604</v>
      </c>
      <c r="G2190" t="s">
        <v>2771</v>
      </c>
      <c r="H2190" t="s">
        <v>498</v>
      </c>
      <c r="I2190">
        <v>4</v>
      </c>
      <c r="J2190" t="s">
        <v>43</v>
      </c>
      <c r="K2190" t="s">
        <v>41</v>
      </c>
      <c r="L2190" s="9" t="s">
        <v>2350</v>
      </c>
      <c r="AD2190" t="s">
        <v>439</v>
      </c>
    </row>
    <row r="2191" spans="1:35" x14ac:dyDescent="0.25">
      <c r="A2191">
        <v>43506</v>
      </c>
      <c r="B2191" t="s">
        <v>2588</v>
      </c>
      <c r="D2191" t="s">
        <v>2589</v>
      </c>
      <c r="E2191" t="s">
        <v>239</v>
      </c>
      <c r="F2191" s="1">
        <v>37038</v>
      </c>
      <c r="H2191" t="s">
        <v>240</v>
      </c>
      <c r="I2191">
        <v>1</v>
      </c>
      <c r="J2191" t="s">
        <v>245</v>
      </c>
      <c r="K2191" t="s">
        <v>41</v>
      </c>
      <c r="L2191" s="9" t="s">
        <v>2591</v>
      </c>
      <c r="N2191">
        <v>18</v>
      </c>
      <c r="T2191">
        <v>0</v>
      </c>
      <c r="AD2191" t="s">
        <v>1160</v>
      </c>
    </row>
    <row r="2192" spans="1:35" x14ac:dyDescent="0.25">
      <c r="A2192">
        <v>49069</v>
      </c>
      <c r="B2192" t="s">
        <v>3088</v>
      </c>
      <c r="D2192" t="s">
        <v>1318</v>
      </c>
      <c r="E2192" t="s">
        <v>239</v>
      </c>
      <c r="F2192" s="1">
        <v>37402.458333333336</v>
      </c>
      <c r="G2192" t="s">
        <v>192</v>
      </c>
      <c r="H2192" t="s">
        <v>498</v>
      </c>
      <c r="I2192">
        <v>5</v>
      </c>
      <c r="J2192" t="s">
        <v>61</v>
      </c>
      <c r="K2192" t="s">
        <v>41</v>
      </c>
      <c r="L2192" s="9" t="s">
        <v>2591</v>
      </c>
      <c r="N2192">
        <v>17.899999999999999</v>
      </c>
      <c r="O2192">
        <v>75.5</v>
      </c>
      <c r="P2192">
        <v>19.899999999999999</v>
      </c>
      <c r="W2192">
        <v>0</v>
      </c>
      <c r="Z2192">
        <v>0</v>
      </c>
      <c r="AA2192" t="s">
        <v>243</v>
      </c>
      <c r="AD2192" t="s">
        <v>346</v>
      </c>
      <c r="AI2192">
        <v>1</v>
      </c>
    </row>
    <row r="2193" spans="1:35" x14ac:dyDescent="0.25">
      <c r="A2193">
        <v>57066</v>
      </c>
      <c r="B2193" t="s">
        <v>3831</v>
      </c>
      <c r="D2193" t="s">
        <v>1318</v>
      </c>
      <c r="E2193" t="s">
        <v>239</v>
      </c>
      <c r="F2193" s="1">
        <v>37754.375</v>
      </c>
      <c r="G2193" t="s">
        <v>192</v>
      </c>
      <c r="H2193" t="s">
        <v>498</v>
      </c>
      <c r="I2193">
        <v>6</v>
      </c>
      <c r="J2193" t="s">
        <v>61</v>
      </c>
      <c r="K2193" t="s">
        <v>41</v>
      </c>
      <c r="L2193" s="9" t="s">
        <v>2591</v>
      </c>
      <c r="M2193" t="s">
        <v>3833</v>
      </c>
      <c r="N2193">
        <v>17.7</v>
      </c>
      <c r="O2193">
        <v>76.5</v>
      </c>
      <c r="P2193">
        <v>19.8</v>
      </c>
      <c r="AD2193" t="s">
        <v>346</v>
      </c>
      <c r="AI2193">
        <v>1</v>
      </c>
    </row>
    <row r="2194" spans="1:35" x14ac:dyDescent="0.25">
      <c r="A2194">
        <v>41706</v>
      </c>
      <c r="B2194" t="s">
        <v>2508</v>
      </c>
      <c r="D2194" t="s">
        <v>2509</v>
      </c>
      <c r="E2194" t="s">
        <v>239</v>
      </c>
      <c r="F2194" s="1">
        <v>37031</v>
      </c>
      <c r="H2194" t="s">
        <v>240</v>
      </c>
      <c r="I2194">
        <v>1</v>
      </c>
      <c r="J2194" t="s">
        <v>244</v>
      </c>
      <c r="K2194" t="s">
        <v>41</v>
      </c>
      <c r="L2194" s="9" t="s">
        <v>2510</v>
      </c>
      <c r="N2194">
        <v>17.899999999999999</v>
      </c>
      <c r="AD2194" t="s">
        <v>1160</v>
      </c>
    </row>
    <row r="2195" spans="1:35" x14ac:dyDescent="0.25">
      <c r="A2195">
        <v>48733</v>
      </c>
      <c r="B2195" t="s">
        <v>3105</v>
      </c>
      <c r="D2195" t="s">
        <v>1886</v>
      </c>
      <c r="E2195" t="s">
        <v>239</v>
      </c>
      <c r="F2195" s="1">
        <v>37401.583333333336</v>
      </c>
      <c r="G2195" t="s">
        <v>192</v>
      </c>
      <c r="H2195" t="s">
        <v>498</v>
      </c>
      <c r="I2195">
        <v>5</v>
      </c>
      <c r="J2195" t="s">
        <v>43</v>
      </c>
      <c r="K2195" t="s">
        <v>41</v>
      </c>
      <c r="L2195" s="9" t="s">
        <v>2510</v>
      </c>
      <c r="N2195">
        <v>19</v>
      </c>
      <c r="O2195">
        <v>71</v>
      </c>
      <c r="P2195">
        <v>20</v>
      </c>
      <c r="W2195">
        <v>0</v>
      </c>
      <c r="Z2195">
        <v>0</v>
      </c>
      <c r="AA2195" t="s">
        <v>243</v>
      </c>
      <c r="AD2195" t="s">
        <v>346</v>
      </c>
      <c r="AI2195">
        <v>1</v>
      </c>
    </row>
    <row r="2196" spans="1:35" x14ac:dyDescent="0.25">
      <c r="A2196">
        <v>54321</v>
      </c>
      <c r="E2196" t="s">
        <v>239</v>
      </c>
      <c r="F2196" s="1">
        <v>37594</v>
      </c>
      <c r="G2196" t="s">
        <v>2771</v>
      </c>
      <c r="H2196" t="s">
        <v>498</v>
      </c>
      <c r="I2196">
        <v>4</v>
      </c>
      <c r="J2196" t="s">
        <v>43</v>
      </c>
      <c r="K2196" t="s">
        <v>41</v>
      </c>
      <c r="L2196" s="9" t="s">
        <v>2510</v>
      </c>
      <c r="AD2196" t="s">
        <v>439</v>
      </c>
    </row>
    <row r="2197" spans="1:35" x14ac:dyDescent="0.25">
      <c r="A2197">
        <v>56166</v>
      </c>
      <c r="B2197" t="s">
        <v>3845</v>
      </c>
      <c r="D2197" t="s">
        <v>1886</v>
      </c>
      <c r="E2197" t="s">
        <v>239</v>
      </c>
      <c r="F2197" s="1">
        <v>37748.291666666664</v>
      </c>
      <c r="G2197" t="s">
        <v>192</v>
      </c>
      <c r="H2197" t="s">
        <v>498</v>
      </c>
      <c r="I2197">
        <v>6</v>
      </c>
      <c r="J2197" t="s">
        <v>43</v>
      </c>
      <c r="K2197" t="s">
        <v>41</v>
      </c>
      <c r="L2197" s="9" t="s">
        <v>2510</v>
      </c>
      <c r="M2197" t="s">
        <v>3846</v>
      </c>
      <c r="N2197">
        <v>19.8</v>
      </c>
      <c r="O2197">
        <v>69</v>
      </c>
      <c r="P2197">
        <v>21</v>
      </c>
      <c r="AD2197" t="s">
        <v>346</v>
      </c>
      <c r="AI2197">
        <v>1</v>
      </c>
    </row>
    <row r="2198" spans="1:35" x14ac:dyDescent="0.25">
      <c r="A2198">
        <v>41732</v>
      </c>
      <c r="B2198" t="s">
        <v>2676</v>
      </c>
      <c r="D2198" t="s">
        <v>2677</v>
      </c>
      <c r="E2198" t="s">
        <v>239</v>
      </c>
      <c r="F2198" s="1">
        <v>37031</v>
      </c>
      <c r="H2198" t="s">
        <v>240</v>
      </c>
      <c r="I2198">
        <v>1</v>
      </c>
      <c r="J2198" t="s">
        <v>244</v>
      </c>
      <c r="K2198" t="s">
        <v>41</v>
      </c>
      <c r="L2198" s="9" t="s">
        <v>2678</v>
      </c>
      <c r="N2198">
        <v>0</v>
      </c>
      <c r="AD2198" t="s">
        <v>1160</v>
      </c>
    </row>
    <row r="2199" spans="1:35" x14ac:dyDescent="0.25">
      <c r="A2199">
        <v>46765</v>
      </c>
      <c r="D2199" t="s">
        <v>5435</v>
      </c>
      <c r="E2199" t="s">
        <v>239</v>
      </c>
      <c r="F2199" s="1">
        <v>37286</v>
      </c>
      <c r="H2199" t="s">
        <v>498</v>
      </c>
      <c r="I2199">
        <v>5</v>
      </c>
      <c r="J2199" t="s">
        <v>61</v>
      </c>
      <c r="K2199" t="s">
        <v>41</v>
      </c>
      <c r="L2199" s="9" t="s">
        <v>2678</v>
      </c>
      <c r="AD2199" t="s">
        <v>439</v>
      </c>
    </row>
    <row r="2200" spans="1:35" x14ac:dyDescent="0.25">
      <c r="A2200">
        <v>49042</v>
      </c>
      <c r="B2200" t="s">
        <v>2885</v>
      </c>
      <c r="D2200" t="s">
        <v>145</v>
      </c>
      <c r="E2200" t="s">
        <v>239</v>
      </c>
      <c r="F2200" s="1">
        <v>37402.333333333336</v>
      </c>
      <c r="G2200" t="s">
        <v>795</v>
      </c>
      <c r="H2200" t="s">
        <v>498</v>
      </c>
      <c r="I2200">
        <v>5</v>
      </c>
      <c r="J2200" t="s">
        <v>43</v>
      </c>
      <c r="K2200" t="s">
        <v>41</v>
      </c>
      <c r="L2200" s="9" t="s">
        <v>2678</v>
      </c>
      <c r="N2200">
        <v>18.600000000000001</v>
      </c>
      <c r="O2200">
        <v>74</v>
      </c>
      <c r="W2200">
        <v>0</v>
      </c>
      <c r="Z2200">
        <v>0</v>
      </c>
      <c r="AA2200" t="s">
        <v>243</v>
      </c>
      <c r="AD2200" t="s">
        <v>346</v>
      </c>
      <c r="AH2200">
        <v>1</v>
      </c>
      <c r="AI2200">
        <v>1</v>
      </c>
    </row>
    <row r="2201" spans="1:35" x14ac:dyDescent="0.25">
      <c r="A2201">
        <v>42614</v>
      </c>
      <c r="B2201" t="s">
        <v>2501</v>
      </c>
      <c r="D2201" t="s">
        <v>1322</v>
      </c>
      <c r="E2201" t="s">
        <v>239</v>
      </c>
      <c r="F2201" s="1">
        <v>37035</v>
      </c>
      <c r="H2201" t="s">
        <v>240</v>
      </c>
      <c r="I2201">
        <v>1</v>
      </c>
      <c r="J2201" t="s">
        <v>245</v>
      </c>
      <c r="K2201" t="s">
        <v>41</v>
      </c>
      <c r="L2201" s="9" t="s">
        <v>2502</v>
      </c>
      <c r="N2201">
        <v>19</v>
      </c>
      <c r="AD2201" t="s">
        <v>1160</v>
      </c>
    </row>
    <row r="2202" spans="1:35" x14ac:dyDescent="0.25">
      <c r="A2202">
        <v>47527</v>
      </c>
      <c r="D2202" t="s">
        <v>5453</v>
      </c>
      <c r="E2202" t="s">
        <v>239</v>
      </c>
      <c r="F2202" s="1">
        <v>37335</v>
      </c>
      <c r="G2202" t="s">
        <v>2696</v>
      </c>
      <c r="H2202" t="s">
        <v>498</v>
      </c>
      <c r="I2202">
        <v>5</v>
      </c>
      <c r="J2202" t="s">
        <v>61</v>
      </c>
      <c r="K2202" t="s">
        <v>41</v>
      </c>
      <c r="L2202" s="9" t="s">
        <v>2502</v>
      </c>
      <c r="AD2202" t="s">
        <v>439</v>
      </c>
    </row>
    <row r="2203" spans="1:35" x14ac:dyDescent="0.25">
      <c r="A2203">
        <v>52658</v>
      </c>
      <c r="B2203" t="s">
        <v>3249</v>
      </c>
      <c r="D2203" t="s">
        <v>640</v>
      </c>
      <c r="E2203" t="s">
        <v>239</v>
      </c>
      <c r="F2203" s="1">
        <v>37410.333333333336</v>
      </c>
      <c r="G2203" t="s">
        <v>2344</v>
      </c>
      <c r="H2203" t="s">
        <v>498</v>
      </c>
      <c r="I2203">
        <v>5</v>
      </c>
      <c r="J2203" t="s">
        <v>61</v>
      </c>
      <c r="K2203" t="s">
        <v>41</v>
      </c>
      <c r="L2203" s="9" t="s">
        <v>2502</v>
      </c>
      <c r="N2203">
        <v>19.399999999999999</v>
      </c>
      <c r="O2203">
        <v>75</v>
      </c>
      <c r="P2203">
        <v>20</v>
      </c>
      <c r="W2203">
        <v>0</v>
      </c>
      <c r="Z2203">
        <v>0</v>
      </c>
      <c r="AA2203" t="s">
        <v>243</v>
      </c>
      <c r="AD2203" t="s">
        <v>346</v>
      </c>
      <c r="AI2203">
        <v>1</v>
      </c>
    </row>
    <row r="2204" spans="1:35" x14ac:dyDescent="0.25">
      <c r="A2204">
        <v>53725</v>
      </c>
      <c r="D2204" t="s">
        <v>5454</v>
      </c>
      <c r="E2204" t="s">
        <v>239</v>
      </c>
      <c r="F2204" s="1">
        <v>37532</v>
      </c>
      <c r="G2204" t="s">
        <v>2703</v>
      </c>
      <c r="H2204" t="s">
        <v>498</v>
      </c>
      <c r="I2204">
        <v>4</v>
      </c>
      <c r="J2204" t="s">
        <v>61</v>
      </c>
      <c r="K2204" t="s">
        <v>41</v>
      </c>
      <c r="L2204" s="9" t="s">
        <v>2502</v>
      </c>
      <c r="AD2204" t="s">
        <v>439</v>
      </c>
    </row>
    <row r="2205" spans="1:35" x14ac:dyDescent="0.25">
      <c r="A2205">
        <v>60749</v>
      </c>
      <c r="B2205" t="s">
        <v>4006</v>
      </c>
      <c r="D2205" t="s">
        <v>640</v>
      </c>
      <c r="E2205" t="s">
        <v>239</v>
      </c>
      <c r="F2205" s="1">
        <v>37760.32916666667</v>
      </c>
      <c r="G2205" t="s">
        <v>3488</v>
      </c>
      <c r="H2205" t="s">
        <v>498</v>
      </c>
      <c r="I2205">
        <v>6</v>
      </c>
      <c r="J2205" t="s">
        <v>61</v>
      </c>
      <c r="K2205" t="s">
        <v>41</v>
      </c>
      <c r="L2205" s="9" t="s">
        <v>2502</v>
      </c>
      <c r="M2205" t="s">
        <v>4007</v>
      </c>
      <c r="N2205">
        <v>19.7</v>
      </c>
      <c r="O2205">
        <v>76</v>
      </c>
      <c r="AD2205" t="s">
        <v>346</v>
      </c>
      <c r="AI2205">
        <v>1</v>
      </c>
    </row>
    <row r="2206" spans="1:35" x14ac:dyDescent="0.25">
      <c r="A2206">
        <v>42973</v>
      </c>
      <c r="B2206" t="s">
        <v>2363</v>
      </c>
      <c r="D2206" t="s">
        <v>1680</v>
      </c>
      <c r="E2206" t="s">
        <v>239</v>
      </c>
      <c r="F2206" s="1">
        <v>37036</v>
      </c>
      <c r="H2206" t="s">
        <v>240</v>
      </c>
      <c r="I2206">
        <v>1</v>
      </c>
      <c r="J2206" t="s">
        <v>245</v>
      </c>
      <c r="K2206" t="s">
        <v>41</v>
      </c>
      <c r="L2206" s="9" t="s">
        <v>2364</v>
      </c>
      <c r="N2206">
        <v>20.399999999999999</v>
      </c>
      <c r="AD2206" t="s">
        <v>1160</v>
      </c>
      <c r="AH2206">
        <v>1</v>
      </c>
    </row>
    <row r="2207" spans="1:35" x14ac:dyDescent="0.25">
      <c r="A2207">
        <v>46481</v>
      </c>
      <c r="D2207" t="s">
        <v>5449</v>
      </c>
      <c r="E2207" t="s">
        <v>239</v>
      </c>
      <c r="F2207" s="1">
        <v>37274</v>
      </c>
      <c r="H2207" t="s">
        <v>498</v>
      </c>
      <c r="I2207">
        <v>5</v>
      </c>
      <c r="J2207" t="s">
        <v>61</v>
      </c>
      <c r="K2207" t="s">
        <v>41</v>
      </c>
      <c r="L2207" s="9" t="s">
        <v>2364</v>
      </c>
      <c r="AD2207" t="s">
        <v>439</v>
      </c>
    </row>
    <row r="2208" spans="1:35" x14ac:dyDescent="0.25">
      <c r="A2208">
        <v>48447</v>
      </c>
      <c r="B2208" t="s">
        <v>3169</v>
      </c>
      <c r="D2208" t="s">
        <v>169</v>
      </c>
      <c r="E2208" t="s">
        <v>239</v>
      </c>
      <c r="F2208" s="1">
        <v>37400.291666666664</v>
      </c>
      <c r="G2208" t="s">
        <v>2217</v>
      </c>
      <c r="H2208" t="s">
        <v>498</v>
      </c>
      <c r="I2208">
        <v>5</v>
      </c>
      <c r="J2208" t="s">
        <v>61</v>
      </c>
      <c r="K2208" t="s">
        <v>41</v>
      </c>
      <c r="L2208" s="9" t="s">
        <v>2364</v>
      </c>
      <c r="N2208">
        <v>19.2</v>
      </c>
      <c r="O2208">
        <v>76</v>
      </c>
      <c r="P2208">
        <v>21.4</v>
      </c>
      <c r="W2208">
        <v>0</v>
      </c>
      <c r="Z2208">
        <v>0</v>
      </c>
      <c r="AA2208" t="s">
        <v>243</v>
      </c>
      <c r="AD2208" t="s">
        <v>346</v>
      </c>
      <c r="AI2208">
        <v>1</v>
      </c>
    </row>
    <row r="2209" spans="1:39" x14ac:dyDescent="0.25">
      <c r="A2209">
        <v>56808</v>
      </c>
      <c r="B2209" t="s">
        <v>3912</v>
      </c>
      <c r="D2209" t="s">
        <v>168</v>
      </c>
      <c r="E2209" t="s">
        <v>239</v>
      </c>
      <c r="F2209" s="1">
        <v>37753.5</v>
      </c>
      <c r="G2209" t="s">
        <v>192</v>
      </c>
      <c r="H2209" t="s">
        <v>498</v>
      </c>
      <c r="I2209">
        <v>6</v>
      </c>
      <c r="J2209" t="s">
        <v>61</v>
      </c>
      <c r="K2209" t="s">
        <v>41</v>
      </c>
      <c r="L2209" s="9" t="s">
        <v>2364</v>
      </c>
      <c r="M2209" t="s">
        <v>3913</v>
      </c>
      <c r="N2209">
        <v>20.3</v>
      </c>
      <c r="O2209">
        <v>76.5</v>
      </c>
      <c r="P2209">
        <v>21</v>
      </c>
      <c r="AD2209" t="s">
        <v>346</v>
      </c>
      <c r="AI2209">
        <v>1</v>
      </c>
    </row>
    <row r="2210" spans="1:39" x14ac:dyDescent="0.25">
      <c r="A2210">
        <v>70130</v>
      </c>
      <c r="B2210" t="s">
        <v>4422</v>
      </c>
      <c r="D2210" t="s">
        <v>168</v>
      </c>
      <c r="E2210" t="s">
        <v>239</v>
      </c>
      <c r="F2210" s="1">
        <v>38133.333333333336</v>
      </c>
      <c r="G2210" t="s">
        <v>192</v>
      </c>
      <c r="H2210" t="s">
        <v>498</v>
      </c>
      <c r="I2210">
        <v>6</v>
      </c>
      <c r="J2210" t="s">
        <v>61</v>
      </c>
      <c r="K2210" t="s">
        <v>41</v>
      </c>
      <c r="L2210" s="9" t="s">
        <v>2364</v>
      </c>
      <c r="N2210">
        <v>20.2</v>
      </c>
      <c r="O2210">
        <v>76.5</v>
      </c>
      <c r="P2210">
        <v>21.2</v>
      </c>
      <c r="AD2210" t="s">
        <v>2146</v>
      </c>
      <c r="AI2210">
        <v>1</v>
      </c>
    </row>
    <row r="2211" spans="1:39" x14ac:dyDescent="0.25">
      <c r="A2211">
        <v>43233</v>
      </c>
      <c r="B2211" t="s">
        <v>2473</v>
      </c>
      <c r="D2211" t="s">
        <v>2474</v>
      </c>
      <c r="E2211" t="s">
        <v>239</v>
      </c>
      <c r="F2211" s="1">
        <v>37037</v>
      </c>
      <c r="H2211" t="s">
        <v>240</v>
      </c>
      <c r="I2211">
        <v>1</v>
      </c>
      <c r="J2211" t="s">
        <v>244</v>
      </c>
      <c r="K2211" t="s">
        <v>41</v>
      </c>
      <c r="L2211" s="9" t="s">
        <v>2475</v>
      </c>
      <c r="N2211">
        <v>19</v>
      </c>
      <c r="AD2211" t="s">
        <v>1160</v>
      </c>
    </row>
    <row r="2212" spans="1:39" x14ac:dyDescent="0.25">
      <c r="A2212">
        <v>51748</v>
      </c>
      <c r="E2212" t="s">
        <v>239</v>
      </c>
      <c r="F2212" s="1">
        <v>37407</v>
      </c>
      <c r="H2212" t="s">
        <v>498</v>
      </c>
      <c r="I2212">
        <v>5</v>
      </c>
      <c r="J2212" t="s">
        <v>43</v>
      </c>
      <c r="K2212" t="s">
        <v>41</v>
      </c>
      <c r="L2212" s="9" t="s">
        <v>2475</v>
      </c>
      <c r="AD2212" t="s">
        <v>439</v>
      </c>
    </row>
    <row r="2213" spans="1:39" x14ac:dyDescent="0.25">
      <c r="A2213">
        <v>257070</v>
      </c>
      <c r="B2213" t="s">
        <v>2746</v>
      </c>
      <c r="D2213" t="s">
        <v>191</v>
      </c>
      <c r="F2213" s="1">
        <v>37469.5</v>
      </c>
      <c r="G2213" t="s">
        <v>40</v>
      </c>
      <c r="I2213">
        <v>5</v>
      </c>
      <c r="J2213" t="s">
        <v>43</v>
      </c>
      <c r="K2213" t="s">
        <v>41</v>
      </c>
      <c r="L2213" s="9" t="s">
        <v>2475</v>
      </c>
      <c r="N2213">
        <v>17.8</v>
      </c>
      <c r="O2213">
        <v>73</v>
      </c>
      <c r="P2213">
        <v>23</v>
      </c>
      <c r="W2213">
        <v>0</v>
      </c>
      <c r="Z2213">
        <v>0</v>
      </c>
      <c r="AA2213" t="s">
        <v>63</v>
      </c>
      <c r="AD2213" t="s">
        <v>349</v>
      </c>
      <c r="AI2213">
        <v>1</v>
      </c>
      <c r="AJ2213">
        <v>1</v>
      </c>
      <c r="AM2213">
        <v>0</v>
      </c>
    </row>
    <row r="2214" spans="1:39" x14ac:dyDescent="0.25">
      <c r="A2214">
        <v>43527</v>
      </c>
      <c r="B2214" t="s">
        <v>2306</v>
      </c>
      <c r="D2214" t="s">
        <v>1203</v>
      </c>
      <c r="E2214" t="s">
        <v>239</v>
      </c>
      <c r="F2214" s="1">
        <v>37038</v>
      </c>
      <c r="H2214" t="s">
        <v>240</v>
      </c>
      <c r="I2214">
        <v>1</v>
      </c>
      <c r="K2214" t="s">
        <v>41</v>
      </c>
      <c r="L2214" s="9" t="s">
        <v>2308</v>
      </c>
      <c r="N2214">
        <v>19</v>
      </c>
      <c r="AD2214" t="s">
        <v>1160</v>
      </c>
      <c r="AH2214">
        <v>1</v>
      </c>
    </row>
    <row r="2215" spans="1:39" x14ac:dyDescent="0.25">
      <c r="A2215">
        <v>53928</v>
      </c>
      <c r="D2215" t="s">
        <v>5457</v>
      </c>
      <c r="E2215" t="s">
        <v>239</v>
      </c>
      <c r="F2215" s="1">
        <v>37567</v>
      </c>
      <c r="G2215" t="s">
        <v>2703</v>
      </c>
      <c r="H2215" t="s">
        <v>498</v>
      </c>
      <c r="I2215">
        <v>4</v>
      </c>
      <c r="J2215" t="s">
        <v>61</v>
      </c>
      <c r="K2215" t="s">
        <v>41</v>
      </c>
      <c r="L2215" s="9" t="s">
        <v>2308</v>
      </c>
      <c r="AD2215" t="s">
        <v>439</v>
      </c>
    </row>
    <row r="2216" spans="1:39" x14ac:dyDescent="0.25">
      <c r="A2216">
        <v>87950</v>
      </c>
      <c r="B2216" t="s">
        <v>4993</v>
      </c>
      <c r="D2216" t="s">
        <v>840</v>
      </c>
      <c r="E2216" t="s">
        <v>239</v>
      </c>
      <c r="F2216" s="1">
        <v>38847.541666666664</v>
      </c>
      <c r="G2216" t="s">
        <v>2261</v>
      </c>
      <c r="H2216" t="s">
        <v>498</v>
      </c>
      <c r="I2216">
        <v>6</v>
      </c>
      <c r="J2216" t="s">
        <v>61</v>
      </c>
      <c r="K2216" t="s">
        <v>41</v>
      </c>
      <c r="L2216" s="9" t="s">
        <v>2308</v>
      </c>
      <c r="N2216">
        <v>18.5</v>
      </c>
      <c r="O2216">
        <v>76</v>
      </c>
      <c r="P2216">
        <v>23.8</v>
      </c>
      <c r="Q2216" t="s">
        <v>61</v>
      </c>
      <c r="AD2216" t="s">
        <v>2146</v>
      </c>
      <c r="AH2216">
        <v>1</v>
      </c>
      <c r="AI2216">
        <v>1</v>
      </c>
    </row>
    <row r="2217" spans="1:39" x14ac:dyDescent="0.25">
      <c r="A2217">
        <v>98670</v>
      </c>
      <c r="D2217" t="s">
        <v>840</v>
      </c>
      <c r="E2217" t="s">
        <v>239</v>
      </c>
      <c r="F2217" s="1">
        <v>39025.541666666664</v>
      </c>
      <c r="G2217" t="s">
        <v>2261</v>
      </c>
      <c r="H2217" t="s">
        <v>498</v>
      </c>
      <c r="I2217">
        <v>4</v>
      </c>
      <c r="J2217" t="s">
        <v>61</v>
      </c>
      <c r="K2217" t="s">
        <v>41</v>
      </c>
      <c r="L2217" s="9" t="s">
        <v>2308</v>
      </c>
      <c r="N2217">
        <v>18.5</v>
      </c>
      <c r="O2217">
        <v>76</v>
      </c>
      <c r="P2217">
        <v>23.8</v>
      </c>
      <c r="Q2217" t="s">
        <v>61</v>
      </c>
      <c r="AD2217" t="s">
        <v>439</v>
      </c>
    </row>
    <row r="2218" spans="1:39" x14ac:dyDescent="0.25">
      <c r="A2218">
        <v>43499</v>
      </c>
      <c r="B2218" t="s">
        <v>2575</v>
      </c>
      <c r="D2218" t="s">
        <v>1975</v>
      </c>
      <c r="E2218" t="s">
        <v>239</v>
      </c>
      <c r="F2218" s="1">
        <v>37038</v>
      </c>
      <c r="H2218" t="s">
        <v>240</v>
      </c>
      <c r="I2218">
        <v>1</v>
      </c>
      <c r="J2218" t="s">
        <v>244</v>
      </c>
      <c r="K2218" t="s">
        <v>41</v>
      </c>
      <c r="L2218" s="9" t="s">
        <v>2576</v>
      </c>
      <c r="N2218">
        <v>17</v>
      </c>
      <c r="O2218">
        <v>47</v>
      </c>
      <c r="P2218">
        <v>19.2</v>
      </c>
      <c r="T2218">
        <v>32</v>
      </c>
      <c r="AD2218" t="s">
        <v>1160</v>
      </c>
      <c r="AI2218">
        <v>1</v>
      </c>
    </row>
    <row r="2219" spans="1:39" x14ac:dyDescent="0.25">
      <c r="A2219">
        <v>47972</v>
      </c>
      <c r="B2219" t="s">
        <v>3226</v>
      </c>
      <c r="D2219" t="s">
        <v>3227</v>
      </c>
      <c r="E2219" t="s">
        <v>239</v>
      </c>
      <c r="F2219" s="1">
        <v>37396.5</v>
      </c>
      <c r="G2219" t="s">
        <v>192</v>
      </c>
      <c r="H2219" t="s">
        <v>498</v>
      </c>
      <c r="I2219">
        <v>5</v>
      </c>
      <c r="J2219" t="s">
        <v>43</v>
      </c>
      <c r="K2219" t="s">
        <v>41</v>
      </c>
      <c r="L2219" s="9" t="s">
        <v>2576</v>
      </c>
      <c r="N2219">
        <v>17.8</v>
      </c>
      <c r="O2219">
        <v>72</v>
      </c>
      <c r="P2219">
        <v>19.7</v>
      </c>
      <c r="W2219">
        <v>0</v>
      </c>
      <c r="Z2219">
        <v>0</v>
      </c>
      <c r="AA2219" t="s">
        <v>243</v>
      </c>
      <c r="AD2219" t="s">
        <v>346</v>
      </c>
      <c r="AI2219">
        <v>1</v>
      </c>
    </row>
    <row r="2220" spans="1:39" x14ac:dyDescent="0.25">
      <c r="A2220">
        <v>43976</v>
      </c>
      <c r="B2220" t="s">
        <v>2395</v>
      </c>
      <c r="D2220" t="s">
        <v>1740</v>
      </c>
      <c r="E2220" t="s">
        <v>239</v>
      </c>
      <c r="F2220" s="1">
        <v>37041</v>
      </c>
      <c r="H2220" t="s">
        <v>240</v>
      </c>
      <c r="I2220">
        <v>1</v>
      </c>
      <c r="J2220" t="s">
        <v>245</v>
      </c>
      <c r="K2220" t="s">
        <v>41</v>
      </c>
      <c r="L2220" s="9" t="s">
        <v>2396</v>
      </c>
      <c r="N2220">
        <v>20.6</v>
      </c>
      <c r="AD2220" t="s">
        <v>1160</v>
      </c>
    </row>
    <row r="2221" spans="1:39" x14ac:dyDescent="0.25">
      <c r="A2221">
        <v>47837</v>
      </c>
      <c r="B2221" t="s">
        <v>2828</v>
      </c>
      <c r="D2221" t="s">
        <v>832</v>
      </c>
      <c r="E2221" t="s">
        <v>239</v>
      </c>
      <c r="F2221" s="1">
        <v>37394.625</v>
      </c>
      <c r="G2221" t="s">
        <v>795</v>
      </c>
      <c r="H2221" t="s">
        <v>498</v>
      </c>
      <c r="I2221">
        <v>5</v>
      </c>
      <c r="J2221" t="s">
        <v>61</v>
      </c>
      <c r="K2221" t="s">
        <v>41</v>
      </c>
      <c r="L2221" s="9" t="s">
        <v>2396</v>
      </c>
      <c r="N2221">
        <v>19.899999999999999</v>
      </c>
      <c r="O2221">
        <v>76</v>
      </c>
      <c r="W2221">
        <v>0</v>
      </c>
      <c r="Z2221">
        <v>0</v>
      </c>
      <c r="AA2221" t="s">
        <v>243</v>
      </c>
      <c r="AD2221" t="s">
        <v>346</v>
      </c>
      <c r="AI2221">
        <v>1</v>
      </c>
    </row>
    <row r="2222" spans="1:39" x14ac:dyDescent="0.25">
      <c r="A2222">
        <v>43941</v>
      </c>
      <c r="B2222" t="s">
        <v>2389</v>
      </c>
      <c r="D2222" t="s">
        <v>2390</v>
      </c>
      <c r="E2222" t="s">
        <v>239</v>
      </c>
      <c r="F2222" s="1">
        <v>37041</v>
      </c>
      <c r="H2222" t="s">
        <v>240</v>
      </c>
      <c r="I2222">
        <v>1</v>
      </c>
      <c r="J2222" t="s">
        <v>244</v>
      </c>
      <c r="K2222" t="s">
        <v>41</v>
      </c>
      <c r="L2222" s="9" t="s">
        <v>2392</v>
      </c>
      <c r="N2222">
        <v>17.399999999999999</v>
      </c>
      <c r="AD2222" t="s">
        <v>1160</v>
      </c>
      <c r="AH2222">
        <v>1</v>
      </c>
    </row>
    <row r="2223" spans="1:39" x14ac:dyDescent="0.25">
      <c r="A2223">
        <v>46343</v>
      </c>
      <c r="E2223" t="s">
        <v>239</v>
      </c>
      <c r="F2223" s="1">
        <v>37270</v>
      </c>
      <c r="G2223" t="s">
        <v>2703</v>
      </c>
      <c r="H2223" t="s">
        <v>498</v>
      </c>
      <c r="I2223">
        <v>5</v>
      </c>
      <c r="J2223" t="s">
        <v>43</v>
      </c>
      <c r="K2223" t="s">
        <v>41</v>
      </c>
      <c r="L2223" s="9" t="s">
        <v>2392</v>
      </c>
      <c r="AD2223" t="s">
        <v>439</v>
      </c>
    </row>
    <row r="2224" spans="1:39" x14ac:dyDescent="0.25">
      <c r="A2224">
        <v>52969</v>
      </c>
      <c r="B2224" t="s">
        <v>2870</v>
      </c>
      <c r="D2224" t="s">
        <v>77</v>
      </c>
      <c r="E2224" t="s">
        <v>239</v>
      </c>
      <c r="F2224" s="1">
        <v>37411.291666666664</v>
      </c>
      <c r="G2224" t="s">
        <v>2344</v>
      </c>
      <c r="H2224" t="s">
        <v>498</v>
      </c>
      <c r="I2224">
        <v>5</v>
      </c>
      <c r="J2224" t="s">
        <v>43</v>
      </c>
      <c r="K2224" t="s">
        <v>41</v>
      </c>
      <c r="L2224" s="9" t="s">
        <v>2392</v>
      </c>
      <c r="N2224">
        <v>18.7</v>
      </c>
      <c r="O2224">
        <v>71</v>
      </c>
      <c r="P2224">
        <v>20</v>
      </c>
      <c r="W2224">
        <v>0</v>
      </c>
      <c r="Z2224">
        <v>0</v>
      </c>
      <c r="AA2224" t="s">
        <v>243</v>
      </c>
      <c r="AD2224" t="s">
        <v>346</v>
      </c>
      <c r="AI2224">
        <v>1</v>
      </c>
    </row>
    <row r="2225" spans="1:39" x14ac:dyDescent="0.25">
      <c r="A2225">
        <v>42896</v>
      </c>
      <c r="B2225" t="s">
        <v>2381</v>
      </c>
      <c r="D2225" t="s">
        <v>2382</v>
      </c>
      <c r="E2225" t="s">
        <v>239</v>
      </c>
      <c r="F2225" s="1">
        <v>37036</v>
      </c>
      <c r="H2225" t="s">
        <v>240</v>
      </c>
      <c r="I2225">
        <v>1</v>
      </c>
      <c r="J2225" t="s">
        <v>244</v>
      </c>
      <c r="K2225" t="s">
        <v>41</v>
      </c>
      <c r="L2225" s="9" t="s">
        <v>2383</v>
      </c>
      <c r="N2225">
        <v>18.399999999999999</v>
      </c>
      <c r="AD2225" t="s">
        <v>1160</v>
      </c>
    </row>
    <row r="2226" spans="1:39" x14ac:dyDescent="0.25">
      <c r="A2226">
        <v>45417</v>
      </c>
      <c r="D2226" t="s">
        <v>2993</v>
      </c>
      <c r="E2226" t="s">
        <v>239</v>
      </c>
      <c r="F2226" s="1">
        <v>37161</v>
      </c>
      <c r="G2226" t="s">
        <v>1821</v>
      </c>
      <c r="H2226" t="s">
        <v>498</v>
      </c>
      <c r="I2226">
        <v>3</v>
      </c>
      <c r="J2226" t="s">
        <v>43</v>
      </c>
      <c r="K2226" t="s">
        <v>41</v>
      </c>
      <c r="L2226" s="9" t="s">
        <v>2383</v>
      </c>
      <c r="N2226">
        <v>17.7</v>
      </c>
      <c r="O2226">
        <v>73.5</v>
      </c>
      <c r="AD2226" t="s">
        <v>439</v>
      </c>
    </row>
    <row r="2227" spans="1:39" x14ac:dyDescent="0.25">
      <c r="A2227">
        <v>47044</v>
      </c>
      <c r="D2227" t="s">
        <v>5450</v>
      </c>
      <c r="E2227" t="s">
        <v>239</v>
      </c>
      <c r="F2227" s="1">
        <v>37300</v>
      </c>
      <c r="H2227" t="s">
        <v>498</v>
      </c>
      <c r="I2227">
        <v>5</v>
      </c>
      <c r="J2227" t="s">
        <v>43</v>
      </c>
      <c r="K2227" t="s">
        <v>41</v>
      </c>
      <c r="L2227" s="9" t="s">
        <v>2383</v>
      </c>
      <c r="AD2227" t="s">
        <v>439</v>
      </c>
    </row>
    <row r="2228" spans="1:39" x14ac:dyDescent="0.25">
      <c r="A2228">
        <v>47913</v>
      </c>
      <c r="E2228" t="s">
        <v>239</v>
      </c>
      <c r="F2228" s="1">
        <v>37395</v>
      </c>
      <c r="H2228" t="s">
        <v>498</v>
      </c>
      <c r="I2228">
        <v>5</v>
      </c>
      <c r="J2228" t="s">
        <v>43</v>
      </c>
      <c r="K2228" t="s">
        <v>41</v>
      </c>
      <c r="L2228" s="9" t="s">
        <v>2383</v>
      </c>
      <c r="AD2228" t="s">
        <v>439</v>
      </c>
    </row>
    <row r="2229" spans="1:39" x14ac:dyDescent="0.25">
      <c r="A2229">
        <v>49358</v>
      </c>
      <c r="E2229" t="s">
        <v>239</v>
      </c>
      <c r="F2229" s="1">
        <v>37403</v>
      </c>
      <c r="H2229" t="s">
        <v>498</v>
      </c>
      <c r="I2229">
        <v>5</v>
      </c>
      <c r="J2229" t="s">
        <v>43</v>
      </c>
      <c r="K2229" t="s">
        <v>41</v>
      </c>
      <c r="L2229" s="9" t="s">
        <v>2383</v>
      </c>
      <c r="AD2229" t="s">
        <v>439</v>
      </c>
    </row>
    <row r="2230" spans="1:39" x14ac:dyDescent="0.25">
      <c r="A2230">
        <v>257029</v>
      </c>
      <c r="B2230" t="s">
        <v>2720</v>
      </c>
      <c r="D2230" t="s">
        <v>1485</v>
      </c>
      <c r="F2230" s="1">
        <v>37436.666666666664</v>
      </c>
      <c r="G2230" t="s">
        <v>40</v>
      </c>
      <c r="I2230">
        <v>5</v>
      </c>
      <c r="J2230" t="s">
        <v>43</v>
      </c>
      <c r="K2230" t="s">
        <v>41</v>
      </c>
      <c r="L2230" s="9" t="s">
        <v>2383</v>
      </c>
      <c r="N2230">
        <v>17.7</v>
      </c>
      <c r="O2230">
        <v>73</v>
      </c>
      <c r="P2230">
        <v>22.6</v>
      </c>
      <c r="W2230">
        <v>0</v>
      </c>
      <c r="Z2230">
        <v>0</v>
      </c>
      <c r="AA2230" t="s">
        <v>63</v>
      </c>
      <c r="AD2230" t="s">
        <v>349</v>
      </c>
      <c r="AI2230">
        <v>1</v>
      </c>
      <c r="AJ2230">
        <v>1</v>
      </c>
      <c r="AM2230">
        <v>0</v>
      </c>
    </row>
    <row r="2231" spans="1:39" x14ac:dyDescent="0.25">
      <c r="A2231">
        <v>257071</v>
      </c>
      <c r="B2231" t="s">
        <v>2720</v>
      </c>
      <c r="D2231" t="s">
        <v>1485</v>
      </c>
      <c r="F2231" s="1">
        <v>37469.666666666664</v>
      </c>
      <c r="G2231" t="s">
        <v>40</v>
      </c>
      <c r="I2231">
        <v>5</v>
      </c>
      <c r="J2231" t="s">
        <v>43</v>
      </c>
      <c r="K2231" t="s">
        <v>41</v>
      </c>
      <c r="L2231" s="9" t="s">
        <v>2383</v>
      </c>
      <c r="N2231">
        <v>17.3</v>
      </c>
      <c r="O2231">
        <v>73</v>
      </c>
      <c r="P2231">
        <v>22.2</v>
      </c>
      <c r="W2231">
        <v>0</v>
      </c>
      <c r="Z2231">
        <v>0</v>
      </c>
      <c r="AA2231" t="s">
        <v>63</v>
      </c>
      <c r="AD2231" t="s">
        <v>349</v>
      </c>
      <c r="AI2231">
        <v>1</v>
      </c>
      <c r="AJ2231">
        <v>1</v>
      </c>
      <c r="AM2231">
        <v>0</v>
      </c>
    </row>
    <row r="2232" spans="1:39" x14ac:dyDescent="0.25">
      <c r="A2232">
        <v>42922</v>
      </c>
      <c r="B2232" t="s">
        <v>2323</v>
      </c>
      <c r="D2232" t="s">
        <v>1650</v>
      </c>
      <c r="E2232" t="s">
        <v>239</v>
      </c>
      <c r="F2232" s="1">
        <v>37036</v>
      </c>
      <c r="H2232" t="s">
        <v>240</v>
      </c>
      <c r="I2232">
        <v>1</v>
      </c>
      <c r="J2232" t="s">
        <v>245</v>
      </c>
      <c r="K2232" t="s">
        <v>41</v>
      </c>
      <c r="L2232" s="9" t="s">
        <v>2328</v>
      </c>
      <c r="N2232">
        <v>20.100000000000001</v>
      </c>
      <c r="AD2232" t="s">
        <v>1160</v>
      </c>
    </row>
    <row r="2233" spans="1:39" x14ac:dyDescent="0.25">
      <c r="A2233">
        <v>46620</v>
      </c>
      <c r="D2233" t="s">
        <v>238</v>
      </c>
      <c r="E2233" t="s">
        <v>239</v>
      </c>
      <c r="F2233" s="1">
        <v>37280</v>
      </c>
      <c r="G2233" t="s">
        <v>5442</v>
      </c>
      <c r="H2233" t="s">
        <v>498</v>
      </c>
      <c r="I2233">
        <v>5</v>
      </c>
      <c r="J2233" t="s">
        <v>61</v>
      </c>
      <c r="K2233" t="s">
        <v>41</v>
      </c>
      <c r="L2233" s="9" t="s">
        <v>2328</v>
      </c>
      <c r="AD2233" t="s">
        <v>439</v>
      </c>
    </row>
    <row r="2234" spans="1:39" x14ac:dyDescent="0.25">
      <c r="A2234">
        <v>47586</v>
      </c>
      <c r="D2234" t="s">
        <v>5414</v>
      </c>
      <c r="E2234" t="s">
        <v>239</v>
      </c>
      <c r="F2234" s="1">
        <v>37351</v>
      </c>
      <c r="G2234" t="s">
        <v>2696</v>
      </c>
      <c r="H2234" t="s">
        <v>498</v>
      </c>
      <c r="I2234">
        <v>5</v>
      </c>
      <c r="J2234" t="s">
        <v>61</v>
      </c>
      <c r="K2234" t="s">
        <v>41</v>
      </c>
      <c r="L2234" s="9" t="s">
        <v>2328</v>
      </c>
      <c r="AD2234" t="s">
        <v>439</v>
      </c>
    </row>
    <row r="2235" spans="1:39" x14ac:dyDescent="0.25">
      <c r="A2235">
        <v>59307</v>
      </c>
      <c r="B2235" t="s">
        <v>3555</v>
      </c>
      <c r="D2235" t="s">
        <v>1640</v>
      </c>
      <c r="E2235" t="s">
        <v>239</v>
      </c>
      <c r="F2235" s="1">
        <v>37758.765277777777</v>
      </c>
      <c r="G2235" t="s">
        <v>3488</v>
      </c>
      <c r="H2235" t="s">
        <v>498</v>
      </c>
      <c r="I2235">
        <v>6</v>
      </c>
      <c r="J2235" t="s">
        <v>61</v>
      </c>
      <c r="K2235" t="s">
        <v>41</v>
      </c>
      <c r="L2235" s="9" t="s">
        <v>2328</v>
      </c>
      <c r="M2235" t="s">
        <v>3556</v>
      </c>
      <c r="N2235">
        <v>18.5</v>
      </c>
      <c r="O2235">
        <v>75</v>
      </c>
      <c r="AD2235" t="s">
        <v>346</v>
      </c>
      <c r="AI2235">
        <v>1</v>
      </c>
    </row>
    <row r="2236" spans="1:39" x14ac:dyDescent="0.25">
      <c r="A2236">
        <v>42906</v>
      </c>
      <c r="B2236" t="s">
        <v>2323</v>
      </c>
      <c r="D2236" t="s">
        <v>1650</v>
      </c>
      <c r="E2236" t="s">
        <v>239</v>
      </c>
      <c r="F2236" s="1">
        <v>37036</v>
      </c>
      <c r="H2236" t="s">
        <v>240</v>
      </c>
      <c r="I2236">
        <v>1</v>
      </c>
      <c r="K2236" t="s">
        <v>41</v>
      </c>
      <c r="L2236" s="9" t="s">
        <v>2326</v>
      </c>
      <c r="N2236">
        <v>18.399999999999999</v>
      </c>
      <c r="AD2236" t="s">
        <v>1160</v>
      </c>
    </row>
    <row r="2237" spans="1:39" x14ac:dyDescent="0.25">
      <c r="A2237">
        <v>46437</v>
      </c>
      <c r="D2237" t="s">
        <v>238</v>
      </c>
      <c r="E2237" t="s">
        <v>239</v>
      </c>
      <c r="F2237" s="1">
        <v>37273</v>
      </c>
      <c r="G2237" t="s">
        <v>5446</v>
      </c>
      <c r="H2237" t="s">
        <v>498</v>
      </c>
      <c r="I2237">
        <v>5</v>
      </c>
      <c r="J2237" t="s">
        <v>61</v>
      </c>
      <c r="K2237" t="s">
        <v>41</v>
      </c>
      <c r="L2237" s="9" t="s">
        <v>2326</v>
      </c>
      <c r="AD2237" t="s">
        <v>439</v>
      </c>
    </row>
    <row r="2238" spans="1:39" x14ac:dyDescent="0.25">
      <c r="A2238">
        <v>46801</v>
      </c>
      <c r="D2238" t="s">
        <v>238</v>
      </c>
      <c r="E2238" t="s">
        <v>239</v>
      </c>
      <c r="F2238" s="1">
        <v>37287</v>
      </c>
      <c r="G2238" t="s">
        <v>2771</v>
      </c>
      <c r="H2238" t="s">
        <v>498</v>
      </c>
      <c r="I2238">
        <v>5</v>
      </c>
      <c r="J2238" t="s">
        <v>61</v>
      </c>
      <c r="K2238" t="s">
        <v>41</v>
      </c>
      <c r="L2238" s="9" t="s">
        <v>2326</v>
      </c>
      <c r="AD2238" t="s">
        <v>439</v>
      </c>
    </row>
    <row r="2239" spans="1:39" x14ac:dyDescent="0.25">
      <c r="A2239">
        <v>43159</v>
      </c>
      <c r="B2239" t="s">
        <v>2630</v>
      </c>
      <c r="D2239" t="s">
        <v>2631</v>
      </c>
      <c r="E2239" t="s">
        <v>239</v>
      </c>
      <c r="F2239" s="1">
        <v>37037</v>
      </c>
      <c r="H2239" t="s">
        <v>240</v>
      </c>
      <c r="I2239">
        <v>1</v>
      </c>
      <c r="J2239" t="s">
        <v>244</v>
      </c>
      <c r="K2239" t="s">
        <v>41</v>
      </c>
      <c r="L2239" s="9" t="s">
        <v>2633</v>
      </c>
      <c r="N2239">
        <v>19.5</v>
      </c>
      <c r="AD2239" t="s">
        <v>1160</v>
      </c>
    </row>
    <row r="2240" spans="1:39" x14ac:dyDescent="0.25">
      <c r="A2240">
        <v>48110</v>
      </c>
      <c r="B2240" t="s">
        <v>3096</v>
      </c>
      <c r="D2240" t="s">
        <v>1884</v>
      </c>
      <c r="E2240" t="s">
        <v>239</v>
      </c>
      <c r="F2240" s="1">
        <v>37398.416666666664</v>
      </c>
      <c r="G2240" t="s">
        <v>192</v>
      </c>
      <c r="H2240" t="s">
        <v>498</v>
      </c>
      <c r="I2240">
        <v>5</v>
      </c>
      <c r="J2240" t="s">
        <v>43</v>
      </c>
      <c r="K2240" t="s">
        <v>41</v>
      </c>
      <c r="L2240" s="9" t="s">
        <v>2633</v>
      </c>
      <c r="N2240">
        <v>18.899999999999999</v>
      </c>
      <c r="O2240">
        <v>73.5</v>
      </c>
      <c r="P2240">
        <v>20.399999999999999</v>
      </c>
      <c r="W2240">
        <v>0</v>
      </c>
      <c r="Z2240">
        <v>0</v>
      </c>
      <c r="AA2240" t="s">
        <v>243</v>
      </c>
      <c r="AD2240" t="s">
        <v>346</v>
      </c>
      <c r="AI2240">
        <v>1</v>
      </c>
    </row>
    <row r="2241" spans="1:35" x14ac:dyDescent="0.25">
      <c r="A2241">
        <v>55061</v>
      </c>
      <c r="D2241" t="s">
        <v>610</v>
      </c>
      <c r="E2241" t="s">
        <v>239</v>
      </c>
      <c r="F2241" s="1">
        <v>37655</v>
      </c>
      <c r="G2241" t="s">
        <v>2696</v>
      </c>
      <c r="H2241" t="s">
        <v>498</v>
      </c>
      <c r="I2241">
        <v>6</v>
      </c>
      <c r="J2241" t="s">
        <v>43</v>
      </c>
      <c r="K2241" t="s">
        <v>41</v>
      </c>
      <c r="L2241" s="9" t="s">
        <v>2633</v>
      </c>
      <c r="AD2241" t="s">
        <v>439</v>
      </c>
    </row>
    <row r="2242" spans="1:35" x14ac:dyDescent="0.25">
      <c r="A2242">
        <v>43143</v>
      </c>
      <c r="B2242" t="s">
        <v>2661</v>
      </c>
      <c r="D2242" t="s">
        <v>1415</v>
      </c>
      <c r="E2242" t="s">
        <v>239</v>
      </c>
      <c r="F2242" s="1">
        <v>37037</v>
      </c>
      <c r="H2242" t="s">
        <v>240</v>
      </c>
      <c r="I2242">
        <v>1</v>
      </c>
      <c r="J2242" t="s">
        <v>244</v>
      </c>
      <c r="K2242" t="s">
        <v>41</v>
      </c>
      <c r="L2242" s="9" t="s">
        <v>2662</v>
      </c>
      <c r="N2242">
        <v>19.100000000000001</v>
      </c>
      <c r="AD2242" t="s">
        <v>1160</v>
      </c>
    </row>
    <row r="2243" spans="1:35" x14ac:dyDescent="0.25">
      <c r="A2243">
        <v>47074</v>
      </c>
      <c r="D2243" t="s">
        <v>238</v>
      </c>
      <c r="E2243" t="s">
        <v>239</v>
      </c>
      <c r="F2243" s="1">
        <v>37301</v>
      </c>
      <c r="G2243" t="s">
        <v>2344</v>
      </c>
      <c r="H2243" t="s">
        <v>498</v>
      </c>
      <c r="I2243">
        <v>5</v>
      </c>
      <c r="J2243" t="s">
        <v>43</v>
      </c>
      <c r="K2243" t="s">
        <v>41</v>
      </c>
      <c r="L2243" s="9" t="s">
        <v>2662</v>
      </c>
      <c r="AD2243" t="s">
        <v>439</v>
      </c>
    </row>
    <row r="2244" spans="1:35" x14ac:dyDescent="0.25">
      <c r="A2244">
        <v>47486</v>
      </c>
      <c r="D2244" t="s">
        <v>5353</v>
      </c>
      <c r="E2244" t="s">
        <v>239</v>
      </c>
      <c r="F2244" s="1">
        <v>37328</v>
      </c>
      <c r="G2244" t="s">
        <v>795</v>
      </c>
      <c r="H2244" t="s">
        <v>498</v>
      </c>
      <c r="I2244">
        <v>5</v>
      </c>
      <c r="J2244" t="s">
        <v>43</v>
      </c>
      <c r="K2244" t="s">
        <v>41</v>
      </c>
      <c r="L2244" s="9" t="s">
        <v>2662</v>
      </c>
      <c r="AD2244" t="s">
        <v>439</v>
      </c>
    </row>
    <row r="2245" spans="1:35" x14ac:dyDescent="0.25">
      <c r="A2245">
        <v>48289</v>
      </c>
      <c r="B2245" t="s">
        <v>2960</v>
      </c>
      <c r="D2245" t="s">
        <v>578</v>
      </c>
      <c r="E2245" t="s">
        <v>239</v>
      </c>
      <c r="F2245" s="1">
        <v>37399.291666666664</v>
      </c>
      <c r="G2245" t="s">
        <v>795</v>
      </c>
      <c r="H2245" t="s">
        <v>498</v>
      </c>
      <c r="I2245">
        <v>5</v>
      </c>
      <c r="J2245" t="s">
        <v>43</v>
      </c>
      <c r="K2245" t="s">
        <v>41</v>
      </c>
      <c r="L2245" s="9" t="s">
        <v>2662</v>
      </c>
      <c r="N2245">
        <v>18.600000000000001</v>
      </c>
      <c r="O2245">
        <v>72</v>
      </c>
      <c r="W2245">
        <v>0</v>
      </c>
      <c r="Z2245">
        <v>0</v>
      </c>
      <c r="AA2245" t="s">
        <v>243</v>
      </c>
      <c r="AD2245" t="s">
        <v>346</v>
      </c>
      <c r="AI2245">
        <v>1</v>
      </c>
    </row>
    <row r="2246" spans="1:35" x14ac:dyDescent="0.25">
      <c r="A2246">
        <v>43199</v>
      </c>
      <c r="B2246" t="s">
        <v>2332</v>
      </c>
      <c r="D2246" t="s">
        <v>2333</v>
      </c>
      <c r="E2246" t="s">
        <v>239</v>
      </c>
      <c r="F2246" s="1">
        <v>37037</v>
      </c>
      <c r="H2246" t="s">
        <v>240</v>
      </c>
      <c r="I2246">
        <v>1</v>
      </c>
      <c r="J2246" t="s">
        <v>245</v>
      </c>
      <c r="K2246" t="s">
        <v>41</v>
      </c>
      <c r="L2246" s="9" t="s">
        <v>2335</v>
      </c>
      <c r="N2246">
        <v>19.8</v>
      </c>
      <c r="AD2246" t="s">
        <v>1160</v>
      </c>
      <c r="AH2246">
        <v>1</v>
      </c>
    </row>
    <row r="2247" spans="1:35" x14ac:dyDescent="0.25">
      <c r="A2247">
        <v>49230</v>
      </c>
      <c r="B2247" t="s">
        <v>3250</v>
      </c>
      <c r="D2247" t="s">
        <v>142</v>
      </c>
      <c r="E2247" t="s">
        <v>239</v>
      </c>
      <c r="F2247" s="1">
        <v>37403.375</v>
      </c>
      <c r="G2247" t="s">
        <v>795</v>
      </c>
      <c r="H2247" t="s">
        <v>498</v>
      </c>
      <c r="I2247">
        <v>5</v>
      </c>
      <c r="J2247" t="s">
        <v>61</v>
      </c>
      <c r="K2247" t="s">
        <v>41</v>
      </c>
      <c r="L2247" s="9" t="s">
        <v>2335</v>
      </c>
      <c r="N2247">
        <v>18.8</v>
      </c>
      <c r="O2247">
        <v>77.5</v>
      </c>
      <c r="W2247">
        <v>0</v>
      </c>
      <c r="Z2247">
        <v>0</v>
      </c>
      <c r="AA2247" t="s">
        <v>243</v>
      </c>
      <c r="AD2247" t="s">
        <v>346</v>
      </c>
      <c r="AI2247">
        <v>1</v>
      </c>
    </row>
    <row r="2248" spans="1:35" x14ac:dyDescent="0.25">
      <c r="A2248">
        <v>58504</v>
      </c>
      <c r="B2248" t="s">
        <v>4008</v>
      </c>
      <c r="D2248" t="s">
        <v>3254</v>
      </c>
      <c r="E2248" t="s">
        <v>239</v>
      </c>
      <c r="F2248" s="1">
        <v>37757.416666666664</v>
      </c>
      <c r="G2248" t="s">
        <v>795</v>
      </c>
      <c r="H2248" t="s">
        <v>498</v>
      </c>
      <c r="I2248">
        <v>6</v>
      </c>
      <c r="J2248" t="s">
        <v>61</v>
      </c>
      <c r="K2248" t="s">
        <v>41</v>
      </c>
      <c r="L2248" s="9" t="s">
        <v>2335</v>
      </c>
      <c r="M2248" s="2" t="s">
        <v>4009</v>
      </c>
      <c r="N2248">
        <v>19</v>
      </c>
      <c r="O2248">
        <v>77</v>
      </c>
      <c r="AD2248" t="s">
        <v>346</v>
      </c>
      <c r="AI2248">
        <v>1</v>
      </c>
    </row>
    <row r="2249" spans="1:35" x14ac:dyDescent="0.25">
      <c r="A2249">
        <v>43195</v>
      </c>
      <c r="B2249" t="s">
        <v>2332</v>
      </c>
      <c r="D2249" t="s">
        <v>2333</v>
      </c>
      <c r="E2249" t="s">
        <v>239</v>
      </c>
      <c r="F2249" s="1">
        <v>37037</v>
      </c>
      <c r="H2249" t="s">
        <v>240</v>
      </c>
      <c r="I2249">
        <v>1</v>
      </c>
      <c r="J2249" t="s">
        <v>244</v>
      </c>
      <c r="K2249" t="s">
        <v>41</v>
      </c>
      <c r="L2249" s="9" t="s">
        <v>2334</v>
      </c>
      <c r="N2249">
        <v>20.100000000000001</v>
      </c>
      <c r="AD2249" t="s">
        <v>1160</v>
      </c>
      <c r="AH2249">
        <v>1</v>
      </c>
    </row>
    <row r="2250" spans="1:35" x14ac:dyDescent="0.25">
      <c r="A2250">
        <v>49231</v>
      </c>
      <c r="B2250" t="s">
        <v>2916</v>
      </c>
      <c r="D2250" t="s">
        <v>179</v>
      </c>
      <c r="E2250" t="s">
        <v>239</v>
      </c>
      <c r="F2250" s="1">
        <v>37403.291666666664</v>
      </c>
      <c r="G2250" t="s">
        <v>795</v>
      </c>
      <c r="H2250" t="s">
        <v>498</v>
      </c>
      <c r="I2250">
        <v>5</v>
      </c>
      <c r="J2250" t="s">
        <v>43</v>
      </c>
      <c r="K2250" t="s">
        <v>41</v>
      </c>
      <c r="L2250" s="9" t="s">
        <v>2334</v>
      </c>
      <c r="N2250">
        <v>19.3</v>
      </c>
      <c r="O2250">
        <v>74</v>
      </c>
      <c r="W2250">
        <v>0</v>
      </c>
      <c r="Z2250">
        <v>0</v>
      </c>
      <c r="AA2250" t="s">
        <v>243</v>
      </c>
      <c r="AD2250" t="s">
        <v>346</v>
      </c>
      <c r="AH2250">
        <v>1</v>
      </c>
      <c r="AI2250">
        <v>1</v>
      </c>
    </row>
    <row r="2251" spans="1:35" x14ac:dyDescent="0.25">
      <c r="A2251">
        <v>43629</v>
      </c>
      <c r="B2251" t="s">
        <v>2665</v>
      </c>
      <c r="D2251" t="s">
        <v>2070</v>
      </c>
      <c r="E2251" t="s">
        <v>239</v>
      </c>
      <c r="F2251" s="1">
        <v>37039</v>
      </c>
      <c r="H2251" t="s">
        <v>240</v>
      </c>
      <c r="I2251">
        <v>1</v>
      </c>
      <c r="J2251" t="s">
        <v>245</v>
      </c>
      <c r="K2251" t="s">
        <v>41</v>
      </c>
      <c r="L2251" s="9" t="s">
        <v>2666</v>
      </c>
      <c r="N2251">
        <v>19.5</v>
      </c>
      <c r="AD2251" t="s">
        <v>1160</v>
      </c>
    </row>
    <row r="2252" spans="1:35" x14ac:dyDescent="0.25">
      <c r="A2252">
        <v>47530</v>
      </c>
      <c r="D2252" t="s">
        <v>5453</v>
      </c>
      <c r="E2252" t="s">
        <v>239</v>
      </c>
      <c r="F2252" s="1">
        <v>37335</v>
      </c>
      <c r="G2252" t="s">
        <v>2703</v>
      </c>
      <c r="H2252" t="s">
        <v>498</v>
      </c>
      <c r="I2252">
        <v>5</v>
      </c>
      <c r="J2252" t="s">
        <v>61</v>
      </c>
      <c r="K2252" t="s">
        <v>41</v>
      </c>
      <c r="L2252" s="9" t="s">
        <v>2666</v>
      </c>
      <c r="AD2252" t="s">
        <v>439</v>
      </c>
    </row>
    <row r="2253" spans="1:35" x14ac:dyDescent="0.25">
      <c r="A2253">
        <v>52958</v>
      </c>
      <c r="B2253" t="s">
        <v>3321</v>
      </c>
      <c r="D2253" t="s">
        <v>1073</v>
      </c>
      <c r="E2253" t="s">
        <v>239</v>
      </c>
      <c r="F2253" s="1">
        <v>37411.5</v>
      </c>
      <c r="G2253" t="s">
        <v>795</v>
      </c>
      <c r="H2253" t="s">
        <v>498</v>
      </c>
      <c r="I2253">
        <v>5</v>
      </c>
      <c r="J2253" t="s">
        <v>61</v>
      </c>
      <c r="K2253" t="s">
        <v>41</v>
      </c>
      <c r="L2253" s="9" t="s">
        <v>2666</v>
      </c>
      <c r="N2253">
        <v>19</v>
      </c>
      <c r="O2253">
        <v>78</v>
      </c>
      <c r="W2253">
        <v>0</v>
      </c>
      <c r="Z2253">
        <v>0</v>
      </c>
      <c r="AA2253" t="s">
        <v>243</v>
      </c>
      <c r="AD2253" t="s">
        <v>346</v>
      </c>
      <c r="AI2253">
        <v>1</v>
      </c>
    </row>
    <row r="2254" spans="1:35" x14ac:dyDescent="0.25">
      <c r="A2254">
        <v>55865</v>
      </c>
      <c r="D2254" t="s">
        <v>2078</v>
      </c>
      <c r="E2254" t="s">
        <v>239</v>
      </c>
      <c r="F2254" s="1">
        <v>37701.625</v>
      </c>
      <c r="G2254" t="s">
        <v>1557</v>
      </c>
      <c r="H2254" t="s">
        <v>498</v>
      </c>
      <c r="I2254">
        <v>6</v>
      </c>
      <c r="J2254" t="s">
        <v>61</v>
      </c>
      <c r="K2254" t="s">
        <v>41</v>
      </c>
      <c r="L2254" s="9" t="s">
        <v>2666</v>
      </c>
      <c r="AD2254" t="s">
        <v>439</v>
      </c>
    </row>
    <row r="2255" spans="1:35" x14ac:dyDescent="0.25">
      <c r="A2255">
        <v>43668</v>
      </c>
      <c r="B2255" t="s">
        <v>2651</v>
      </c>
      <c r="D2255" t="s">
        <v>57</v>
      </c>
      <c r="E2255" t="s">
        <v>239</v>
      </c>
      <c r="F2255" s="1">
        <v>37039</v>
      </c>
      <c r="H2255" t="s">
        <v>240</v>
      </c>
      <c r="I2255">
        <v>1</v>
      </c>
      <c r="K2255" t="s">
        <v>41</v>
      </c>
      <c r="L2255" s="9" t="s">
        <v>2652</v>
      </c>
      <c r="N2255">
        <v>17.899999999999999</v>
      </c>
      <c r="AD2255" t="s">
        <v>241</v>
      </c>
    </row>
    <row r="2256" spans="1:35" x14ac:dyDescent="0.25">
      <c r="A2256">
        <v>45762</v>
      </c>
      <c r="D2256" t="s">
        <v>811</v>
      </c>
      <c r="E2256" t="s">
        <v>239</v>
      </c>
      <c r="F2256" s="1">
        <v>37211.416666666664</v>
      </c>
      <c r="G2256" t="s">
        <v>2217</v>
      </c>
      <c r="H2256" t="s">
        <v>498</v>
      </c>
      <c r="I2256">
        <v>3</v>
      </c>
      <c r="J2256" t="s">
        <v>61</v>
      </c>
      <c r="K2256" t="s">
        <v>41</v>
      </c>
      <c r="L2256" s="9" t="s">
        <v>2652</v>
      </c>
      <c r="N2256">
        <v>18.7</v>
      </c>
      <c r="O2256">
        <v>77</v>
      </c>
      <c r="AD2256" t="s">
        <v>439</v>
      </c>
    </row>
    <row r="2257" spans="1:35" x14ac:dyDescent="0.25">
      <c r="A2257">
        <v>69649</v>
      </c>
      <c r="B2257" t="s">
        <v>4503</v>
      </c>
      <c r="D2257" t="s">
        <v>1093</v>
      </c>
      <c r="E2257" t="s">
        <v>239</v>
      </c>
      <c r="F2257" s="1">
        <v>38132</v>
      </c>
      <c r="G2257" t="s">
        <v>3488</v>
      </c>
      <c r="H2257" t="s">
        <v>240</v>
      </c>
      <c r="I2257">
        <v>1</v>
      </c>
      <c r="K2257" t="s">
        <v>41</v>
      </c>
      <c r="L2257" s="9" t="s">
        <v>4504</v>
      </c>
      <c r="M2257" s="2" t="s">
        <v>4505</v>
      </c>
      <c r="N2257">
        <v>18.7</v>
      </c>
      <c r="AD2257" t="s">
        <v>1558</v>
      </c>
    </row>
    <row r="2258" spans="1:35" x14ac:dyDescent="0.25">
      <c r="A2258">
        <v>77298</v>
      </c>
      <c r="B2258" t="s">
        <v>4877</v>
      </c>
      <c r="D2258" t="s">
        <v>108</v>
      </c>
      <c r="E2258" t="s">
        <v>239</v>
      </c>
      <c r="F2258" s="1">
        <v>38484.472222222219</v>
      </c>
      <c r="G2258" t="s">
        <v>3488</v>
      </c>
      <c r="H2258" t="s">
        <v>498</v>
      </c>
      <c r="I2258">
        <v>5</v>
      </c>
      <c r="J2258" t="s">
        <v>61</v>
      </c>
      <c r="K2258" t="s">
        <v>41</v>
      </c>
      <c r="L2258" s="9" t="s">
        <v>4504</v>
      </c>
      <c r="N2258">
        <v>18.600000000000001</v>
      </c>
      <c r="O2258">
        <v>76</v>
      </c>
      <c r="AD2258" t="s">
        <v>2146</v>
      </c>
      <c r="AI2258">
        <v>1</v>
      </c>
    </row>
    <row r="2259" spans="1:35" x14ac:dyDescent="0.25">
      <c r="A2259">
        <v>81934</v>
      </c>
      <c r="B2259" t="s">
        <v>4638</v>
      </c>
      <c r="D2259" t="s">
        <v>816</v>
      </c>
      <c r="E2259" t="s">
        <v>239</v>
      </c>
      <c r="F2259" s="1">
        <v>38492.635416666664</v>
      </c>
      <c r="G2259" t="s">
        <v>3488</v>
      </c>
      <c r="H2259" t="s">
        <v>240</v>
      </c>
      <c r="I2259">
        <v>1</v>
      </c>
      <c r="K2259" t="s">
        <v>41</v>
      </c>
      <c r="L2259" s="9" t="s">
        <v>4639</v>
      </c>
      <c r="M2259" t="s">
        <v>4640</v>
      </c>
      <c r="N2259">
        <v>18.5</v>
      </c>
      <c r="AC2259" t="s">
        <v>353</v>
      </c>
      <c r="AD2259" t="s">
        <v>1558</v>
      </c>
    </row>
    <row r="2260" spans="1:35" x14ac:dyDescent="0.25">
      <c r="A2260">
        <v>85236</v>
      </c>
      <c r="D2260" t="s">
        <v>120</v>
      </c>
      <c r="E2260" t="s">
        <v>239</v>
      </c>
      <c r="F2260" s="1">
        <v>38629</v>
      </c>
      <c r="G2260" t="s">
        <v>4630</v>
      </c>
      <c r="H2260" t="s">
        <v>498</v>
      </c>
      <c r="I2260">
        <v>3</v>
      </c>
      <c r="J2260" t="s">
        <v>43</v>
      </c>
      <c r="K2260" t="s">
        <v>41</v>
      </c>
      <c r="L2260" s="9" t="s">
        <v>4639</v>
      </c>
      <c r="N2260">
        <v>18.5</v>
      </c>
      <c r="O2260">
        <v>75</v>
      </c>
      <c r="AD2260" t="s">
        <v>439</v>
      </c>
    </row>
    <row r="2261" spans="1:35" x14ac:dyDescent="0.25">
      <c r="A2261">
        <v>87270</v>
      </c>
      <c r="D2261" t="s">
        <v>154</v>
      </c>
      <c r="E2261" t="s">
        <v>239</v>
      </c>
      <c r="F2261" s="1">
        <v>38763</v>
      </c>
      <c r="G2261" t="s">
        <v>4109</v>
      </c>
      <c r="H2261" t="s">
        <v>498</v>
      </c>
      <c r="I2261">
        <v>5</v>
      </c>
      <c r="J2261" t="s">
        <v>43</v>
      </c>
      <c r="K2261" t="s">
        <v>41</v>
      </c>
      <c r="L2261" s="9" t="s">
        <v>4639</v>
      </c>
      <c r="O2261">
        <v>75</v>
      </c>
      <c r="AD2261" t="s">
        <v>439</v>
      </c>
    </row>
    <row r="2262" spans="1:35" x14ac:dyDescent="0.25">
      <c r="A2262">
        <v>88179</v>
      </c>
      <c r="B2262" t="s">
        <v>4997</v>
      </c>
      <c r="D2262" t="s">
        <v>131</v>
      </c>
      <c r="E2262" t="s">
        <v>239</v>
      </c>
      <c r="F2262" s="1">
        <v>38851.416666666664</v>
      </c>
      <c r="G2262" t="s">
        <v>4968</v>
      </c>
      <c r="H2262" t="s">
        <v>498</v>
      </c>
      <c r="I2262">
        <v>5</v>
      </c>
      <c r="J2262" t="s">
        <v>43</v>
      </c>
      <c r="K2262" t="s">
        <v>41</v>
      </c>
      <c r="L2262" s="9" t="s">
        <v>4639</v>
      </c>
      <c r="M2262" t="s">
        <v>4998</v>
      </c>
      <c r="N2262">
        <v>17.5</v>
      </c>
      <c r="O2262">
        <v>73</v>
      </c>
      <c r="P2262">
        <v>23.1</v>
      </c>
      <c r="Q2262" t="s">
        <v>61</v>
      </c>
      <c r="AD2262" t="s">
        <v>4365</v>
      </c>
      <c r="AI2262">
        <v>1</v>
      </c>
    </row>
    <row r="2263" spans="1:35" x14ac:dyDescent="0.25">
      <c r="A2263">
        <v>83132</v>
      </c>
      <c r="B2263" t="s">
        <v>4681</v>
      </c>
      <c r="D2263" t="s">
        <v>162</v>
      </c>
      <c r="E2263" t="s">
        <v>239</v>
      </c>
      <c r="F2263" s="1">
        <v>38494.354166666664</v>
      </c>
      <c r="G2263" t="s">
        <v>3488</v>
      </c>
      <c r="H2263" t="s">
        <v>240</v>
      </c>
      <c r="I2263">
        <v>1</v>
      </c>
      <c r="K2263" t="s">
        <v>41</v>
      </c>
      <c r="L2263" s="9" t="s">
        <v>4682</v>
      </c>
      <c r="M2263" t="s">
        <v>4683</v>
      </c>
      <c r="N2263">
        <v>18.7</v>
      </c>
      <c r="AC2263" t="s">
        <v>353</v>
      </c>
      <c r="AD2263" t="s">
        <v>1558</v>
      </c>
    </row>
    <row r="2264" spans="1:35" x14ac:dyDescent="0.25">
      <c r="A2264">
        <v>85848</v>
      </c>
      <c r="D2264" t="s">
        <v>238</v>
      </c>
      <c r="E2264" t="s">
        <v>239</v>
      </c>
      <c r="F2264" s="1">
        <v>38659.393750000003</v>
      </c>
      <c r="G2264" t="s">
        <v>795</v>
      </c>
      <c r="H2264" t="s">
        <v>498</v>
      </c>
      <c r="I2264">
        <v>3</v>
      </c>
      <c r="J2264" t="s">
        <v>61</v>
      </c>
      <c r="K2264" t="s">
        <v>41</v>
      </c>
      <c r="L2264" s="9" t="s">
        <v>4682</v>
      </c>
      <c r="N2264">
        <v>19.399999999999999</v>
      </c>
      <c r="O2264">
        <v>75</v>
      </c>
      <c r="AD2264" t="s">
        <v>439</v>
      </c>
    </row>
    <row r="2265" spans="1:35" x14ac:dyDescent="0.25">
      <c r="A2265">
        <v>86506</v>
      </c>
      <c r="D2265" t="s">
        <v>238</v>
      </c>
      <c r="E2265" t="s">
        <v>239</v>
      </c>
      <c r="F2265" s="1">
        <v>38702.459027777775</v>
      </c>
      <c r="G2265" t="s">
        <v>795</v>
      </c>
      <c r="H2265" t="s">
        <v>498</v>
      </c>
      <c r="I2265">
        <v>3</v>
      </c>
      <c r="J2265" t="s">
        <v>61</v>
      </c>
      <c r="K2265" t="s">
        <v>41</v>
      </c>
      <c r="L2265" s="9" t="s">
        <v>4682</v>
      </c>
      <c r="N2265">
        <v>19.399999999999999</v>
      </c>
      <c r="O2265">
        <v>75</v>
      </c>
      <c r="AD2265" t="s">
        <v>439</v>
      </c>
    </row>
    <row r="2266" spans="1:35" x14ac:dyDescent="0.25">
      <c r="A2266">
        <v>99014</v>
      </c>
      <c r="D2266" t="s">
        <v>238</v>
      </c>
      <c r="E2266" t="s">
        <v>239</v>
      </c>
      <c r="F2266" s="1">
        <v>39030.699999999997</v>
      </c>
      <c r="G2266" t="s">
        <v>795</v>
      </c>
      <c r="H2266" t="s">
        <v>498</v>
      </c>
      <c r="I2266">
        <v>4</v>
      </c>
      <c r="J2266" t="s">
        <v>61</v>
      </c>
      <c r="K2266" t="s">
        <v>41</v>
      </c>
      <c r="L2266" s="9" t="s">
        <v>4682</v>
      </c>
      <c r="N2266">
        <v>20.2</v>
      </c>
      <c r="O2266">
        <v>76</v>
      </c>
      <c r="P2266">
        <v>23.9</v>
      </c>
      <c r="Q2266" t="s">
        <v>61</v>
      </c>
      <c r="R2266">
        <v>13.5</v>
      </c>
      <c r="S2266" t="s">
        <v>326</v>
      </c>
      <c r="T2266">
        <v>4.5999999999999996</v>
      </c>
      <c r="U2266" t="s">
        <v>240</v>
      </c>
      <c r="W2266">
        <v>1</v>
      </c>
      <c r="X2266" t="s">
        <v>240</v>
      </c>
      <c r="Y2266" t="s">
        <v>240</v>
      </c>
      <c r="Z2266">
        <v>40</v>
      </c>
      <c r="AD2266" t="s">
        <v>439</v>
      </c>
    </row>
    <row r="2267" spans="1:35" x14ac:dyDescent="0.25">
      <c r="A2267">
        <v>100560</v>
      </c>
      <c r="D2267" t="s">
        <v>5563</v>
      </c>
      <c r="E2267" t="s">
        <v>239</v>
      </c>
      <c r="F2267" s="1">
        <v>39056.364583333336</v>
      </c>
      <c r="G2267" t="s">
        <v>5362</v>
      </c>
      <c r="H2267" t="s">
        <v>498</v>
      </c>
      <c r="I2267">
        <v>4</v>
      </c>
      <c r="J2267" t="s">
        <v>61</v>
      </c>
      <c r="K2267" t="s">
        <v>41</v>
      </c>
      <c r="L2267" s="9" t="s">
        <v>4682</v>
      </c>
      <c r="M2267" t="s">
        <v>5567</v>
      </c>
      <c r="N2267">
        <v>20.5</v>
      </c>
      <c r="O2267">
        <v>76</v>
      </c>
      <c r="P2267">
        <v>23.3</v>
      </c>
      <c r="Q2267" t="s">
        <v>61</v>
      </c>
      <c r="R2267">
        <v>13.3</v>
      </c>
      <c r="S2267" t="s">
        <v>326</v>
      </c>
      <c r="T2267">
        <v>4.2</v>
      </c>
      <c r="U2267" t="s">
        <v>240</v>
      </c>
      <c r="W2267">
        <v>1</v>
      </c>
      <c r="X2267" t="s">
        <v>240</v>
      </c>
      <c r="Y2267" t="s">
        <v>240</v>
      </c>
      <c r="Z2267">
        <v>30</v>
      </c>
      <c r="AB2267" t="s">
        <v>5568</v>
      </c>
      <c r="AD2267" t="s">
        <v>439</v>
      </c>
    </row>
    <row r="2268" spans="1:35" x14ac:dyDescent="0.25">
      <c r="A2268">
        <v>83154</v>
      </c>
      <c r="B2268" t="s">
        <v>4914</v>
      </c>
      <c r="D2268" t="s">
        <v>3338</v>
      </c>
      <c r="E2268" t="s">
        <v>239</v>
      </c>
      <c r="F2268" s="1">
        <v>38494.430555555555</v>
      </c>
      <c r="G2268" t="s">
        <v>3488</v>
      </c>
      <c r="H2268" t="s">
        <v>240</v>
      </c>
      <c r="I2268">
        <v>1</v>
      </c>
      <c r="K2268" t="s">
        <v>41</v>
      </c>
      <c r="L2268" s="9" t="s">
        <v>4915</v>
      </c>
      <c r="M2268" t="s">
        <v>4916</v>
      </c>
      <c r="N2268">
        <v>18.8</v>
      </c>
      <c r="AC2268" t="s">
        <v>353</v>
      </c>
      <c r="AD2268" t="s">
        <v>1558</v>
      </c>
    </row>
    <row r="2269" spans="1:35" x14ac:dyDescent="0.25">
      <c r="A2269">
        <v>85296</v>
      </c>
      <c r="D2269" t="s">
        <v>154</v>
      </c>
      <c r="E2269" t="s">
        <v>239</v>
      </c>
      <c r="F2269" s="1">
        <v>38632.597222222219</v>
      </c>
      <c r="G2269" t="s">
        <v>2217</v>
      </c>
      <c r="H2269" t="s">
        <v>498</v>
      </c>
      <c r="I2269">
        <v>3</v>
      </c>
      <c r="J2269" t="s">
        <v>61</v>
      </c>
      <c r="K2269" t="s">
        <v>41</v>
      </c>
      <c r="L2269" s="9" t="s">
        <v>4915</v>
      </c>
      <c r="N2269">
        <v>19.100000000000001</v>
      </c>
      <c r="O2269">
        <v>74</v>
      </c>
      <c r="AD2269" t="s">
        <v>439</v>
      </c>
    </row>
    <row r="2270" spans="1:35" x14ac:dyDescent="0.25">
      <c r="A2270">
        <v>87316</v>
      </c>
      <c r="D2270" t="s">
        <v>154</v>
      </c>
      <c r="E2270" t="s">
        <v>239</v>
      </c>
      <c r="F2270" s="1">
        <v>38765</v>
      </c>
      <c r="G2270" t="s">
        <v>4109</v>
      </c>
      <c r="H2270" t="s">
        <v>498</v>
      </c>
      <c r="I2270">
        <v>5</v>
      </c>
      <c r="J2270" t="s">
        <v>61</v>
      </c>
      <c r="K2270" t="s">
        <v>41</v>
      </c>
      <c r="L2270" s="9" t="s">
        <v>4915</v>
      </c>
      <c r="O2270">
        <v>75</v>
      </c>
      <c r="AD2270" t="s">
        <v>439</v>
      </c>
    </row>
    <row r="2271" spans="1:35" x14ac:dyDescent="0.25">
      <c r="A2271">
        <v>89120</v>
      </c>
      <c r="B2271" t="s">
        <v>5111</v>
      </c>
      <c r="D2271" t="s">
        <v>1029</v>
      </c>
      <c r="E2271" t="s">
        <v>239</v>
      </c>
      <c r="F2271" s="1">
        <v>38856.5</v>
      </c>
      <c r="G2271" t="s">
        <v>4968</v>
      </c>
      <c r="H2271" t="s">
        <v>498</v>
      </c>
      <c r="I2271">
        <v>5</v>
      </c>
      <c r="J2271" t="s">
        <v>61</v>
      </c>
      <c r="K2271" t="s">
        <v>41</v>
      </c>
      <c r="L2271" s="9" t="s">
        <v>4915</v>
      </c>
      <c r="M2271" t="s">
        <v>5112</v>
      </c>
      <c r="N2271">
        <v>17.600000000000001</v>
      </c>
      <c r="O2271">
        <v>74</v>
      </c>
      <c r="P2271">
        <v>24.1</v>
      </c>
      <c r="Q2271" t="s">
        <v>61</v>
      </c>
      <c r="AD2271" t="s">
        <v>4365</v>
      </c>
      <c r="AI2271">
        <v>1</v>
      </c>
    </row>
    <row r="2272" spans="1:35" x14ac:dyDescent="0.25">
      <c r="A2272">
        <v>99051</v>
      </c>
      <c r="D2272" t="s">
        <v>5525</v>
      </c>
      <c r="E2272" t="s">
        <v>239</v>
      </c>
      <c r="F2272" s="1">
        <v>39032.461805555555</v>
      </c>
      <c r="G2272" t="s">
        <v>4967</v>
      </c>
      <c r="H2272" t="s">
        <v>498</v>
      </c>
      <c r="I2272">
        <v>4</v>
      </c>
      <c r="J2272" t="s">
        <v>61</v>
      </c>
      <c r="K2272" t="s">
        <v>41</v>
      </c>
      <c r="L2272" s="9" t="s">
        <v>4915</v>
      </c>
      <c r="M2272" t="s">
        <v>5530</v>
      </c>
      <c r="N2272">
        <v>19.8</v>
      </c>
      <c r="O2272">
        <v>75</v>
      </c>
      <c r="P2272">
        <v>24.1</v>
      </c>
      <c r="Q2272" t="s">
        <v>61</v>
      </c>
      <c r="R2272">
        <v>13.6</v>
      </c>
      <c r="S2272" t="s">
        <v>326</v>
      </c>
      <c r="T2272">
        <v>4.7</v>
      </c>
      <c r="U2272" t="s">
        <v>240</v>
      </c>
      <c r="V2272" t="s">
        <v>3888</v>
      </c>
      <c r="W2272">
        <v>2</v>
      </c>
      <c r="X2272" t="s">
        <v>5331</v>
      </c>
      <c r="Y2272" t="s">
        <v>240</v>
      </c>
      <c r="Z2272">
        <v>20</v>
      </c>
      <c r="AB2272" t="s">
        <v>5531</v>
      </c>
      <c r="AD2272" t="s">
        <v>439</v>
      </c>
    </row>
    <row r="2273" spans="1:35" x14ac:dyDescent="0.25">
      <c r="A2273">
        <v>83187</v>
      </c>
      <c r="B2273" t="s">
        <v>4893</v>
      </c>
      <c r="D2273" t="s">
        <v>101</v>
      </c>
      <c r="E2273" t="s">
        <v>239</v>
      </c>
      <c r="F2273" s="1">
        <v>38494.552083333336</v>
      </c>
      <c r="G2273" t="s">
        <v>3488</v>
      </c>
      <c r="H2273" t="s">
        <v>240</v>
      </c>
      <c r="I2273">
        <v>1</v>
      </c>
      <c r="K2273" t="s">
        <v>41</v>
      </c>
      <c r="L2273" s="9" t="s">
        <v>4894</v>
      </c>
      <c r="M2273" t="s">
        <v>4895</v>
      </c>
      <c r="N2273">
        <v>19.5</v>
      </c>
      <c r="AC2273" t="s">
        <v>353</v>
      </c>
      <c r="AD2273" t="s">
        <v>1558</v>
      </c>
    </row>
    <row r="2274" spans="1:35" x14ac:dyDescent="0.25">
      <c r="A2274">
        <v>85303</v>
      </c>
      <c r="D2274" t="s">
        <v>154</v>
      </c>
      <c r="E2274" t="s">
        <v>239</v>
      </c>
      <c r="F2274" s="1">
        <v>38632.631944444445</v>
      </c>
      <c r="G2274" t="s">
        <v>2217</v>
      </c>
      <c r="H2274" t="s">
        <v>498</v>
      </c>
      <c r="I2274">
        <v>3</v>
      </c>
      <c r="J2274" t="s">
        <v>61</v>
      </c>
      <c r="K2274" t="s">
        <v>41</v>
      </c>
      <c r="L2274" s="9" t="s">
        <v>4894</v>
      </c>
      <c r="N2274">
        <v>21.7</v>
      </c>
      <c r="O2274">
        <v>77</v>
      </c>
      <c r="AD2274" t="s">
        <v>439</v>
      </c>
    </row>
    <row r="2275" spans="1:35" x14ac:dyDescent="0.25">
      <c r="A2275">
        <v>87300</v>
      </c>
      <c r="D2275" t="s">
        <v>154</v>
      </c>
      <c r="E2275" t="s">
        <v>239</v>
      </c>
      <c r="F2275" s="1">
        <v>38764</v>
      </c>
      <c r="G2275" t="s">
        <v>4109</v>
      </c>
      <c r="H2275" t="s">
        <v>498</v>
      </c>
      <c r="I2275">
        <v>5</v>
      </c>
      <c r="J2275" t="s">
        <v>61</v>
      </c>
      <c r="K2275" t="s">
        <v>41</v>
      </c>
      <c r="L2275" s="9" t="s">
        <v>4894</v>
      </c>
      <c r="O2275">
        <v>78</v>
      </c>
      <c r="AD2275" t="s">
        <v>439</v>
      </c>
    </row>
    <row r="2276" spans="1:35" x14ac:dyDescent="0.25">
      <c r="A2276">
        <v>88548</v>
      </c>
      <c r="B2276" t="s">
        <v>5126</v>
      </c>
      <c r="D2276" t="s">
        <v>1049</v>
      </c>
      <c r="E2276" t="s">
        <v>239</v>
      </c>
      <c r="F2276" s="1">
        <v>38854.375</v>
      </c>
      <c r="G2276" t="s">
        <v>4968</v>
      </c>
      <c r="H2276" t="s">
        <v>498</v>
      </c>
      <c r="I2276">
        <v>5</v>
      </c>
      <c r="J2276" t="s">
        <v>61</v>
      </c>
      <c r="K2276" t="s">
        <v>41</v>
      </c>
      <c r="L2276" s="9" t="s">
        <v>4894</v>
      </c>
      <c r="M2276" t="s">
        <v>5127</v>
      </c>
      <c r="N2276">
        <v>17.899999999999999</v>
      </c>
      <c r="O2276">
        <v>76</v>
      </c>
      <c r="P2276">
        <v>24.1</v>
      </c>
      <c r="Q2276" t="s">
        <v>61</v>
      </c>
      <c r="AD2276" t="s">
        <v>4365</v>
      </c>
      <c r="AI2276">
        <v>1</v>
      </c>
    </row>
    <row r="2277" spans="1:35" x14ac:dyDescent="0.25">
      <c r="A2277">
        <v>83193</v>
      </c>
      <c r="B2277" t="s">
        <v>4893</v>
      </c>
      <c r="D2277" t="s">
        <v>101</v>
      </c>
      <c r="E2277" t="s">
        <v>239</v>
      </c>
      <c r="F2277" s="1">
        <v>38494.552083333336</v>
      </c>
      <c r="G2277" t="s">
        <v>3488</v>
      </c>
      <c r="H2277" t="s">
        <v>240</v>
      </c>
      <c r="I2277">
        <v>1</v>
      </c>
      <c r="K2277" t="s">
        <v>41</v>
      </c>
      <c r="L2277" s="9" t="s">
        <v>4896</v>
      </c>
      <c r="M2277" t="s">
        <v>4897</v>
      </c>
      <c r="N2277">
        <v>19</v>
      </c>
      <c r="AC2277" t="s">
        <v>353</v>
      </c>
      <c r="AD2277" t="s">
        <v>1558</v>
      </c>
    </row>
    <row r="2278" spans="1:35" x14ac:dyDescent="0.25">
      <c r="A2278">
        <v>85222</v>
      </c>
      <c r="D2278" t="s">
        <v>120</v>
      </c>
      <c r="E2278" t="s">
        <v>239</v>
      </c>
      <c r="F2278" s="1">
        <v>38628</v>
      </c>
      <c r="G2278" t="s">
        <v>5155</v>
      </c>
      <c r="H2278" t="s">
        <v>498</v>
      </c>
      <c r="I2278">
        <v>3</v>
      </c>
      <c r="J2278" t="s">
        <v>61</v>
      </c>
      <c r="K2278" t="s">
        <v>41</v>
      </c>
      <c r="L2278" s="9" t="s">
        <v>4896</v>
      </c>
      <c r="N2278">
        <v>19.399999999999999</v>
      </c>
      <c r="O2278">
        <v>78</v>
      </c>
      <c r="AD2278" t="s">
        <v>439</v>
      </c>
    </row>
    <row r="2279" spans="1:35" x14ac:dyDescent="0.25">
      <c r="A2279">
        <v>89085</v>
      </c>
      <c r="B2279" t="s">
        <v>5134</v>
      </c>
      <c r="D2279" t="s">
        <v>1067</v>
      </c>
      <c r="E2279" t="s">
        <v>239</v>
      </c>
      <c r="F2279" s="1">
        <v>38856.416666666664</v>
      </c>
      <c r="G2279" t="s">
        <v>4968</v>
      </c>
      <c r="H2279" t="s">
        <v>498</v>
      </c>
      <c r="I2279">
        <v>5</v>
      </c>
      <c r="J2279" t="s">
        <v>61</v>
      </c>
      <c r="K2279" t="s">
        <v>41</v>
      </c>
      <c r="L2279" s="9" t="s">
        <v>4896</v>
      </c>
      <c r="M2279" t="s">
        <v>5135</v>
      </c>
      <c r="N2279">
        <v>18.2</v>
      </c>
      <c r="O2279">
        <v>75</v>
      </c>
      <c r="P2279">
        <v>23.6</v>
      </c>
      <c r="Q2279" t="s">
        <v>61</v>
      </c>
      <c r="AD2279" t="s">
        <v>4365</v>
      </c>
      <c r="AI2279">
        <v>1</v>
      </c>
    </row>
    <row r="2280" spans="1:35" x14ac:dyDescent="0.25">
      <c r="A2280">
        <v>114962</v>
      </c>
      <c r="B2280" t="s">
        <v>5337</v>
      </c>
      <c r="D2280" t="s">
        <v>1086</v>
      </c>
      <c r="E2280" t="s">
        <v>239</v>
      </c>
      <c r="F2280" s="1">
        <v>39241.477777777778</v>
      </c>
      <c r="G2280" t="s">
        <v>795</v>
      </c>
      <c r="H2280" t="s">
        <v>498</v>
      </c>
      <c r="I2280">
        <v>6</v>
      </c>
      <c r="J2280" t="s">
        <v>61</v>
      </c>
      <c r="K2280" t="s">
        <v>41</v>
      </c>
      <c r="L2280" s="9" t="s">
        <v>4896</v>
      </c>
      <c r="M2280" t="s">
        <v>5338</v>
      </c>
      <c r="N2280">
        <v>19.100000000000001</v>
      </c>
      <c r="O2280">
        <v>78</v>
      </c>
      <c r="P2280">
        <v>23.6</v>
      </c>
      <c r="Q2280" t="s">
        <v>61</v>
      </c>
      <c r="R2280">
        <v>13.2</v>
      </c>
      <c r="S2280" t="s">
        <v>326</v>
      </c>
      <c r="T2280">
        <v>4.5999999999999996</v>
      </c>
      <c r="U2280" t="s">
        <v>5159</v>
      </c>
      <c r="V2280" t="s">
        <v>240</v>
      </c>
      <c r="W2280">
        <v>1</v>
      </c>
      <c r="X2280" t="s">
        <v>3888</v>
      </c>
      <c r="Y2280" t="s">
        <v>240</v>
      </c>
      <c r="Z2280">
        <v>0</v>
      </c>
      <c r="AB2280" t="s">
        <v>5330</v>
      </c>
      <c r="AD2280" t="s">
        <v>439</v>
      </c>
    </row>
    <row r="2281" spans="1:35" x14ac:dyDescent="0.25">
      <c r="A2281">
        <v>116750</v>
      </c>
      <c r="D2281" t="s">
        <v>5648</v>
      </c>
      <c r="E2281" t="s">
        <v>239</v>
      </c>
      <c r="F2281" s="1">
        <v>39407.618055555555</v>
      </c>
      <c r="G2281" t="s">
        <v>5650</v>
      </c>
      <c r="H2281" t="s">
        <v>498</v>
      </c>
      <c r="I2281">
        <v>4</v>
      </c>
      <c r="J2281" t="s">
        <v>61</v>
      </c>
      <c r="K2281" t="s">
        <v>41</v>
      </c>
      <c r="L2281" s="9" t="s">
        <v>4896</v>
      </c>
      <c r="M2281" t="s">
        <v>5338</v>
      </c>
      <c r="N2281">
        <v>19.899999999999999</v>
      </c>
      <c r="O2281">
        <v>77.5</v>
      </c>
      <c r="P2281">
        <v>22.7</v>
      </c>
      <c r="Q2281" t="s">
        <v>61</v>
      </c>
      <c r="R2281">
        <v>13.9</v>
      </c>
      <c r="S2281" t="s">
        <v>326</v>
      </c>
      <c r="T2281">
        <v>4.9000000000000004</v>
      </c>
      <c r="U2281" t="s">
        <v>5159</v>
      </c>
      <c r="V2281" t="s">
        <v>240</v>
      </c>
      <c r="X2281" t="s">
        <v>3888</v>
      </c>
      <c r="Y2281" t="s">
        <v>240</v>
      </c>
      <c r="AD2281" t="s">
        <v>439</v>
      </c>
    </row>
    <row r="2282" spans="1:35" x14ac:dyDescent="0.25">
      <c r="A2282">
        <v>128377</v>
      </c>
      <c r="D2282" t="s">
        <v>5648</v>
      </c>
      <c r="E2282" t="s">
        <v>239</v>
      </c>
      <c r="F2282" s="1">
        <v>39751.416666666664</v>
      </c>
      <c r="G2282" t="s">
        <v>5660</v>
      </c>
      <c r="H2282" t="s">
        <v>498</v>
      </c>
      <c r="I2282">
        <v>4</v>
      </c>
      <c r="J2282" t="s">
        <v>61</v>
      </c>
      <c r="K2282" t="s">
        <v>41</v>
      </c>
      <c r="L2282" s="9" t="s">
        <v>4896</v>
      </c>
      <c r="M2282" t="s">
        <v>5338</v>
      </c>
      <c r="N2282">
        <v>19.600000000000001</v>
      </c>
      <c r="O2282">
        <v>80</v>
      </c>
      <c r="P2282">
        <v>23.3</v>
      </c>
      <c r="Q2282" t="s">
        <v>61</v>
      </c>
      <c r="V2282" t="s">
        <v>240</v>
      </c>
      <c r="X2282" t="s">
        <v>3888</v>
      </c>
      <c r="Y2282" t="s">
        <v>240</v>
      </c>
      <c r="AD2282" t="s">
        <v>439</v>
      </c>
    </row>
    <row r="2283" spans="1:35" x14ac:dyDescent="0.25">
      <c r="A2283">
        <v>83541</v>
      </c>
      <c r="B2283" t="s">
        <v>4887</v>
      </c>
      <c r="D2283" t="s">
        <v>3278</v>
      </c>
      <c r="E2283" t="s">
        <v>239</v>
      </c>
      <c r="F2283" s="1">
        <v>38495.458333333336</v>
      </c>
      <c r="G2283" t="s">
        <v>3488</v>
      </c>
      <c r="H2283" t="s">
        <v>240</v>
      </c>
      <c r="I2283">
        <v>1</v>
      </c>
      <c r="K2283" t="s">
        <v>41</v>
      </c>
      <c r="L2283" s="9" t="s">
        <v>4890</v>
      </c>
      <c r="M2283" t="s">
        <v>4891</v>
      </c>
      <c r="N2283">
        <v>18.899999999999999</v>
      </c>
      <c r="AC2283" t="s">
        <v>353</v>
      </c>
      <c r="AD2283" t="s">
        <v>1558</v>
      </c>
    </row>
    <row r="2284" spans="1:35" x14ac:dyDescent="0.25">
      <c r="A2284">
        <v>85040</v>
      </c>
      <c r="D2284" t="s">
        <v>120</v>
      </c>
      <c r="E2284" t="s">
        <v>239</v>
      </c>
      <c r="F2284" s="1">
        <v>38611</v>
      </c>
      <c r="G2284" t="s">
        <v>4967</v>
      </c>
      <c r="H2284" t="s">
        <v>498</v>
      </c>
      <c r="I2284">
        <v>3</v>
      </c>
      <c r="J2284" t="s">
        <v>43</v>
      </c>
      <c r="K2284" t="s">
        <v>41</v>
      </c>
      <c r="L2284" s="9" t="s">
        <v>4890</v>
      </c>
      <c r="N2284">
        <v>20.2</v>
      </c>
      <c r="O2284">
        <v>72</v>
      </c>
      <c r="AD2284" t="s">
        <v>439</v>
      </c>
    </row>
    <row r="2285" spans="1:35" x14ac:dyDescent="0.25">
      <c r="A2285">
        <v>87294</v>
      </c>
      <c r="D2285" t="s">
        <v>154</v>
      </c>
      <c r="E2285" t="s">
        <v>239</v>
      </c>
      <c r="F2285" s="1">
        <v>38764</v>
      </c>
      <c r="G2285" t="s">
        <v>4109</v>
      </c>
      <c r="H2285" t="s">
        <v>498</v>
      </c>
      <c r="I2285">
        <v>5</v>
      </c>
      <c r="J2285" t="s">
        <v>43</v>
      </c>
      <c r="K2285" t="s">
        <v>41</v>
      </c>
      <c r="L2285" s="9" t="s">
        <v>4890</v>
      </c>
      <c r="O2285">
        <v>79</v>
      </c>
      <c r="AD2285" t="s">
        <v>439</v>
      </c>
    </row>
    <row r="2286" spans="1:35" x14ac:dyDescent="0.25">
      <c r="A2286">
        <v>94641</v>
      </c>
      <c r="B2286" t="s">
        <v>5122</v>
      </c>
      <c r="D2286" t="s">
        <v>1042</v>
      </c>
      <c r="E2286" t="s">
        <v>239</v>
      </c>
      <c r="F2286" s="1">
        <v>38864.333333333336</v>
      </c>
      <c r="G2286" t="s">
        <v>2261</v>
      </c>
      <c r="H2286" t="s">
        <v>498</v>
      </c>
      <c r="I2286">
        <v>5</v>
      </c>
      <c r="J2286" t="s">
        <v>43</v>
      </c>
      <c r="K2286" t="s">
        <v>41</v>
      </c>
      <c r="L2286" s="9" t="s">
        <v>4890</v>
      </c>
      <c r="N2286">
        <v>19.5</v>
      </c>
      <c r="O2286">
        <v>71</v>
      </c>
      <c r="P2286">
        <v>23.7</v>
      </c>
      <c r="Q2286" t="s">
        <v>61</v>
      </c>
      <c r="AD2286" t="s">
        <v>2146</v>
      </c>
      <c r="AI2286">
        <v>1</v>
      </c>
    </row>
    <row r="2287" spans="1:35" x14ac:dyDescent="0.25">
      <c r="A2287">
        <v>105742</v>
      </c>
      <c r="B2287" t="s">
        <v>5282</v>
      </c>
      <c r="D2287" t="s">
        <v>79</v>
      </c>
      <c r="E2287" t="s">
        <v>239</v>
      </c>
      <c r="F2287" s="1">
        <v>39213.583333333336</v>
      </c>
      <c r="G2287" t="s">
        <v>4967</v>
      </c>
      <c r="H2287" t="s">
        <v>498</v>
      </c>
      <c r="I2287">
        <v>6</v>
      </c>
      <c r="J2287" t="s">
        <v>43</v>
      </c>
      <c r="K2287" t="s">
        <v>41</v>
      </c>
      <c r="L2287" s="9" t="s">
        <v>4890</v>
      </c>
      <c r="M2287" t="s">
        <v>5328</v>
      </c>
      <c r="N2287">
        <v>20.399999999999999</v>
      </c>
      <c r="O2287">
        <v>73</v>
      </c>
      <c r="P2287">
        <v>23.7</v>
      </c>
      <c r="Q2287" t="s">
        <v>61</v>
      </c>
      <c r="R2287">
        <v>14.1</v>
      </c>
      <c r="S2287" t="s">
        <v>326</v>
      </c>
      <c r="T2287">
        <v>4.5</v>
      </c>
      <c r="U2287" t="s">
        <v>5159</v>
      </c>
      <c r="V2287" t="s">
        <v>240</v>
      </c>
      <c r="X2287" t="s">
        <v>3888</v>
      </c>
      <c r="Y2287" t="s">
        <v>240</v>
      </c>
      <c r="AB2287" t="s">
        <v>5329</v>
      </c>
      <c r="AD2287" t="s">
        <v>2146</v>
      </c>
      <c r="AI2287">
        <v>1</v>
      </c>
    </row>
    <row r="2288" spans="1:35" x14ac:dyDescent="0.25">
      <c r="A2288">
        <v>118812</v>
      </c>
      <c r="D2288" t="s">
        <v>5644</v>
      </c>
      <c r="E2288" t="s">
        <v>239</v>
      </c>
      <c r="F2288" s="1">
        <v>39504.652777777781</v>
      </c>
      <c r="G2288" t="s">
        <v>5194</v>
      </c>
      <c r="H2288" t="s">
        <v>498</v>
      </c>
      <c r="I2288">
        <v>6</v>
      </c>
      <c r="J2288" t="s">
        <v>43</v>
      </c>
      <c r="K2288" t="s">
        <v>41</v>
      </c>
      <c r="L2288" s="9" t="s">
        <v>4890</v>
      </c>
      <c r="M2288" t="s">
        <v>5328</v>
      </c>
      <c r="N2288">
        <v>19.7</v>
      </c>
      <c r="O2288">
        <v>74</v>
      </c>
      <c r="P2288">
        <v>23.4</v>
      </c>
      <c r="Q2288" t="s">
        <v>61</v>
      </c>
      <c r="V2288" t="s">
        <v>240</v>
      </c>
      <c r="X2288" t="s">
        <v>3888</v>
      </c>
      <c r="Y2288" t="s">
        <v>240</v>
      </c>
      <c r="AB2288" t="s">
        <v>5664</v>
      </c>
      <c r="AD2288" t="s">
        <v>439</v>
      </c>
    </row>
    <row r="2289" spans="1:35" x14ac:dyDescent="0.25">
      <c r="A2289">
        <v>83831</v>
      </c>
      <c r="B2289" t="s">
        <v>4671</v>
      </c>
      <c r="D2289" t="s">
        <v>1225</v>
      </c>
      <c r="E2289" t="s">
        <v>239</v>
      </c>
      <c r="F2289" s="1">
        <v>38496.416666666664</v>
      </c>
      <c r="G2289" t="s">
        <v>3488</v>
      </c>
      <c r="H2289" t="s">
        <v>240</v>
      </c>
      <c r="I2289">
        <v>1</v>
      </c>
      <c r="K2289" t="s">
        <v>41</v>
      </c>
      <c r="L2289" s="9" t="s">
        <v>4676</v>
      </c>
      <c r="M2289" t="s">
        <v>4677</v>
      </c>
      <c r="N2289">
        <v>21.3</v>
      </c>
      <c r="AC2289" t="s">
        <v>353</v>
      </c>
      <c r="AD2289" t="s">
        <v>1558</v>
      </c>
      <c r="AH2289">
        <v>1</v>
      </c>
    </row>
    <row r="2290" spans="1:35" x14ac:dyDescent="0.25">
      <c r="A2290">
        <v>85705</v>
      </c>
      <c r="D2290" t="s">
        <v>238</v>
      </c>
      <c r="E2290" t="s">
        <v>239</v>
      </c>
      <c r="F2290" s="1">
        <v>38652.393750000003</v>
      </c>
      <c r="G2290" t="s">
        <v>795</v>
      </c>
      <c r="H2290" t="s">
        <v>498</v>
      </c>
      <c r="I2290">
        <v>3</v>
      </c>
      <c r="J2290" t="s">
        <v>61</v>
      </c>
      <c r="K2290" t="s">
        <v>41</v>
      </c>
      <c r="L2290" s="9" t="s">
        <v>4676</v>
      </c>
      <c r="N2290">
        <v>19.5</v>
      </c>
      <c r="O2290">
        <v>78</v>
      </c>
      <c r="AD2290" t="s">
        <v>439</v>
      </c>
    </row>
    <row r="2291" spans="1:35" x14ac:dyDescent="0.25">
      <c r="A2291">
        <v>85852</v>
      </c>
      <c r="D2291" t="s">
        <v>238</v>
      </c>
      <c r="E2291" t="s">
        <v>239</v>
      </c>
      <c r="F2291" s="1">
        <v>38659.404166666667</v>
      </c>
      <c r="G2291" t="s">
        <v>795</v>
      </c>
      <c r="H2291" t="s">
        <v>498</v>
      </c>
      <c r="I2291">
        <v>3</v>
      </c>
      <c r="J2291" t="s">
        <v>61</v>
      </c>
      <c r="K2291" t="s">
        <v>41</v>
      </c>
      <c r="L2291" s="9" t="s">
        <v>4676</v>
      </c>
      <c r="N2291">
        <v>19.600000000000001</v>
      </c>
      <c r="O2291">
        <v>77.5</v>
      </c>
      <c r="AD2291" t="s">
        <v>439</v>
      </c>
    </row>
    <row r="2292" spans="1:35" x14ac:dyDescent="0.25">
      <c r="A2292">
        <v>86278</v>
      </c>
      <c r="D2292" t="s">
        <v>238</v>
      </c>
      <c r="E2292" t="s">
        <v>239</v>
      </c>
      <c r="F2292" s="1">
        <v>38687.371527777781</v>
      </c>
      <c r="G2292" t="s">
        <v>795</v>
      </c>
      <c r="H2292" t="s">
        <v>498</v>
      </c>
      <c r="I2292">
        <v>3</v>
      </c>
      <c r="J2292" t="s">
        <v>61</v>
      </c>
      <c r="K2292" t="s">
        <v>41</v>
      </c>
      <c r="L2292" s="9" t="s">
        <v>4676</v>
      </c>
      <c r="N2292">
        <v>20.100000000000001</v>
      </c>
      <c r="O2292">
        <v>78</v>
      </c>
      <c r="AD2292" t="s">
        <v>439</v>
      </c>
    </row>
    <row r="2293" spans="1:35" x14ac:dyDescent="0.25">
      <c r="A2293">
        <v>88423</v>
      </c>
      <c r="B2293" t="s">
        <v>5028</v>
      </c>
      <c r="D2293" t="s">
        <v>147</v>
      </c>
      <c r="E2293" t="s">
        <v>239</v>
      </c>
      <c r="F2293" s="1">
        <v>38853.583333333336</v>
      </c>
      <c r="G2293" t="s">
        <v>795</v>
      </c>
      <c r="H2293" t="s">
        <v>498</v>
      </c>
      <c r="I2293">
        <v>5</v>
      </c>
      <c r="J2293" t="s">
        <v>61</v>
      </c>
      <c r="K2293" t="s">
        <v>41</v>
      </c>
      <c r="L2293" s="9" t="s">
        <v>4676</v>
      </c>
      <c r="N2293">
        <v>19.399999999999999</v>
      </c>
      <c r="O2293">
        <v>77</v>
      </c>
      <c r="P2293">
        <v>23.8</v>
      </c>
      <c r="Q2293" t="s">
        <v>61</v>
      </c>
      <c r="AD2293" t="s">
        <v>2146</v>
      </c>
      <c r="AI2293">
        <v>1</v>
      </c>
    </row>
    <row r="2294" spans="1:35" x14ac:dyDescent="0.25">
      <c r="A2294">
        <v>97670</v>
      </c>
      <c r="B2294" t="s">
        <v>5023</v>
      </c>
      <c r="D2294" t="s">
        <v>1719</v>
      </c>
      <c r="E2294" t="s">
        <v>239</v>
      </c>
      <c r="F2294" s="1">
        <v>38893.333333333336</v>
      </c>
      <c r="G2294" t="s">
        <v>795</v>
      </c>
      <c r="H2294" t="s">
        <v>498</v>
      </c>
      <c r="I2294">
        <v>5</v>
      </c>
      <c r="J2294" t="s">
        <v>61</v>
      </c>
      <c r="K2294" t="s">
        <v>41</v>
      </c>
      <c r="L2294" s="9" t="s">
        <v>4676</v>
      </c>
      <c r="N2294">
        <v>18.8</v>
      </c>
      <c r="O2294">
        <v>77</v>
      </c>
      <c r="P2294">
        <v>23.8</v>
      </c>
      <c r="Q2294" t="s">
        <v>61</v>
      </c>
      <c r="AD2294" t="s">
        <v>2146</v>
      </c>
      <c r="AI2294">
        <v>1</v>
      </c>
    </row>
    <row r="2295" spans="1:35" x14ac:dyDescent="0.25">
      <c r="A2295">
        <v>98401</v>
      </c>
      <c r="D2295" t="s">
        <v>238</v>
      </c>
      <c r="E2295" t="s">
        <v>239</v>
      </c>
      <c r="F2295" s="1">
        <v>39016.379861111112</v>
      </c>
      <c r="G2295" t="s">
        <v>4212</v>
      </c>
      <c r="H2295" t="s">
        <v>498</v>
      </c>
      <c r="I2295">
        <v>4</v>
      </c>
      <c r="J2295" t="s">
        <v>61</v>
      </c>
      <c r="K2295" t="s">
        <v>41</v>
      </c>
      <c r="L2295" s="9" t="s">
        <v>4676</v>
      </c>
      <c r="M2295" t="s">
        <v>5511</v>
      </c>
      <c r="N2295">
        <v>21.7</v>
      </c>
      <c r="O2295">
        <v>78.5</v>
      </c>
      <c r="P2295">
        <v>24</v>
      </c>
      <c r="Q2295" t="s">
        <v>61</v>
      </c>
      <c r="R2295">
        <v>13.7</v>
      </c>
      <c r="S2295" t="s">
        <v>326</v>
      </c>
      <c r="T2295">
        <v>4.4000000000000004</v>
      </c>
      <c r="U2295" t="s">
        <v>240</v>
      </c>
      <c r="V2295" t="s">
        <v>240</v>
      </c>
      <c r="W2295">
        <v>1</v>
      </c>
      <c r="X2295" t="s">
        <v>240</v>
      </c>
      <c r="Y2295" t="s">
        <v>5512</v>
      </c>
      <c r="Z2295">
        <v>30</v>
      </c>
      <c r="AD2295" t="s">
        <v>439</v>
      </c>
    </row>
    <row r="2296" spans="1:35" x14ac:dyDescent="0.25">
      <c r="A2296">
        <v>83832</v>
      </c>
      <c r="B2296" t="s">
        <v>4671</v>
      </c>
      <c r="D2296" t="s">
        <v>1225</v>
      </c>
      <c r="E2296" t="s">
        <v>239</v>
      </c>
      <c r="F2296" s="1">
        <v>38496.416666666664</v>
      </c>
      <c r="G2296" t="s">
        <v>3488</v>
      </c>
      <c r="H2296" t="s">
        <v>240</v>
      </c>
      <c r="I2296">
        <v>1</v>
      </c>
      <c r="K2296" t="s">
        <v>41</v>
      </c>
      <c r="L2296" s="9" t="s">
        <v>4678</v>
      </c>
      <c r="M2296" t="s">
        <v>4679</v>
      </c>
      <c r="N2296">
        <v>19.5</v>
      </c>
      <c r="AC2296" t="s">
        <v>353</v>
      </c>
      <c r="AD2296" t="s">
        <v>1558</v>
      </c>
      <c r="AH2296">
        <v>1</v>
      </c>
    </row>
    <row r="2297" spans="1:35" x14ac:dyDescent="0.25">
      <c r="A2297">
        <v>85706</v>
      </c>
      <c r="D2297" t="s">
        <v>238</v>
      </c>
      <c r="E2297" t="s">
        <v>239</v>
      </c>
      <c r="F2297" s="1">
        <v>38652.395138888889</v>
      </c>
      <c r="G2297" t="s">
        <v>795</v>
      </c>
      <c r="H2297" t="s">
        <v>498</v>
      </c>
      <c r="I2297">
        <v>3</v>
      </c>
      <c r="J2297" t="s">
        <v>43</v>
      </c>
      <c r="K2297" t="s">
        <v>41</v>
      </c>
      <c r="L2297" s="9" t="s">
        <v>4678</v>
      </c>
      <c r="N2297">
        <v>17.899999999999999</v>
      </c>
      <c r="O2297">
        <v>74</v>
      </c>
      <c r="AD2297" t="s">
        <v>439</v>
      </c>
    </row>
    <row r="2298" spans="1:35" x14ac:dyDescent="0.25">
      <c r="A2298">
        <v>85940</v>
      </c>
      <c r="D2298" t="s">
        <v>238</v>
      </c>
      <c r="E2298" t="s">
        <v>239</v>
      </c>
      <c r="F2298" s="1">
        <v>38666.352083333331</v>
      </c>
      <c r="G2298" t="s">
        <v>795</v>
      </c>
      <c r="H2298" t="s">
        <v>498</v>
      </c>
      <c r="I2298">
        <v>3</v>
      </c>
      <c r="J2298" t="s">
        <v>43</v>
      </c>
      <c r="K2298" t="s">
        <v>41</v>
      </c>
      <c r="L2298" s="9" t="s">
        <v>4678</v>
      </c>
      <c r="N2298">
        <v>18.399999999999999</v>
      </c>
      <c r="O2298">
        <v>74</v>
      </c>
      <c r="AD2298" t="s">
        <v>439</v>
      </c>
    </row>
    <row r="2299" spans="1:35" x14ac:dyDescent="0.25">
      <c r="A2299">
        <v>86270</v>
      </c>
      <c r="D2299" t="s">
        <v>238</v>
      </c>
      <c r="E2299" t="s">
        <v>239</v>
      </c>
      <c r="F2299" s="1">
        <v>38687.347916666666</v>
      </c>
      <c r="G2299" t="s">
        <v>795</v>
      </c>
      <c r="H2299" t="s">
        <v>498</v>
      </c>
      <c r="I2299">
        <v>3</v>
      </c>
      <c r="J2299" t="s">
        <v>43</v>
      </c>
      <c r="K2299" t="s">
        <v>41</v>
      </c>
      <c r="L2299" s="9" t="s">
        <v>4678</v>
      </c>
      <c r="N2299">
        <v>17.399999999999999</v>
      </c>
      <c r="O2299">
        <v>74</v>
      </c>
      <c r="AD2299" t="s">
        <v>439</v>
      </c>
    </row>
    <row r="2300" spans="1:35" x14ac:dyDescent="0.25">
      <c r="A2300">
        <v>84078</v>
      </c>
      <c r="B2300" t="s">
        <v>4907</v>
      </c>
      <c r="D2300" t="s">
        <v>2087</v>
      </c>
      <c r="E2300" t="s">
        <v>239</v>
      </c>
      <c r="F2300" s="1">
        <v>38497.385416666664</v>
      </c>
      <c r="G2300" t="s">
        <v>3488</v>
      </c>
      <c r="H2300" t="s">
        <v>240</v>
      </c>
      <c r="I2300">
        <v>1</v>
      </c>
      <c r="K2300" t="s">
        <v>41</v>
      </c>
      <c r="L2300" s="9" t="s">
        <v>4908</v>
      </c>
      <c r="M2300" t="s">
        <v>4909</v>
      </c>
      <c r="N2300">
        <v>20.6</v>
      </c>
      <c r="AC2300" t="s">
        <v>353</v>
      </c>
      <c r="AD2300" t="s">
        <v>1558</v>
      </c>
    </row>
    <row r="2301" spans="1:35" x14ac:dyDescent="0.25">
      <c r="A2301">
        <v>87272</v>
      </c>
      <c r="D2301" t="s">
        <v>154</v>
      </c>
      <c r="E2301" t="s">
        <v>239</v>
      </c>
      <c r="F2301" s="1">
        <v>38763</v>
      </c>
      <c r="G2301" t="s">
        <v>4109</v>
      </c>
      <c r="H2301" t="s">
        <v>498</v>
      </c>
      <c r="I2301">
        <v>5</v>
      </c>
      <c r="J2301" t="s">
        <v>61</v>
      </c>
      <c r="K2301" t="s">
        <v>41</v>
      </c>
      <c r="L2301" s="9" t="s">
        <v>4908</v>
      </c>
      <c r="O2301">
        <v>79</v>
      </c>
      <c r="AD2301" t="s">
        <v>439</v>
      </c>
    </row>
    <row r="2302" spans="1:35" x14ac:dyDescent="0.25">
      <c r="A2302">
        <v>89515</v>
      </c>
      <c r="B2302" t="s">
        <v>5145</v>
      </c>
      <c r="D2302" t="s">
        <v>1421</v>
      </c>
      <c r="E2302" t="s">
        <v>239</v>
      </c>
      <c r="F2302" s="1">
        <v>38857.416666666664</v>
      </c>
      <c r="G2302" t="s">
        <v>2261</v>
      </c>
      <c r="H2302" t="s">
        <v>498</v>
      </c>
      <c r="I2302">
        <v>5</v>
      </c>
      <c r="J2302" t="s">
        <v>61</v>
      </c>
      <c r="K2302" t="s">
        <v>41</v>
      </c>
      <c r="L2302" s="9" t="s">
        <v>4908</v>
      </c>
      <c r="N2302">
        <v>18.8</v>
      </c>
      <c r="O2302">
        <v>77</v>
      </c>
      <c r="P2302">
        <v>23.8</v>
      </c>
      <c r="Q2302" t="s">
        <v>61</v>
      </c>
      <c r="AD2302" t="s">
        <v>2146</v>
      </c>
      <c r="AI2302">
        <v>1</v>
      </c>
    </row>
    <row r="2303" spans="1:35" x14ac:dyDescent="0.25">
      <c r="A2303">
        <v>104958</v>
      </c>
      <c r="B2303" t="s">
        <v>5308</v>
      </c>
      <c r="D2303" t="s">
        <v>2087</v>
      </c>
      <c r="E2303" t="s">
        <v>239</v>
      </c>
      <c r="F2303" s="1">
        <v>39211</v>
      </c>
      <c r="G2303" t="s">
        <v>4632</v>
      </c>
      <c r="H2303" t="s">
        <v>498</v>
      </c>
      <c r="I2303">
        <v>6</v>
      </c>
      <c r="J2303" t="s">
        <v>61</v>
      </c>
      <c r="K2303" t="s">
        <v>41</v>
      </c>
      <c r="L2303" s="9" t="s">
        <v>4908</v>
      </c>
      <c r="M2303" t="s">
        <v>5335</v>
      </c>
      <c r="N2303">
        <v>19.3</v>
      </c>
      <c r="O2303">
        <v>78</v>
      </c>
      <c r="P2303">
        <v>23.5</v>
      </c>
      <c r="Q2303" t="s">
        <v>61</v>
      </c>
      <c r="R2303">
        <v>12.7</v>
      </c>
      <c r="S2303" t="s">
        <v>326</v>
      </c>
      <c r="T2303">
        <v>4.4000000000000004</v>
      </c>
      <c r="U2303" t="s">
        <v>5159</v>
      </c>
      <c r="V2303" t="s">
        <v>240</v>
      </c>
      <c r="X2303" t="s">
        <v>3888</v>
      </c>
      <c r="Y2303" t="s">
        <v>240</v>
      </c>
      <c r="AD2303" t="s">
        <v>2146</v>
      </c>
      <c r="AI2303">
        <v>1</v>
      </c>
    </row>
    <row r="2304" spans="1:35" x14ac:dyDescent="0.25">
      <c r="A2304">
        <v>116747</v>
      </c>
      <c r="D2304" t="s">
        <v>5648</v>
      </c>
      <c r="E2304" t="s">
        <v>239</v>
      </c>
      <c r="F2304" s="1">
        <v>39407.618055555555</v>
      </c>
      <c r="G2304" t="s">
        <v>5650</v>
      </c>
      <c r="H2304" t="s">
        <v>498</v>
      </c>
      <c r="I2304">
        <v>4</v>
      </c>
      <c r="J2304" t="s">
        <v>61</v>
      </c>
      <c r="K2304" t="s">
        <v>41</v>
      </c>
      <c r="L2304" s="9" t="s">
        <v>4908</v>
      </c>
      <c r="M2304" t="s">
        <v>5655</v>
      </c>
      <c r="N2304">
        <v>21.1</v>
      </c>
      <c r="O2304">
        <v>79</v>
      </c>
      <c r="P2304">
        <v>23.8</v>
      </c>
      <c r="Q2304" t="s">
        <v>61</v>
      </c>
      <c r="R2304">
        <v>12.2</v>
      </c>
      <c r="S2304" t="s">
        <v>326</v>
      </c>
      <c r="T2304">
        <v>4.5</v>
      </c>
      <c r="U2304" t="s">
        <v>5159</v>
      </c>
      <c r="V2304" t="s">
        <v>240</v>
      </c>
      <c r="X2304" t="s">
        <v>3888</v>
      </c>
      <c r="Y2304" t="s">
        <v>240</v>
      </c>
      <c r="AD2304" t="s">
        <v>439</v>
      </c>
    </row>
    <row r="2305" spans="1:36" x14ac:dyDescent="0.25">
      <c r="A2305">
        <v>84090</v>
      </c>
      <c r="B2305" t="s">
        <v>4684</v>
      </c>
      <c r="D2305" t="s">
        <v>164</v>
      </c>
      <c r="E2305" t="s">
        <v>239</v>
      </c>
      <c r="F2305" s="1">
        <v>38497.489583333336</v>
      </c>
      <c r="G2305" t="s">
        <v>3488</v>
      </c>
      <c r="H2305" t="s">
        <v>240</v>
      </c>
      <c r="I2305">
        <v>1</v>
      </c>
      <c r="K2305" t="s">
        <v>41</v>
      </c>
      <c r="L2305" s="9" t="s">
        <v>4685</v>
      </c>
      <c r="M2305" t="s">
        <v>4686</v>
      </c>
      <c r="N2305">
        <v>19.399999999999999</v>
      </c>
      <c r="AC2305" t="s">
        <v>353</v>
      </c>
      <c r="AD2305" t="s">
        <v>1558</v>
      </c>
      <c r="AH2305">
        <v>1</v>
      </c>
    </row>
    <row r="2306" spans="1:36" x14ac:dyDescent="0.25">
      <c r="A2306">
        <v>87055</v>
      </c>
      <c r="D2306" t="s">
        <v>152</v>
      </c>
      <c r="E2306" t="s">
        <v>239</v>
      </c>
      <c r="F2306" s="1">
        <v>38751</v>
      </c>
      <c r="G2306" t="s">
        <v>4109</v>
      </c>
      <c r="H2306" t="s">
        <v>498</v>
      </c>
      <c r="I2306">
        <v>5</v>
      </c>
      <c r="J2306" t="s">
        <v>61</v>
      </c>
      <c r="K2306" t="s">
        <v>41</v>
      </c>
      <c r="L2306" s="9" t="s">
        <v>4685</v>
      </c>
      <c r="O2306">
        <v>78</v>
      </c>
      <c r="AD2306" t="s">
        <v>439</v>
      </c>
    </row>
    <row r="2307" spans="1:36" x14ac:dyDescent="0.25">
      <c r="A2307">
        <v>93970</v>
      </c>
      <c r="B2307" t="s">
        <v>5001</v>
      </c>
      <c r="D2307" t="s">
        <v>863</v>
      </c>
      <c r="E2307" t="s">
        <v>239</v>
      </c>
      <c r="F2307" s="1">
        <v>38863.5</v>
      </c>
      <c r="G2307" t="s">
        <v>2261</v>
      </c>
      <c r="H2307" t="s">
        <v>498</v>
      </c>
      <c r="I2307">
        <v>5</v>
      </c>
      <c r="J2307" t="s">
        <v>61</v>
      </c>
      <c r="K2307" t="s">
        <v>41</v>
      </c>
      <c r="L2307" s="9" t="s">
        <v>4685</v>
      </c>
      <c r="N2307">
        <v>19.5</v>
      </c>
      <c r="O2307">
        <v>76.5</v>
      </c>
      <c r="P2307">
        <v>24.5</v>
      </c>
      <c r="Q2307" t="s">
        <v>61</v>
      </c>
      <c r="AD2307" t="s">
        <v>2146</v>
      </c>
      <c r="AH2307">
        <v>1</v>
      </c>
      <c r="AI2307">
        <v>1</v>
      </c>
    </row>
    <row r="2308" spans="1:36" x14ac:dyDescent="0.25">
      <c r="A2308">
        <v>98440</v>
      </c>
      <c r="D2308" t="s">
        <v>238</v>
      </c>
      <c r="E2308" t="s">
        <v>239</v>
      </c>
      <c r="F2308" s="1">
        <v>39016.463194444441</v>
      </c>
      <c r="G2308" t="s">
        <v>795</v>
      </c>
      <c r="H2308" t="s">
        <v>498</v>
      </c>
      <c r="I2308">
        <v>4</v>
      </c>
      <c r="J2308" t="s">
        <v>61</v>
      </c>
      <c r="K2308" t="s">
        <v>41</v>
      </c>
      <c r="L2308" s="9" t="s">
        <v>4685</v>
      </c>
      <c r="N2308">
        <v>20.8</v>
      </c>
      <c r="O2308">
        <v>77</v>
      </c>
      <c r="P2308">
        <v>24.4</v>
      </c>
      <c r="Q2308" t="s">
        <v>61</v>
      </c>
      <c r="R2308">
        <v>14.5</v>
      </c>
      <c r="S2308" t="s">
        <v>326</v>
      </c>
      <c r="T2308">
        <v>4.8</v>
      </c>
      <c r="U2308" t="s">
        <v>240</v>
      </c>
      <c r="V2308" t="s">
        <v>240</v>
      </c>
      <c r="W2308">
        <v>2</v>
      </c>
      <c r="X2308" t="s">
        <v>240</v>
      </c>
      <c r="Y2308" t="s">
        <v>240</v>
      </c>
      <c r="Z2308">
        <v>40</v>
      </c>
      <c r="AD2308" t="s">
        <v>439</v>
      </c>
    </row>
    <row r="2309" spans="1:36" x14ac:dyDescent="0.25">
      <c r="A2309">
        <v>98538</v>
      </c>
      <c r="D2309" t="s">
        <v>5419</v>
      </c>
      <c r="E2309" t="s">
        <v>239</v>
      </c>
      <c r="F2309" s="1">
        <v>39022.345138888886</v>
      </c>
      <c r="G2309" t="s">
        <v>5362</v>
      </c>
      <c r="H2309" t="s">
        <v>498</v>
      </c>
      <c r="I2309">
        <v>4</v>
      </c>
      <c r="J2309" t="s">
        <v>61</v>
      </c>
      <c r="K2309" t="s">
        <v>41</v>
      </c>
      <c r="L2309" s="9" t="s">
        <v>4685</v>
      </c>
      <c r="M2309" t="s">
        <v>4686</v>
      </c>
      <c r="N2309">
        <v>20.5</v>
      </c>
      <c r="O2309">
        <v>77</v>
      </c>
      <c r="P2309">
        <v>24.1</v>
      </c>
      <c r="Q2309" t="s">
        <v>61</v>
      </c>
      <c r="R2309">
        <v>14.5</v>
      </c>
      <c r="S2309" t="s">
        <v>326</v>
      </c>
      <c r="T2309">
        <v>4.5999999999999996</v>
      </c>
      <c r="U2309" t="s">
        <v>240</v>
      </c>
      <c r="V2309" t="s">
        <v>240</v>
      </c>
      <c r="W2309">
        <v>1</v>
      </c>
      <c r="X2309" t="s">
        <v>240</v>
      </c>
      <c r="Y2309" t="s">
        <v>240</v>
      </c>
      <c r="Z2309">
        <v>30</v>
      </c>
      <c r="AD2309" t="s">
        <v>439</v>
      </c>
    </row>
    <row r="2310" spans="1:36" x14ac:dyDescent="0.25">
      <c r="A2310">
        <v>99868</v>
      </c>
      <c r="D2310" t="s">
        <v>238</v>
      </c>
      <c r="E2310" t="s">
        <v>239</v>
      </c>
      <c r="F2310" s="1">
        <v>39043.45208333333</v>
      </c>
      <c r="G2310" t="s">
        <v>4212</v>
      </c>
      <c r="H2310" t="s">
        <v>498</v>
      </c>
      <c r="I2310">
        <v>4</v>
      </c>
      <c r="J2310" t="s">
        <v>61</v>
      </c>
      <c r="K2310" t="s">
        <v>41</v>
      </c>
      <c r="L2310" s="9" t="s">
        <v>4685</v>
      </c>
      <c r="M2310" t="s">
        <v>5557</v>
      </c>
      <c r="N2310">
        <v>19.8</v>
      </c>
      <c r="O2310">
        <v>78</v>
      </c>
      <c r="P2310">
        <v>24.5</v>
      </c>
      <c r="Q2310" t="s">
        <v>61</v>
      </c>
      <c r="R2310">
        <v>14.4</v>
      </c>
      <c r="S2310" t="s">
        <v>326</v>
      </c>
      <c r="T2310">
        <v>4.5</v>
      </c>
      <c r="U2310" t="s">
        <v>240</v>
      </c>
      <c r="W2310">
        <v>1</v>
      </c>
      <c r="X2310" t="s">
        <v>240</v>
      </c>
      <c r="Y2310" t="s">
        <v>240</v>
      </c>
      <c r="Z2310">
        <v>40</v>
      </c>
      <c r="AB2310" t="s">
        <v>5558</v>
      </c>
      <c r="AD2310" t="s">
        <v>439</v>
      </c>
    </row>
    <row r="2311" spans="1:36" x14ac:dyDescent="0.25">
      <c r="A2311">
        <v>102700</v>
      </c>
      <c r="D2311" t="s">
        <v>238</v>
      </c>
      <c r="E2311" t="s">
        <v>239</v>
      </c>
      <c r="F2311" s="1">
        <v>39114.449999999997</v>
      </c>
      <c r="G2311" t="s">
        <v>5588</v>
      </c>
      <c r="H2311" t="s">
        <v>498</v>
      </c>
      <c r="I2311">
        <v>6</v>
      </c>
      <c r="J2311" t="s">
        <v>61</v>
      </c>
      <c r="K2311" t="s">
        <v>41</v>
      </c>
      <c r="L2311" s="9" t="s">
        <v>4685</v>
      </c>
      <c r="N2311">
        <v>20.5</v>
      </c>
      <c r="O2311">
        <v>78</v>
      </c>
      <c r="P2311">
        <v>24.5</v>
      </c>
      <c r="Q2311" t="s">
        <v>61</v>
      </c>
      <c r="R2311">
        <v>13.3</v>
      </c>
      <c r="S2311" t="s">
        <v>326</v>
      </c>
      <c r="T2311">
        <v>4.5</v>
      </c>
      <c r="U2311" t="s">
        <v>240</v>
      </c>
      <c r="W2311">
        <v>2</v>
      </c>
      <c r="X2311" t="s">
        <v>240</v>
      </c>
      <c r="Y2311" t="s">
        <v>240</v>
      </c>
      <c r="Z2311">
        <v>20</v>
      </c>
      <c r="AD2311" t="s">
        <v>439</v>
      </c>
    </row>
    <row r="2312" spans="1:36" x14ac:dyDescent="0.25">
      <c r="A2312">
        <v>103605</v>
      </c>
      <c r="D2312" t="s">
        <v>238</v>
      </c>
      <c r="E2312" t="s">
        <v>239</v>
      </c>
      <c r="F2312" s="1">
        <v>39142.46875</v>
      </c>
      <c r="G2312" t="s">
        <v>795</v>
      </c>
      <c r="H2312" t="s">
        <v>498</v>
      </c>
      <c r="I2312">
        <v>6</v>
      </c>
      <c r="J2312" t="s">
        <v>61</v>
      </c>
      <c r="K2312" t="s">
        <v>41</v>
      </c>
      <c r="L2312" s="9" t="s">
        <v>4685</v>
      </c>
      <c r="N2312">
        <v>21</v>
      </c>
      <c r="O2312">
        <v>78</v>
      </c>
      <c r="P2312">
        <v>24.6</v>
      </c>
      <c r="Q2312" t="s">
        <v>61</v>
      </c>
      <c r="R2312">
        <v>13.6</v>
      </c>
      <c r="S2312" t="s">
        <v>326</v>
      </c>
      <c r="T2312">
        <v>4.5</v>
      </c>
      <c r="U2312" t="s">
        <v>240</v>
      </c>
      <c r="W2312">
        <v>1</v>
      </c>
      <c r="X2312" t="s">
        <v>240</v>
      </c>
      <c r="Y2312" t="s">
        <v>240</v>
      </c>
      <c r="Z2312">
        <v>40</v>
      </c>
      <c r="AD2312" t="s">
        <v>439</v>
      </c>
    </row>
    <row r="2313" spans="1:36" x14ac:dyDescent="0.25">
      <c r="A2313">
        <v>111883</v>
      </c>
      <c r="B2313" t="s">
        <v>5171</v>
      </c>
      <c r="D2313" t="s">
        <v>1659</v>
      </c>
      <c r="E2313" t="s">
        <v>239</v>
      </c>
      <c r="F2313" s="1">
        <v>39220.458333333336</v>
      </c>
      <c r="G2313" t="s">
        <v>795</v>
      </c>
      <c r="H2313" t="s">
        <v>498</v>
      </c>
      <c r="I2313">
        <v>6</v>
      </c>
      <c r="J2313" t="s">
        <v>61</v>
      </c>
      <c r="K2313" t="s">
        <v>41</v>
      </c>
      <c r="L2313" s="9" t="s">
        <v>4685</v>
      </c>
      <c r="N2313">
        <v>20.3</v>
      </c>
      <c r="O2313">
        <v>77</v>
      </c>
      <c r="P2313">
        <v>24.6</v>
      </c>
      <c r="Q2313" t="s">
        <v>61</v>
      </c>
      <c r="R2313">
        <v>13.6</v>
      </c>
      <c r="S2313" t="s">
        <v>326</v>
      </c>
      <c r="T2313">
        <v>4.5999999999999996</v>
      </c>
      <c r="U2313" t="s">
        <v>5159</v>
      </c>
      <c r="V2313" t="s">
        <v>240</v>
      </c>
      <c r="W2313">
        <v>2</v>
      </c>
      <c r="X2313" t="s">
        <v>3888</v>
      </c>
      <c r="Y2313" t="s">
        <v>240</v>
      </c>
      <c r="Z2313">
        <v>20</v>
      </c>
      <c r="AD2313" t="s">
        <v>2146</v>
      </c>
      <c r="AH2313">
        <v>1</v>
      </c>
      <c r="AI2313">
        <v>1</v>
      </c>
    </row>
    <row r="2314" spans="1:36" x14ac:dyDescent="0.25">
      <c r="A2314">
        <v>119303</v>
      </c>
      <c r="D2314" t="s">
        <v>238</v>
      </c>
      <c r="E2314" t="s">
        <v>239</v>
      </c>
      <c r="F2314" s="1">
        <v>39512.413194444445</v>
      </c>
      <c r="G2314" t="s">
        <v>5340</v>
      </c>
      <c r="H2314" t="s">
        <v>498</v>
      </c>
      <c r="I2314">
        <v>6</v>
      </c>
      <c r="J2314" t="s">
        <v>61</v>
      </c>
      <c r="K2314" t="s">
        <v>41</v>
      </c>
      <c r="L2314" s="9" t="s">
        <v>4685</v>
      </c>
      <c r="N2314">
        <v>20.2</v>
      </c>
      <c r="O2314">
        <v>78</v>
      </c>
      <c r="P2314">
        <v>13.7</v>
      </c>
      <c r="Q2314" t="s">
        <v>61</v>
      </c>
      <c r="R2314">
        <v>13.7</v>
      </c>
      <c r="S2314" t="s">
        <v>326</v>
      </c>
      <c r="T2314">
        <v>4.4000000000000004</v>
      </c>
      <c r="U2314" t="s">
        <v>5159</v>
      </c>
      <c r="V2314" t="s">
        <v>240</v>
      </c>
      <c r="Z2314">
        <v>20</v>
      </c>
      <c r="AD2314" t="s">
        <v>439</v>
      </c>
    </row>
    <row r="2315" spans="1:36" x14ac:dyDescent="0.25">
      <c r="A2315">
        <v>259413</v>
      </c>
      <c r="B2315" t="s">
        <v>5369</v>
      </c>
      <c r="D2315" t="s">
        <v>1659</v>
      </c>
      <c r="F2315" s="1">
        <v>39589</v>
      </c>
      <c r="G2315" t="s">
        <v>4426</v>
      </c>
      <c r="H2315" t="s">
        <v>153</v>
      </c>
      <c r="I2315">
        <v>4</v>
      </c>
      <c r="J2315" t="s">
        <v>61</v>
      </c>
      <c r="K2315" t="s">
        <v>41</v>
      </c>
      <c r="L2315" s="9" t="s">
        <v>4685</v>
      </c>
      <c r="M2315" t="s">
        <v>5370</v>
      </c>
      <c r="AD2315" t="s">
        <v>1568</v>
      </c>
      <c r="AH2315">
        <v>1</v>
      </c>
      <c r="AJ2315">
        <v>1</v>
      </c>
    </row>
    <row r="2316" spans="1:36" x14ac:dyDescent="0.25">
      <c r="A2316">
        <v>128782</v>
      </c>
      <c r="D2316" t="s">
        <v>238</v>
      </c>
      <c r="E2316" t="s">
        <v>239</v>
      </c>
      <c r="F2316" s="1">
        <v>39834.495138888888</v>
      </c>
      <c r="G2316" t="s">
        <v>5666</v>
      </c>
      <c r="H2316" t="s">
        <v>498</v>
      </c>
      <c r="I2316">
        <v>6</v>
      </c>
      <c r="J2316" t="s">
        <v>61</v>
      </c>
      <c r="K2316" t="s">
        <v>41</v>
      </c>
      <c r="L2316" s="9" t="s">
        <v>4685</v>
      </c>
      <c r="M2316" t="s">
        <v>5557</v>
      </c>
      <c r="N2316">
        <v>21.3</v>
      </c>
      <c r="O2316">
        <v>78</v>
      </c>
      <c r="P2316">
        <v>24.3</v>
      </c>
      <c r="Q2316" t="s">
        <v>61</v>
      </c>
      <c r="R2316">
        <v>13.5</v>
      </c>
      <c r="S2316" t="s">
        <v>326</v>
      </c>
      <c r="V2316" t="s">
        <v>240</v>
      </c>
      <c r="X2316" t="s">
        <v>3888</v>
      </c>
      <c r="Y2316" t="s">
        <v>240</v>
      </c>
      <c r="Z2316">
        <v>50</v>
      </c>
      <c r="AD2316" t="s">
        <v>439</v>
      </c>
    </row>
    <row r="2317" spans="1:36" x14ac:dyDescent="0.25">
      <c r="A2317">
        <v>131902</v>
      </c>
      <c r="D2317" t="s">
        <v>1659</v>
      </c>
      <c r="E2317" t="s">
        <v>239</v>
      </c>
      <c r="F2317" s="1">
        <v>39972.450694444444</v>
      </c>
      <c r="G2317" t="s">
        <v>5340</v>
      </c>
      <c r="H2317" t="s">
        <v>498</v>
      </c>
      <c r="I2317">
        <v>6</v>
      </c>
      <c r="J2317" t="s">
        <v>61</v>
      </c>
      <c r="K2317" t="s">
        <v>41</v>
      </c>
      <c r="L2317" s="9" t="s">
        <v>4685</v>
      </c>
      <c r="N2317">
        <v>20.3</v>
      </c>
      <c r="O2317">
        <v>77</v>
      </c>
      <c r="P2317">
        <v>24.3</v>
      </c>
      <c r="Q2317" t="s">
        <v>61</v>
      </c>
      <c r="AD2317" t="s">
        <v>439</v>
      </c>
    </row>
    <row r="2318" spans="1:36" x14ac:dyDescent="0.25">
      <c r="A2318">
        <v>71272</v>
      </c>
      <c r="B2318" t="s">
        <v>4346</v>
      </c>
      <c r="D2318" t="s">
        <v>1867</v>
      </c>
      <c r="E2318" t="s">
        <v>239</v>
      </c>
      <c r="F2318" s="1">
        <v>38135</v>
      </c>
      <c r="G2318" t="s">
        <v>2217</v>
      </c>
      <c r="H2318" t="s">
        <v>240</v>
      </c>
      <c r="I2318">
        <v>1</v>
      </c>
      <c r="K2318" t="s">
        <v>41</v>
      </c>
      <c r="L2318" s="9" t="s">
        <v>4349</v>
      </c>
      <c r="M2318" t="s">
        <v>4350</v>
      </c>
      <c r="N2318">
        <v>18.3</v>
      </c>
      <c r="AD2318" t="s">
        <v>1558</v>
      </c>
    </row>
    <row r="2319" spans="1:36" x14ac:dyDescent="0.25">
      <c r="A2319">
        <v>75201</v>
      </c>
      <c r="D2319" t="s">
        <v>5485</v>
      </c>
      <c r="E2319" t="s">
        <v>239</v>
      </c>
      <c r="F2319" s="1">
        <v>38296</v>
      </c>
      <c r="G2319" t="s">
        <v>2217</v>
      </c>
      <c r="H2319" t="s">
        <v>498</v>
      </c>
      <c r="I2319">
        <v>3</v>
      </c>
      <c r="J2319" t="s">
        <v>61</v>
      </c>
      <c r="K2319" t="s">
        <v>41</v>
      </c>
      <c r="L2319" s="9" t="s">
        <v>4349</v>
      </c>
      <c r="N2319">
        <v>19.100000000000001</v>
      </c>
      <c r="O2319">
        <v>75</v>
      </c>
      <c r="AD2319" t="s">
        <v>439</v>
      </c>
    </row>
    <row r="2320" spans="1:36" x14ac:dyDescent="0.25">
      <c r="A2320">
        <v>71252</v>
      </c>
      <c r="B2320" t="s">
        <v>4346</v>
      </c>
      <c r="D2320" t="s">
        <v>1867</v>
      </c>
      <c r="E2320" t="s">
        <v>239</v>
      </c>
      <c r="F2320" s="1">
        <v>38135</v>
      </c>
      <c r="G2320" t="s">
        <v>2217</v>
      </c>
      <c r="H2320" t="s">
        <v>240</v>
      </c>
      <c r="I2320">
        <v>1</v>
      </c>
      <c r="K2320" t="s">
        <v>41</v>
      </c>
      <c r="L2320" s="9" t="s">
        <v>4347</v>
      </c>
      <c r="M2320" t="s">
        <v>4348</v>
      </c>
      <c r="N2320">
        <v>18.2</v>
      </c>
      <c r="AD2320" t="s">
        <v>1558</v>
      </c>
    </row>
    <row r="2321" spans="1:35" x14ac:dyDescent="0.25">
      <c r="A2321">
        <v>77248</v>
      </c>
      <c r="B2321" t="s">
        <v>4786</v>
      </c>
      <c r="D2321" t="s">
        <v>3084</v>
      </c>
      <c r="E2321" t="s">
        <v>239</v>
      </c>
      <c r="F2321" s="1">
        <v>38484.166666666664</v>
      </c>
      <c r="G2321" t="s">
        <v>4109</v>
      </c>
      <c r="H2321" t="s">
        <v>498</v>
      </c>
      <c r="I2321">
        <v>5</v>
      </c>
      <c r="J2321" t="s">
        <v>43</v>
      </c>
      <c r="K2321" t="s">
        <v>41</v>
      </c>
      <c r="L2321" s="9" t="s">
        <v>4347</v>
      </c>
      <c r="N2321">
        <v>17.8</v>
      </c>
      <c r="O2321">
        <v>73.5</v>
      </c>
      <c r="P2321">
        <v>20</v>
      </c>
      <c r="AD2321" t="s">
        <v>2146</v>
      </c>
      <c r="AI2321">
        <v>1</v>
      </c>
    </row>
    <row r="2322" spans="1:35" x14ac:dyDescent="0.25">
      <c r="A2322">
        <v>87958</v>
      </c>
      <c r="D2322" t="s">
        <v>1317</v>
      </c>
      <c r="E2322" t="s">
        <v>239</v>
      </c>
      <c r="F2322" s="1">
        <v>38848</v>
      </c>
      <c r="G2322" t="s">
        <v>4109</v>
      </c>
      <c r="H2322" t="s">
        <v>498</v>
      </c>
      <c r="I2322">
        <v>6</v>
      </c>
      <c r="J2322" t="s">
        <v>43</v>
      </c>
      <c r="K2322" t="s">
        <v>41</v>
      </c>
      <c r="L2322" s="9" t="s">
        <v>4347</v>
      </c>
      <c r="N2322">
        <v>18.899999999999999</v>
      </c>
      <c r="O2322">
        <v>74</v>
      </c>
      <c r="P2322">
        <v>20.3</v>
      </c>
      <c r="Q2322" t="s">
        <v>326</v>
      </c>
      <c r="AD2322" t="s">
        <v>439</v>
      </c>
    </row>
    <row r="2323" spans="1:35" x14ac:dyDescent="0.25">
      <c r="A2323">
        <v>87985</v>
      </c>
      <c r="B2323" t="s">
        <v>5068</v>
      </c>
      <c r="D2323" t="s">
        <v>1317</v>
      </c>
      <c r="E2323" t="s">
        <v>239</v>
      </c>
      <c r="F2323" s="1">
        <v>38848.291666666664</v>
      </c>
      <c r="G2323" t="s">
        <v>4109</v>
      </c>
      <c r="H2323" t="s">
        <v>498</v>
      </c>
      <c r="I2323">
        <v>6</v>
      </c>
      <c r="J2323" t="s">
        <v>43</v>
      </c>
      <c r="K2323" t="s">
        <v>41</v>
      </c>
      <c r="L2323" s="9" t="s">
        <v>4347</v>
      </c>
      <c r="N2323">
        <v>18.899999999999999</v>
      </c>
      <c r="O2323">
        <v>74</v>
      </c>
      <c r="P2323">
        <v>20.3</v>
      </c>
      <c r="Q2323" t="s">
        <v>326</v>
      </c>
      <c r="AD2323" t="s">
        <v>2146</v>
      </c>
      <c r="AI2323">
        <v>1</v>
      </c>
    </row>
    <row r="2324" spans="1:35" x14ac:dyDescent="0.25">
      <c r="A2324">
        <v>101354</v>
      </c>
      <c r="D2324" t="s">
        <v>5560</v>
      </c>
      <c r="E2324" t="s">
        <v>239</v>
      </c>
      <c r="F2324" s="1">
        <v>39085.513888888891</v>
      </c>
      <c r="G2324" t="s">
        <v>5202</v>
      </c>
      <c r="H2324" t="s">
        <v>498</v>
      </c>
      <c r="I2324">
        <v>6</v>
      </c>
      <c r="J2324" t="s">
        <v>43</v>
      </c>
      <c r="K2324" t="s">
        <v>41</v>
      </c>
      <c r="L2324" s="9" t="s">
        <v>4347</v>
      </c>
      <c r="M2324" t="s">
        <v>5581</v>
      </c>
      <c r="N2324">
        <v>19</v>
      </c>
      <c r="O2324">
        <v>79</v>
      </c>
      <c r="P2324">
        <v>23.4</v>
      </c>
      <c r="Q2324" t="s">
        <v>61</v>
      </c>
      <c r="R2324">
        <v>13.4</v>
      </c>
      <c r="S2324" t="s">
        <v>326</v>
      </c>
      <c r="T2324">
        <v>4.3</v>
      </c>
      <c r="U2324" t="s">
        <v>240</v>
      </c>
      <c r="V2324" t="s">
        <v>3888</v>
      </c>
      <c r="X2324" t="s">
        <v>240</v>
      </c>
      <c r="Y2324" t="s">
        <v>240</v>
      </c>
      <c r="AB2324" t="s">
        <v>5582</v>
      </c>
      <c r="AD2324" t="s">
        <v>439</v>
      </c>
    </row>
    <row r="2325" spans="1:35" x14ac:dyDescent="0.25">
      <c r="A2325">
        <v>119771</v>
      </c>
      <c r="B2325" t="s">
        <v>5396</v>
      </c>
      <c r="D2325" t="s">
        <v>1317</v>
      </c>
      <c r="E2325" t="s">
        <v>239</v>
      </c>
      <c r="F2325" s="1">
        <v>39563</v>
      </c>
      <c r="H2325" t="s">
        <v>153</v>
      </c>
      <c r="I2325">
        <v>4</v>
      </c>
      <c r="J2325" t="s">
        <v>43</v>
      </c>
      <c r="K2325" t="s">
        <v>41</v>
      </c>
      <c r="L2325" s="9" t="s">
        <v>4347</v>
      </c>
      <c r="M2325" t="s">
        <v>5397</v>
      </c>
      <c r="AD2325" t="s">
        <v>2146</v>
      </c>
    </row>
    <row r="2326" spans="1:35" x14ac:dyDescent="0.25">
      <c r="A2326">
        <v>66963</v>
      </c>
      <c r="B2326" t="s">
        <v>4320</v>
      </c>
      <c r="C2326" t="s">
        <v>4320</v>
      </c>
      <c r="D2326" t="s">
        <v>588</v>
      </c>
      <c r="E2326" t="s">
        <v>239</v>
      </c>
      <c r="F2326" s="1">
        <v>38125</v>
      </c>
      <c r="G2326" t="s">
        <v>192</v>
      </c>
      <c r="H2326" t="s">
        <v>240</v>
      </c>
      <c r="I2326">
        <v>1</v>
      </c>
      <c r="K2326" t="s">
        <v>41</v>
      </c>
      <c r="L2326" s="9" t="s">
        <v>4321</v>
      </c>
      <c r="M2326" t="s">
        <v>4322</v>
      </c>
      <c r="N2326">
        <v>19.5</v>
      </c>
      <c r="AD2326" t="s">
        <v>1558</v>
      </c>
    </row>
    <row r="2327" spans="1:35" x14ac:dyDescent="0.25">
      <c r="A2327">
        <v>87232</v>
      </c>
      <c r="D2327" t="s">
        <v>96</v>
      </c>
      <c r="E2327" t="s">
        <v>239</v>
      </c>
      <c r="F2327" s="1">
        <v>38759</v>
      </c>
      <c r="G2327" t="s">
        <v>4109</v>
      </c>
      <c r="H2327" t="s">
        <v>498</v>
      </c>
      <c r="I2327">
        <v>6</v>
      </c>
      <c r="J2327" t="s">
        <v>61</v>
      </c>
      <c r="K2327" t="s">
        <v>41</v>
      </c>
      <c r="L2327" s="9" t="s">
        <v>4321</v>
      </c>
      <c r="O2327">
        <v>79.5</v>
      </c>
      <c r="AD2327" t="s">
        <v>439</v>
      </c>
    </row>
    <row r="2328" spans="1:35" x14ac:dyDescent="0.25">
      <c r="A2328">
        <v>88178</v>
      </c>
      <c r="B2328" t="s">
        <v>5037</v>
      </c>
      <c r="D2328" t="s">
        <v>1775</v>
      </c>
      <c r="E2328" t="s">
        <v>239</v>
      </c>
      <c r="F2328" s="1">
        <v>38851.416666666664</v>
      </c>
      <c r="G2328" t="s">
        <v>4109</v>
      </c>
      <c r="H2328" t="s">
        <v>498</v>
      </c>
      <c r="I2328">
        <v>6</v>
      </c>
      <c r="J2328" t="s">
        <v>61</v>
      </c>
      <c r="K2328" t="s">
        <v>41</v>
      </c>
      <c r="L2328" s="9" t="s">
        <v>4321</v>
      </c>
      <c r="N2328">
        <v>19.100000000000001</v>
      </c>
      <c r="O2328">
        <v>77</v>
      </c>
      <c r="P2328">
        <v>23.5</v>
      </c>
      <c r="Q2328" t="s">
        <v>61</v>
      </c>
      <c r="AD2328" t="s">
        <v>2146</v>
      </c>
      <c r="AI2328">
        <v>1</v>
      </c>
    </row>
    <row r="2329" spans="1:35" x14ac:dyDescent="0.25">
      <c r="A2329">
        <v>104864</v>
      </c>
      <c r="B2329" t="s">
        <v>5172</v>
      </c>
      <c r="D2329" t="s">
        <v>1775</v>
      </c>
      <c r="E2329" t="s">
        <v>239</v>
      </c>
      <c r="F2329" s="1">
        <v>39210.416666666664</v>
      </c>
      <c r="G2329" t="s">
        <v>5158</v>
      </c>
      <c r="H2329" t="s">
        <v>498</v>
      </c>
      <c r="I2329">
        <v>6</v>
      </c>
      <c r="J2329" t="s">
        <v>61</v>
      </c>
      <c r="K2329" t="s">
        <v>41</v>
      </c>
      <c r="L2329" s="9" t="s">
        <v>4321</v>
      </c>
      <c r="M2329" t="s">
        <v>5251</v>
      </c>
      <c r="N2329">
        <v>18.600000000000001</v>
      </c>
      <c r="O2329">
        <v>78</v>
      </c>
      <c r="P2329">
        <v>22.6</v>
      </c>
      <c r="Q2329" t="s">
        <v>61</v>
      </c>
      <c r="R2329">
        <v>13</v>
      </c>
      <c r="S2329" t="s">
        <v>326</v>
      </c>
      <c r="T2329">
        <v>4.7</v>
      </c>
      <c r="U2329" t="s">
        <v>5159</v>
      </c>
      <c r="V2329" t="s">
        <v>240</v>
      </c>
      <c r="X2329" t="s">
        <v>3888</v>
      </c>
      <c r="Y2329" t="s">
        <v>240</v>
      </c>
      <c r="AB2329" t="s">
        <v>5252</v>
      </c>
      <c r="AD2329" t="s">
        <v>2146</v>
      </c>
      <c r="AI2329">
        <v>1</v>
      </c>
    </row>
    <row r="2330" spans="1:35" x14ac:dyDescent="0.25">
      <c r="A2330">
        <v>116965</v>
      </c>
      <c r="D2330" t="s">
        <v>1517</v>
      </c>
      <c r="E2330" t="s">
        <v>239</v>
      </c>
      <c r="F2330" s="1">
        <v>39409.409722222219</v>
      </c>
      <c r="G2330" t="s">
        <v>4933</v>
      </c>
      <c r="H2330" t="s">
        <v>498</v>
      </c>
      <c r="I2330">
        <v>4</v>
      </c>
      <c r="J2330" t="s">
        <v>61</v>
      </c>
      <c r="K2330" t="s">
        <v>41</v>
      </c>
      <c r="L2330" s="9" t="s">
        <v>4321</v>
      </c>
      <c r="M2330" t="s">
        <v>5251</v>
      </c>
      <c r="N2330">
        <v>19.600000000000001</v>
      </c>
      <c r="O2330">
        <v>80</v>
      </c>
      <c r="P2330">
        <v>23.4</v>
      </c>
      <c r="Q2330" t="s">
        <v>61</v>
      </c>
      <c r="R2330">
        <v>13.9</v>
      </c>
      <c r="S2330" t="s">
        <v>326</v>
      </c>
      <c r="T2330">
        <v>4.9000000000000004</v>
      </c>
      <c r="U2330" t="s">
        <v>5159</v>
      </c>
      <c r="V2330" t="s">
        <v>240</v>
      </c>
      <c r="X2330" t="s">
        <v>3888</v>
      </c>
      <c r="Y2330" t="s">
        <v>240</v>
      </c>
      <c r="AD2330" t="s">
        <v>439</v>
      </c>
    </row>
    <row r="2331" spans="1:35" x14ac:dyDescent="0.25">
      <c r="A2331">
        <v>121640</v>
      </c>
      <c r="B2331" t="s">
        <v>5379</v>
      </c>
      <c r="D2331" t="s">
        <v>1775</v>
      </c>
      <c r="E2331" t="s">
        <v>239</v>
      </c>
      <c r="F2331" s="1">
        <v>39588</v>
      </c>
      <c r="H2331" t="s">
        <v>153</v>
      </c>
      <c r="I2331">
        <v>4</v>
      </c>
      <c r="J2331" t="s">
        <v>61</v>
      </c>
      <c r="K2331" t="s">
        <v>41</v>
      </c>
      <c r="L2331" s="9" t="s">
        <v>4321</v>
      </c>
      <c r="M2331" t="s">
        <v>5251</v>
      </c>
      <c r="AD2331" t="s">
        <v>2146</v>
      </c>
    </row>
    <row r="2332" spans="1:35" x14ac:dyDescent="0.25">
      <c r="A2332">
        <v>127887</v>
      </c>
      <c r="D2332" t="s">
        <v>5667</v>
      </c>
      <c r="E2332" t="s">
        <v>239</v>
      </c>
      <c r="F2332" s="1">
        <v>39744.375</v>
      </c>
      <c r="G2332" t="s">
        <v>5362</v>
      </c>
      <c r="H2332" t="s">
        <v>498</v>
      </c>
      <c r="I2332">
        <v>4</v>
      </c>
      <c r="J2332" t="s">
        <v>61</v>
      </c>
      <c r="K2332" t="s">
        <v>41</v>
      </c>
      <c r="L2332" s="9" t="s">
        <v>4321</v>
      </c>
      <c r="N2332">
        <v>19</v>
      </c>
      <c r="O2332">
        <v>79</v>
      </c>
      <c r="P2332">
        <v>23.5</v>
      </c>
      <c r="Q2332" t="s">
        <v>61</v>
      </c>
      <c r="V2332" t="s">
        <v>240</v>
      </c>
      <c r="X2332" t="s">
        <v>3888</v>
      </c>
      <c r="Y2332" t="s">
        <v>240</v>
      </c>
      <c r="AD2332" t="s">
        <v>439</v>
      </c>
    </row>
    <row r="2333" spans="1:35" x14ac:dyDescent="0.25">
      <c r="A2333">
        <v>68022</v>
      </c>
      <c r="B2333" t="s">
        <v>4157</v>
      </c>
      <c r="C2333" t="s">
        <v>4157</v>
      </c>
      <c r="D2333" t="s">
        <v>769</v>
      </c>
      <c r="E2333" t="s">
        <v>239</v>
      </c>
      <c r="F2333" s="1">
        <v>38128</v>
      </c>
      <c r="G2333" t="s">
        <v>192</v>
      </c>
      <c r="H2333" t="s">
        <v>240</v>
      </c>
      <c r="I2333">
        <v>1</v>
      </c>
      <c r="K2333" t="s">
        <v>41</v>
      </c>
      <c r="L2333" s="9" t="s">
        <v>4158</v>
      </c>
      <c r="M2333" t="s">
        <v>4159</v>
      </c>
      <c r="N2333">
        <v>18.5</v>
      </c>
      <c r="AD2333" t="s">
        <v>1558</v>
      </c>
    </row>
    <row r="2334" spans="1:35" x14ac:dyDescent="0.25">
      <c r="A2334">
        <v>74843</v>
      </c>
      <c r="D2334" t="s">
        <v>5480</v>
      </c>
      <c r="E2334" t="s">
        <v>239</v>
      </c>
      <c r="F2334" s="1">
        <v>38268.458333333336</v>
      </c>
      <c r="G2334" t="s">
        <v>4211</v>
      </c>
      <c r="H2334" t="s">
        <v>498</v>
      </c>
      <c r="I2334">
        <v>3</v>
      </c>
      <c r="J2334" t="s">
        <v>43</v>
      </c>
      <c r="K2334" t="s">
        <v>41</v>
      </c>
      <c r="L2334" s="9" t="s">
        <v>4158</v>
      </c>
      <c r="N2334">
        <v>18.5</v>
      </c>
      <c r="O2334">
        <v>74</v>
      </c>
      <c r="AD2334" t="s">
        <v>439</v>
      </c>
    </row>
    <row r="2335" spans="1:35" x14ac:dyDescent="0.25">
      <c r="A2335">
        <v>74950</v>
      </c>
      <c r="D2335" t="s">
        <v>5480</v>
      </c>
      <c r="E2335" t="s">
        <v>239</v>
      </c>
      <c r="F2335" s="1">
        <v>38275.291666666664</v>
      </c>
      <c r="G2335" t="s">
        <v>1500</v>
      </c>
      <c r="H2335" t="s">
        <v>498</v>
      </c>
      <c r="I2335">
        <v>3</v>
      </c>
      <c r="J2335" t="s">
        <v>43</v>
      </c>
      <c r="K2335" t="s">
        <v>41</v>
      </c>
      <c r="L2335" s="9" t="s">
        <v>4158</v>
      </c>
      <c r="N2335">
        <v>17.2</v>
      </c>
      <c r="O2335">
        <v>73</v>
      </c>
      <c r="AD2335" t="s">
        <v>439</v>
      </c>
    </row>
    <row r="2336" spans="1:35" x14ac:dyDescent="0.25">
      <c r="A2336">
        <v>75681</v>
      </c>
      <c r="D2336" t="s">
        <v>5490</v>
      </c>
      <c r="E2336" t="s">
        <v>239</v>
      </c>
      <c r="F2336" s="1">
        <v>38377.572916666664</v>
      </c>
      <c r="G2336" t="s">
        <v>2217</v>
      </c>
      <c r="H2336" t="s">
        <v>498</v>
      </c>
      <c r="I2336">
        <v>5</v>
      </c>
      <c r="J2336" t="s">
        <v>43</v>
      </c>
      <c r="K2336" t="s">
        <v>41</v>
      </c>
      <c r="L2336" s="9" t="s">
        <v>4158</v>
      </c>
      <c r="N2336">
        <v>17.5</v>
      </c>
      <c r="O2336">
        <v>72.5</v>
      </c>
      <c r="AD2336" t="s">
        <v>439</v>
      </c>
    </row>
    <row r="2337" spans="1:35" x14ac:dyDescent="0.25">
      <c r="A2337">
        <v>77107</v>
      </c>
      <c r="B2337" t="s">
        <v>4825</v>
      </c>
      <c r="D2337" t="s">
        <v>129</v>
      </c>
      <c r="E2337" t="s">
        <v>239</v>
      </c>
      <c r="F2337" s="1">
        <v>38483.75</v>
      </c>
      <c r="G2337" t="s">
        <v>2771</v>
      </c>
      <c r="H2337" t="s">
        <v>498</v>
      </c>
      <c r="I2337">
        <v>5</v>
      </c>
      <c r="J2337" t="s">
        <v>43</v>
      </c>
      <c r="K2337" t="s">
        <v>41</v>
      </c>
      <c r="L2337" s="9" t="s">
        <v>4158</v>
      </c>
      <c r="N2337">
        <v>18.7</v>
      </c>
      <c r="O2337">
        <v>73</v>
      </c>
      <c r="P2337">
        <v>19.8</v>
      </c>
      <c r="AD2337" t="s">
        <v>2146</v>
      </c>
      <c r="AI2337">
        <v>1</v>
      </c>
    </row>
    <row r="2338" spans="1:35" x14ac:dyDescent="0.25">
      <c r="A2338">
        <v>69297</v>
      </c>
      <c r="B2338" t="s">
        <v>4357</v>
      </c>
      <c r="C2338" t="s">
        <v>4357</v>
      </c>
      <c r="D2338" t="s">
        <v>958</v>
      </c>
      <c r="E2338" t="s">
        <v>239</v>
      </c>
      <c r="F2338" s="1">
        <v>38131</v>
      </c>
      <c r="G2338" t="s">
        <v>192</v>
      </c>
      <c r="H2338" t="s">
        <v>240</v>
      </c>
      <c r="I2338">
        <v>1</v>
      </c>
      <c r="K2338" t="s">
        <v>41</v>
      </c>
      <c r="L2338" s="9" t="s">
        <v>4358</v>
      </c>
      <c r="M2338" t="s">
        <v>4359</v>
      </c>
      <c r="N2338">
        <v>20.2</v>
      </c>
      <c r="AD2338" t="s">
        <v>1558</v>
      </c>
    </row>
    <row r="2339" spans="1:35" x14ac:dyDescent="0.25">
      <c r="A2339">
        <v>75311</v>
      </c>
      <c r="E2339" t="s">
        <v>239</v>
      </c>
      <c r="F2339" s="1">
        <v>38315.625</v>
      </c>
      <c r="G2339" t="s">
        <v>3349</v>
      </c>
      <c r="H2339" t="s">
        <v>498</v>
      </c>
      <c r="I2339">
        <v>3</v>
      </c>
      <c r="J2339" t="s">
        <v>61</v>
      </c>
      <c r="K2339" t="s">
        <v>41</v>
      </c>
      <c r="L2339" s="9" t="s">
        <v>4358</v>
      </c>
      <c r="N2339">
        <v>20.8</v>
      </c>
      <c r="O2339">
        <v>78</v>
      </c>
      <c r="AD2339" t="s">
        <v>439</v>
      </c>
    </row>
    <row r="2340" spans="1:35" x14ac:dyDescent="0.25">
      <c r="A2340">
        <v>69664</v>
      </c>
      <c r="B2340" t="s">
        <v>4384</v>
      </c>
      <c r="C2340" t="s">
        <v>4384</v>
      </c>
      <c r="D2340" t="s">
        <v>1901</v>
      </c>
      <c r="E2340" t="s">
        <v>239</v>
      </c>
      <c r="F2340" s="1">
        <v>38132</v>
      </c>
      <c r="G2340" t="s">
        <v>192</v>
      </c>
      <c r="H2340" t="s">
        <v>240</v>
      </c>
      <c r="I2340">
        <v>1</v>
      </c>
      <c r="K2340" t="s">
        <v>41</v>
      </c>
      <c r="L2340" s="9" t="s">
        <v>4385</v>
      </c>
      <c r="M2340" t="s">
        <v>4386</v>
      </c>
      <c r="N2340">
        <v>21.5</v>
      </c>
      <c r="AD2340" t="s">
        <v>1558</v>
      </c>
    </row>
    <row r="2341" spans="1:35" x14ac:dyDescent="0.25">
      <c r="A2341">
        <v>77630</v>
      </c>
      <c r="B2341" t="s">
        <v>4812</v>
      </c>
      <c r="D2341" t="s">
        <v>106</v>
      </c>
      <c r="E2341" t="s">
        <v>239</v>
      </c>
      <c r="F2341" s="1">
        <v>38485.375</v>
      </c>
      <c r="G2341" t="s">
        <v>2771</v>
      </c>
      <c r="H2341" t="s">
        <v>498</v>
      </c>
      <c r="I2341">
        <v>5</v>
      </c>
      <c r="J2341" t="s">
        <v>43</v>
      </c>
      <c r="K2341" t="s">
        <v>41</v>
      </c>
      <c r="L2341" s="9" t="s">
        <v>4385</v>
      </c>
      <c r="N2341">
        <v>21</v>
      </c>
      <c r="O2341">
        <v>71.5</v>
      </c>
      <c r="P2341">
        <v>20.399999999999999</v>
      </c>
      <c r="AD2341" t="s">
        <v>2146</v>
      </c>
      <c r="AI2341">
        <v>1</v>
      </c>
    </row>
    <row r="2342" spans="1:35" x14ac:dyDescent="0.25">
      <c r="A2342">
        <v>88162</v>
      </c>
      <c r="B2342" t="s">
        <v>5081</v>
      </c>
      <c r="D2342" t="s">
        <v>981</v>
      </c>
      <c r="E2342" t="s">
        <v>239</v>
      </c>
      <c r="F2342" s="1">
        <v>38851.333333333336</v>
      </c>
      <c r="G2342" t="s">
        <v>4109</v>
      </c>
      <c r="H2342" t="s">
        <v>498</v>
      </c>
      <c r="I2342">
        <v>6</v>
      </c>
      <c r="J2342" t="s">
        <v>43</v>
      </c>
      <c r="K2342" t="s">
        <v>41</v>
      </c>
      <c r="L2342" s="9" t="s">
        <v>4385</v>
      </c>
      <c r="N2342">
        <v>20.2</v>
      </c>
      <c r="O2342">
        <v>74</v>
      </c>
      <c r="P2342">
        <v>20.399999999999999</v>
      </c>
      <c r="Q2342" t="s">
        <v>326</v>
      </c>
      <c r="AD2342" t="s">
        <v>2146</v>
      </c>
      <c r="AI2342">
        <v>1</v>
      </c>
    </row>
    <row r="2343" spans="1:35" x14ac:dyDescent="0.25">
      <c r="A2343">
        <v>69654</v>
      </c>
      <c r="B2343" t="s">
        <v>4402</v>
      </c>
      <c r="C2343" t="s">
        <v>4402</v>
      </c>
      <c r="D2343" t="s">
        <v>127</v>
      </c>
      <c r="E2343" t="s">
        <v>239</v>
      </c>
      <c r="F2343" s="1">
        <v>38132</v>
      </c>
      <c r="G2343" t="s">
        <v>192</v>
      </c>
      <c r="H2343" t="s">
        <v>240</v>
      </c>
      <c r="I2343">
        <v>1</v>
      </c>
      <c r="K2343" t="s">
        <v>41</v>
      </c>
      <c r="L2343" s="9" t="s">
        <v>4403</v>
      </c>
      <c r="M2343" t="s">
        <v>4404</v>
      </c>
      <c r="N2343">
        <v>20</v>
      </c>
      <c r="AD2343" t="s">
        <v>1558</v>
      </c>
    </row>
    <row r="2344" spans="1:35" x14ac:dyDescent="0.25">
      <c r="A2344">
        <v>75496</v>
      </c>
      <c r="D2344" t="s">
        <v>974</v>
      </c>
      <c r="E2344" t="s">
        <v>239</v>
      </c>
      <c r="F2344" s="1">
        <v>38329</v>
      </c>
      <c r="G2344" t="s">
        <v>2217</v>
      </c>
      <c r="H2344" t="s">
        <v>498</v>
      </c>
      <c r="I2344">
        <v>3</v>
      </c>
      <c r="J2344" t="s">
        <v>43</v>
      </c>
      <c r="K2344" t="s">
        <v>41</v>
      </c>
      <c r="L2344" s="9" t="s">
        <v>4403</v>
      </c>
      <c r="N2344">
        <v>19.5</v>
      </c>
      <c r="O2344">
        <v>73</v>
      </c>
      <c r="AD2344" t="s">
        <v>439</v>
      </c>
    </row>
    <row r="2345" spans="1:35" x14ac:dyDescent="0.25">
      <c r="A2345">
        <v>69619</v>
      </c>
      <c r="B2345" t="s">
        <v>4402</v>
      </c>
      <c r="C2345" t="s">
        <v>4402</v>
      </c>
      <c r="D2345" t="s">
        <v>127</v>
      </c>
      <c r="E2345" t="s">
        <v>239</v>
      </c>
      <c r="F2345" s="1">
        <v>38132</v>
      </c>
      <c r="G2345" t="s">
        <v>192</v>
      </c>
      <c r="H2345" t="s">
        <v>240</v>
      </c>
      <c r="I2345">
        <v>1</v>
      </c>
      <c r="K2345" t="s">
        <v>41</v>
      </c>
      <c r="L2345" s="9" t="s">
        <v>4405</v>
      </c>
      <c r="M2345" t="s">
        <v>4406</v>
      </c>
      <c r="N2345">
        <v>20.2</v>
      </c>
      <c r="AD2345" t="s">
        <v>1558</v>
      </c>
    </row>
    <row r="2346" spans="1:35" x14ac:dyDescent="0.25">
      <c r="A2346">
        <v>88384</v>
      </c>
      <c r="B2346" t="s">
        <v>5083</v>
      </c>
      <c r="D2346" t="s">
        <v>1913</v>
      </c>
      <c r="E2346" t="s">
        <v>239</v>
      </c>
      <c r="F2346" s="1">
        <v>38853.375</v>
      </c>
      <c r="G2346" t="s">
        <v>4109</v>
      </c>
      <c r="H2346" t="s">
        <v>498</v>
      </c>
      <c r="I2346">
        <v>6</v>
      </c>
      <c r="J2346" t="s">
        <v>43</v>
      </c>
      <c r="K2346" t="s">
        <v>41</v>
      </c>
      <c r="L2346" s="9" t="s">
        <v>4405</v>
      </c>
      <c r="N2346">
        <v>18.399999999999999</v>
      </c>
      <c r="O2346">
        <v>74</v>
      </c>
      <c r="P2346">
        <v>19.600000000000001</v>
      </c>
      <c r="Q2346" t="s">
        <v>326</v>
      </c>
      <c r="AD2346" t="s">
        <v>2146</v>
      </c>
      <c r="AI2346">
        <v>1</v>
      </c>
    </row>
    <row r="2347" spans="1:35" x14ac:dyDescent="0.25">
      <c r="A2347">
        <v>72010</v>
      </c>
      <c r="B2347" t="s">
        <v>4145</v>
      </c>
      <c r="C2347" t="s">
        <v>4145</v>
      </c>
      <c r="D2347" t="s">
        <v>759</v>
      </c>
      <c r="E2347" t="s">
        <v>239</v>
      </c>
      <c r="F2347" s="1">
        <v>38136</v>
      </c>
      <c r="G2347" t="s">
        <v>3349</v>
      </c>
      <c r="H2347" t="s">
        <v>240</v>
      </c>
      <c r="I2347">
        <v>1</v>
      </c>
      <c r="K2347" t="s">
        <v>41</v>
      </c>
      <c r="L2347" s="9" t="s">
        <v>4148</v>
      </c>
      <c r="M2347" t="s">
        <v>4149</v>
      </c>
      <c r="N2347">
        <v>16.3</v>
      </c>
      <c r="O2347">
        <v>50</v>
      </c>
      <c r="P2347">
        <v>22.1</v>
      </c>
      <c r="AD2347" t="s">
        <v>1558</v>
      </c>
      <c r="AI2347">
        <v>1</v>
      </c>
    </row>
    <row r="2348" spans="1:35" x14ac:dyDescent="0.25">
      <c r="A2348">
        <v>78798</v>
      </c>
      <c r="B2348" t="s">
        <v>4834</v>
      </c>
      <c r="D2348" t="s">
        <v>169</v>
      </c>
      <c r="E2348" t="s">
        <v>239</v>
      </c>
      <c r="F2348" s="1">
        <v>38488.25</v>
      </c>
      <c r="G2348" t="s">
        <v>3349</v>
      </c>
      <c r="H2348" t="s">
        <v>498</v>
      </c>
      <c r="I2348">
        <v>5</v>
      </c>
      <c r="J2348" t="s">
        <v>43</v>
      </c>
      <c r="K2348" t="s">
        <v>41</v>
      </c>
      <c r="L2348" s="9" t="s">
        <v>4148</v>
      </c>
      <c r="N2348">
        <v>17.5</v>
      </c>
      <c r="O2348">
        <v>71</v>
      </c>
      <c r="P2348">
        <v>23</v>
      </c>
      <c r="AD2348" t="s">
        <v>2146</v>
      </c>
      <c r="AI2348">
        <v>1</v>
      </c>
    </row>
    <row r="2349" spans="1:35" x14ac:dyDescent="0.25">
      <c r="A2349">
        <v>88426</v>
      </c>
      <c r="B2349" t="s">
        <v>5087</v>
      </c>
      <c r="D2349" t="s">
        <v>169</v>
      </c>
      <c r="E2349" t="s">
        <v>239</v>
      </c>
      <c r="F2349" s="1">
        <v>38853.625</v>
      </c>
      <c r="G2349" t="s">
        <v>3349</v>
      </c>
      <c r="H2349" t="s">
        <v>498</v>
      </c>
      <c r="I2349">
        <v>6</v>
      </c>
      <c r="J2349" t="s">
        <v>43</v>
      </c>
      <c r="K2349" t="s">
        <v>41</v>
      </c>
      <c r="L2349" s="9" t="s">
        <v>4148</v>
      </c>
      <c r="N2349">
        <v>18.3</v>
      </c>
      <c r="O2349">
        <v>72.5</v>
      </c>
      <c r="P2349">
        <v>22.9</v>
      </c>
      <c r="Q2349" t="s">
        <v>61</v>
      </c>
      <c r="AD2349" t="s">
        <v>2146</v>
      </c>
      <c r="AI2349">
        <v>1</v>
      </c>
    </row>
    <row r="2350" spans="1:35" x14ac:dyDescent="0.25">
      <c r="A2350">
        <v>105557</v>
      </c>
      <c r="B2350" t="s">
        <v>5208</v>
      </c>
      <c r="D2350" t="s">
        <v>627</v>
      </c>
      <c r="E2350" t="s">
        <v>239</v>
      </c>
      <c r="F2350" s="1">
        <v>39213.208333333336</v>
      </c>
      <c r="G2350" t="s">
        <v>5168</v>
      </c>
      <c r="H2350" t="s">
        <v>498</v>
      </c>
      <c r="I2350">
        <v>6</v>
      </c>
      <c r="J2350" t="s">
        <v>43</v>
      </c>
      <c r="K2350" t="s">
        <v>41</v>
      </c>
      <c r="L2350" s="9" t="s">
        <v>4148</v>
      </c>
      <c r="M2350" t="s">
        <v>5294</v>
      </c>
      <c r="N2350">
        <v>17.100000000000001</v>
      </c>
      <c r="O2350">
        <v>73</v>
      </c>
      <c r="P2350">
        <v>22.6</v>
      </c>
      <c r="Q2350" t="s">
        <v>61</v>
      </c>
      <c r="R2350">
        <v>11.5</v>
      </c>
      <c r="S2350" t="s">
        <v>326</v>
      </c>
      <c r="T2350">
        <v>4.5</v>
      </c>
      <c r="U2350" t="s">
        <v>5159</v>
      </c>
      <c r="V2350" t="s">
        <v>240</v>
      </c>
      <c r="X2350" t="s">
        <v>3888</v>
      </c>
      <c r="Y2350" t="s">
        <v>240</v>
      </c>
      <c r="AB2350" t="s">
        <v>5295</v>
      </c>
      <c r="AD2350" t="s">
        <v>2146</v>
      </c>
      <c r="AI2350">
        <v>1</v>
      </c>
    </row>
    <row r="2351" spans="1:35" x14ac:dyDescent="0.25">
      <c r="A2351">
        <v>119087</v>
      </c>
      <c r="D2351" t="s">
        <v>5652</v>
      </c>
      <c r="E2351" t="s">
        <v>239</v>
      </c>
      <c r="F2351" s="1">
        <v>39507.416666666664</v>
      </c>
      <c r="G2351" t="s">
        <v>5215</v>
      </c>
      <c r="H2351" t="s">
        <v>498</v>
      </c>
      <c r="I2351">
        <v>6</v>
      </c>
      <c r="J2351" t="s">
        <v>43</v>
      </c>
      <c r="K2351" t="s">
        <v>41</v>
      </c>
      <c r="L2351" s="9" t="s">
        <v>4148</v>
      </c>
      <c r="M2351" t="s">
        <v>5294</v>
      </c>
      <c r="N2351">
        <v>16.5</v>
      </c>
      <c r="O2351">
        <v>74</v>
      </c>
      <c r="P2351">
        <v>22.8</v>
      </c>
      <c r="Q2351" t="s">
        <v>61</v>
      </c>
      <c r="V2351" t="s">
        <v>240</v>
      </c>
      <c r="X2351" t="s">
        <v>3888</v>
      </c>
      <c r="Y2351" t="s">
        <v>240</v>
      </c>
      <c r="AD2351" t="s">
        <v>439</v>
      </c>
    </row>
    <row r="2352" spans="1:35" x14ac:dyDescent="0.25">
      <c r="A2352">
        <v>56767</v>
      </c>
      <c r="B2352" t="s">
        <v>3768</v>
      </c>
      <c r="C2352" t="s">
        <v>3768</v>
      </c>
      <c r="D2352" t="s">
        <v>2438</v>
      </c>
      <c r="E2352" t="s">
        <v>239</v>
      </c>
      <c r="F2352" s="1">
        <v>37753.621527777781</v>
      </c>
      <c r="G2352" t="s">
        <v>2269</v>
      </c>
      <c r="H2352" t="s">
        <v>240</v>
      </c>
      <c r="I2352">
        <v>1</v>
      </c>
      <c r="K2352" t="s">
        <v>41</v>
      </c>
      <c r="L2352" s="9" t="s">
        <v>3771</v>
      </c>
      <c r="M2352" t="s">
        <v>3772</v>
      </c>
      <c r="N2352">
        <v>19</v>
      </c>
      <c r="O2352">
        <v>48</v>
      </c>
      <c r="P2352">
        <v>20.2</v>
      </c>
      <c r="AD2352" t="s">
        <v>1160</v>
      </c>
    </row>
    <row r="2353" spans="1:35" x14ac:dyDescent="0.25">
      <c r="A2353">
        <v>65594</v>
      </c>
      <c r="D2353" t="s">
        <v>1816</v>
      </c>
      <c r="E2353" t="s">
        <v>239</v>
      </c>
      <c r="F2353" s="1">
        <v>38020</v>
      </c>
      <c r="G2353" t="s">
        <v>5476</v>
      </c>
      <c r="H2353" t="s">
        <v>498</v>
      </c>
      <c r="I2353">
        <v>5</v>
      </c>
      <c r="J2353" t="s">
        <v>43</v>
      </c>
      <c r="K2353" t="s">
        <v>41</v>
      </c>
      <c r="L2353" s="9" t="s">
        <v>3771</v>
      </c>
      <c r="N2353">
        <v>18.899999999999999</v>
      </c>
      <c r="O2353">
        <v>72</v>
      </c>
      <c r="AD2353" t="s">
        <v>439</v>
      </c>
    </row>
    <row r="2354" spans="1:35" x14ac:dyDescent="0.25">
      <c r="A2354">
        <v>66736</v>
      </c>
      <c r="B2354" t="s">
        <v>4139</v>
      </c>
      <c r="D2354" t="s">
        <v>2731</v>
      </c>
      <c r="E2354" t="s">
        <v>239</v>
      </c>
      <c r="F2354" s="1">
        <v>38124.25</v>
      </c>
      <c r="G2354" t="s">
        <v>3349</v>
      </c>
      <c r="H2354" t="s">
        <v>498</v>
      </c>
      <c r="I2354">
        <v>5</v>
      </c>
      <c r="J2354" t="s">
        <v>43</v>
      </c>
      <c r="K2354" t="s">
        <v>41</v>
      </c>
      <c r="L2354" s="9" t="s">
        <v>3771</v>
      </c>
      <c r="N2354">
        <v>19.3</v>
      </c>
      <c r="O2354">
        <v>74</v>
      </c>
      <c r="P2354">
        <v>23</v>
      </c>
      <c r="AD2354" t="s">
        <v>2146</v>
      </c>
      <c r="AI2354">
        <v>1</v>
      </c>
    </row>
    <row r="2355" spans="1:35" x14ac:dyDescent="0.25">
      <c r="A2355">
        <v>57582</v>
      </c>
      <c r="B2355" t="s">
        <v>3804</v>
      </c>
      <c r="C2355" t="s">
        <v>3804</v>
      </c>
      <c r="D2355" t="s">
        <v>956</v>
      </c>
      <c r="E2355" t="s">
        <v>239</v>
      </c>
      <c r="F2355" s="1">
        <v>37755.479166666664</v>
      </c>
      <c r="G2355" t="s">
        <v>2269</v>
      </c>
      <c r="H2355" t="s">
        <v>240</v>
      </c>
      <c r="I2355">
        <v>1</v>
      </c>
      <c r="K2355" t="s">
        <v>41</v>
      </c>
      <c r="L2355" s="9" t="s">
        <v>3805</v>
      </c>
      <c r="M2355" t="s">
        <v>3806</v>
      </c>
      <c r="N2355">
        <v>19.7</v>
      </c>
      <c r="O2355">
        <v>51</v>
      </c>
      <c r="P2355">
        <v>21</v>
      </c>
      <c r="AD2355" t="s">
        <v>1160</v>
      </c>
    </row>
    <row r="2356" spans="1:35" x14ac:dyDescent="0.25">
      <c r="A2356">
        <v>89036</v>
      </c>
      <c r="B2356" t="s">
        <v>4942</v>
      </c>
      <c r="D2356" t="s">
        <v>718</v>
      </c>
      <c r="E2356" t="s">
        <v>239</v>
      </c>
      <c r="F2356" s="1">
        <v>38856.25</v>
      </c>
      <c r="G2356" t="s">
        <v>3349</v>
      </c>
      <c r="H2356" t="s">
        <v>498</v>
      </c>
      <c r="I2356">
        <v>6</v>
      </c>
      <c r="J2356" t="s">
        <v>61</v>
      </c>
      <c r="K2356" t="s">
        <v>41</v>
      </c>
      <c r="L2356" s="9" t="s">
        <v>3805</v>
      </c>
      <c r="N2356">
        <v>19.8</v>
      </c>
      <c r="O2356">
        <v>77</v>
      </c>
      <c r="P2356">
        <v>24</v>
      </c>
      <c r="Q2356" t="s">
        <v>61</v>
      </c>
      <c r="AD2356" t="s">
        <v>2146</v>
      </c>
      <c r="AI2356">
        <v>1</v>
      </c>
    </row>
    <row r="2357" spans="1:35" x14ac:dyDescent="0.25">
      <c r="A2357">
        <v>59244</v>
      </c>
      <c r="B2357" t="s">
        <v>3779</v>
      </c>
      <c r="C2357" t="s">
        <v>3779</v>
      </c>
      <c r="D2357" t="s">
        <v>929</v>
      </c>
      <c r="E2357" t="s">
        <v>239</v>
      </c>
      <c r="F2357" s="1">
        <v>37758.440972222219</v>
      </c>
      <c r="G2357" t="s">
        <v>2269</v>
      </c>
      <c r="H2357" t="s">
        <v>240</v>
      </c>
      <c r="I2357">
        <v>1</v>
      </c>
      <c r="K2357" t="s">
        <v>41</v>
      </c>
      <c r="L2357" s="9" t="s">
        <v>3783</v>
      </c>
      <c r="M2357" t="s">
        <v>3784</v>
      </c>
      <c r="N2357">
        <v>18.100000000000001</v>
      </c>
      <c r="O2357">
        <v>49</v>
      </c>
      <c r="P2357">
        <v>19.399999999999999</v>
      </c>
      <c r="AD2357" t="s">
        <v>1160</v>
      </c>
    </row>
    <row r="2358" spans="1:35" x14ac:dyDescent="0.25">
      <c r="A2358">
        <v>76073</v>
      </c>
      <c r="D2358" t="s">
        <v>5494</v>
      </c>
      <c r="E2358" t="s">
        <v>239</v>
      </c>
      <c r="F2358" s="1">
        <v>38406.583333333336</v>
      </c>
      <c r="G2358" t="s">
        <v>2217</v>
      </c>
      <c r="H2358" t="s">
        <v>498</v>
      </c>
      <c r="I2358">
        <v>6</v>
      </c>
      <c r="J2358" t="s">
        <v>43</v>
      </c>
      <c r="K2358" t="s">
        <v>41</v>
      </c>
      <c r="L2358" s="9" t="s">
        <v>3783</v>
      </c>
      <c r="N2358">
        <v>18.600000000000001</v>
      </c>
      <c r="O2358">
        <v>72.5</v>
      </c>
      <c r="AD2358" t="s">
        <v>439</v>
      </c>
    </row>
    <row r="2359" spans="1:35" x14ac:dyDescent="0.25">
      <c r="A2359">
        <v>59236</v>
      </c>
      <c r="B2359" t="s">
        <v>3779</v>
      </c>
      <c r="C2359" t="s">
        <v>3779</v>
      </c>
      <c r="D2359" t="s">
        <v>929</v>
      </c>
      <c r="E2359" t="s">
        <v>239</v>
      </c>
      <c r="F2359" s="1">
        <v>37758.440972222219</v>
      </c>
      <c r="G2359" t="s">
        <v>2269</v>
      </c>
      <c r="H2359" t="s">
        <v>240</v>
      </c>
      <c r="I2359">
        <v>1</v>
      </c>
      <c r="K2359" t="s">
        <v>41</v>
      </c>
      <c r="L2359" s="9" t="s">
        <v>3781</v>
      </c>
      <c r="M2359" t="s">
        <v>3782</v>
      </c>
      <c r="N2359">
        <v>16.899999999999999</v>
      </c>
      <c r="O2359">
        <v>51</v>
      </c>
      <c r="P2359">
        <v>20.100000000000001</v>
      </c>
      <c r="AD2359" t="s">
        <v>1160</v>
      </c>
    </row>
    <row r="2360" spans="1:35" x14ac:dyDescent="0.25">
      <c r="A2360">
        <v>75131</v>
      </c>
      <c r="D2360" t="s">
        <v>497</v>
      </c>
      <c r="E2360" t="s">
        <v>239</v>
      </c>
      <c r="F2360" s="1">
        <v>38293.375</v>
      </c>
      <c r="G2360" t="s">
        <v>4109</v>
      </c>
      <c r="H2360" t="s">
        <v>498</v>
      </c>
      <c r="I2360">
        <v>4</v>
      </c>
      <c r="J2360" t="s">
        <v>43</v>
      </c>
      <c r="K2360" t="s">
        <v>41</v>
      </c>
      <c r="L2360" s="9" t="s">
        <v>3781</v>
      </c>
      <c r="N2360">
        <v>17.5</v>
      </c>
      <c r="O2360">
        <v>64</v>
      </c>
      <c r="AD2360" t="s">
        <v>439</v>
      </c>
    </row>
    <row r="2361" spans="1:35" x14ac:dyDescent="0.25">
      <c r="A2361">
        <v>59232</v>
      </c>
      <c r="B2361" t="s">
        <v>3785</v>
      </c>
      <c r="C2361" t="s">
        <v>3785</v>
      </c>
      <c r="D2361" t="s">
        <v>1283</v>
      </c>
      <c r="E2361" t="s">
        <v>239</v>
      </c>
      <c r="F2361" s="1">
        <v>37758.46875</v>
      </c>
      <c r="G2361" t="s">
        <v>2269</v>
      </c>
      <c r="H2361" t="s">
        <v>240</v>
      </c>
      <c r="I2361">
        <v>1</v>
      </c>
      <c r="K2361" t="s">
        <v>41</v>
      </c>
      <c r="L2361" s="9" t="s">
        <v>3787</v>
      </c>
      <c r="M2361" s="2" t="s">
        <v>3788</v>
      </c>
      <c r="N2361">
        <v>17</v>
      </c>
      <c r="O2361">
        <v>49</v>
      </c>
      <c r="P2361">
        <v>19.8</v>
      </c>
      <c r="AD2361" t="s">
        <v>1160</v>
      </c>
    </row>
    <row r="2362" spans="1:35" x14ac:dyDescent="0.25">
      <c r="A2362">
        <v>89062</v>
      </c>
      <c r="B2362" t="s">
        <v>5032</v>
      </c>
      <c r="D2362" t="s">
        <v>136</v>
      </c>
      <c r="E2362" t="s">
        <v>239</v>
      </c>
      <c r="F2362" s="1">
        <v>38856.333333333336</v>
      </c>
      <c r="G2362" t="s">
        <v>2771</v>
      </c>
      <c r="H2362" t="s">
        <v>498</v>
      </c>
      <c r="I2362">
        <v>6</v>
      </c>
      <c r="J2362" t="s">
        <v>43</v>
      </c>
      <c r="K2362" t="s">
        <v>41</v>
      </c>
      <c r="L2362" s="9" t="s">
        <v>3787</v>
      </c>
      <c r="N2362">
        <v>16.8</v>
      </c>
      <c r="O2362">
        <v>72</v>
      </c>
      <c r="P2362">
        <v>19.8</v>
      </c>
      <c r="Q2362" t="s">
        <v>326</v>
      </c>
      <c r="AD2362" t="s">
        <v>2146</v>
      </c>
      <c r="AI2362">
        <v>1</v>
      </c>
    </row>
    <row r="2363" spans="1:35" x14ac:dyDescent="0.25">
      <c r="A2363">
        <v>101212</v>
      </c>
      <c r="D2363" t="s">
        <v>5439</v>
      </c>
      <c r="E2363" t="s">
        <v>239</v>
      </c>
      <c r="F2363" s="1">
        <v>39082.5625</v>
      </c>
      <c r="G2363" t="s">
        <v>5362</v>
      </c>
      <c r="H2363" t="s">
        <v>498</v>
      </c>
      <c r="I2363">
        <v>6</v>
      </c>
      <c r="J2363" t="s">
        <v>43</v>
      </c>
      <c r="K2363" t="s">
        <v>41</v>
      </c>
      <c r="L2363" s="9" t="s">
        <v>3787</v>
      </c>
      <c r="M2363" t="s">
        <v>5249</v>
      </c>
      <c r="N2363">
        <v>17</v>
      </c>
      <c r="O2363">
        <v>71</v>
      </c>
      <c r="P2363">
        <v>23.1</v>
      </c>
      <c r="Q2363" t="s">
        <v>61</v>
      </c>
      <c r="R2363">
        <v>12.4</v>
      </c>
      <c r="S2363" t="s">
        <v>326</v>
      </c>
      <c r="T2363">
        <v>4.0999999999999996</v>
      </c>
      <c r="U2363" t="s">
        <v>240</v>
      </c>
      <c r="V2363" t="s">
        <v>3888</v>
      </c>
      <c r="W2363">
        <v>2</v>
      </c>
      <c r="X2363" t="s">
        <v>240</v>
      </c>
      <c r="Y2363" t="s">
        <v>240</v>
      </c>
      <c r="Z2363">
        <v>20</v>
      </c>
      <c r="AB2363" s="2" t="s">
        <v>5580</v>
      </c>
      <c r="AD2363" t="s">
        <v>439</v>
      </c>
    </row>
    <row r="2364" spans="1:35" x14ac:dyDescent="0.25">
      <c r="A2364">
        <v>110772</v>
      </c>
      <c r="B2364" t="s">
        <v>5248</v>
      </c>
      <c r="D2364" t="s">
        <v>1771</v>
      </c>
      <c r="E2364" t="s">
        <v>239</v>
      </c>
      <c r="F2364" s="1">
        <v>39219.416666666664</v>
      </c>
      <c r="G2364" t="s">
        <v>5202</v>
      </c>
      <c r="H2364" t="s">
        <v>498</v>
      </c>
      <c r="I2364">
        <v>6</v>
      </c>
      <c r="J2364" t="s">
        <v>43</v>
      </c>
      <c r="K2364" t="s">
        <v>41</v>
      </c>
      <c r="L2364" s="9" t="s">
        <v>3787</v>
      </c>
      <c r="M2364" t="s">
        <v>5249</v>
      </c>
      <c r="N2364">
        <v>16.5</v>
      </c>
      <c r="O2364">
        <v>72</v>
      </c>
      <c r="P2364">
        <v>22.9</v>
      </c>
      <c r="Q2364" t="s">
        <v>61</v>
      </c>
      <c r="R2364">
        <v>12.9</v>
      </c>
      <c r="S2364" t="s">
        <v>326</v>
      </c>
      <c r="T2364">
        <v>4.2</v>
      </c>
      <c r="U2364" t="s">
        <v>5159</v>
      </c>
      <c r="V2364" t="s">
        <v>240</v>
      </c>
      <c r="X2364" t="s">
        <v>3888</v>
      </c>
      <c r="Y2364" t="s">
        <v>240</v>
      </c>
      <c r="AD2364" t="s">
        <v>2146</v>
      </c>
      <c r="AI2364">
        <v>1</v>
      </c>
    </row>
    <row r="2365" spans="1:35" x14ac:dyDescent="0.25">
      <c r="A2365">
        <v>120595</v>
      </c>
      <c r="B2365" t="s">
        <v>5378</v>
      </c>
      <c r="D2365" t="s">
        <v>1766</v>
      </c>
      <c r="E2365" t="s">
        <v>239</v>
      </c>
      <c r="F2365" s="1">
        <v>39582</v>
      </c>
      <c r="G2365" t="s">
        <v>5354</v>
      </c>
      <c r="H2365" t="s">
        <v>498</v>
      </c>
      <c r="I2365">
        <v>6</v>
      </c>
      <c r="J2365" t="s">
        <v>43</v>
      </c>
      <c r="K2365" t="s">
        <v>41</v>
      </c>
      <c r="L2365" s="9" t="s">
        <v>3787</v>
      </c>
      <c r="N2365">
        <v>16.899999999999999</v>
      </c>
      <c r="O2365">
        <v>74</v>
      </c>
      <c r="P2365">
        <v>22.5</v>
      </c>
      <c r="Q2365" t="s">
        <v>61</v>
      </c>
      <c r="AD2365" t="s">
        <v>2146</v>
      </c>
    </row>
    <row r="2366" spans="1:35" x14ac:dyDescent="0.25">
      <c r="A2366">
        <v>60796</v>
      </c>
      <c r="B2366" t="s">
        <v>3773</v>
      </c>
      <c r="C2366" t="s">
        <v>3773</v>
      </c>
      <c r="D2366" t="s">
        <v>928</v>
      </c>
      <c r="E2366" t="s">
        <v>239</v>
      </c>
      <c r="F2366" s="1">
        <v>37760.659722222219</v>
      </c>
      <c r="G2366" t="s">
        <v>2269</v>
      </c>
      <c r="H2366" t="s">
        <v>240</v>
      </c>
      <c r="I2366">
        <v>1</v>
      </c>
      <c r="K2366" t="s">
        <v>41</v>
      </c>
      <c r="L2366" s="9" t="s">
        <v>3777</v>
      </c>
      <c r="M2366" t="s">
        <v>3778</v>
      </c>
      <c r="N2366">
        <v>19.3</v>
      </c>
      <c r="O2366">
        <v>50</v>
      </c>
      <c r="P2366">
        <v>19.600000000000001</v>
      </c>
      <c r="AD2366" t="s">
        <v>1160</v>
      </c>
    </row>
    <row r="2367" spans="1:35" x14ac:dyDescent="0.25">
      <c r="A2367">
        <v>65746</v>
      </c>
      <c r="D2367" t="s">
        <v>1847</v>
      </c>
      <c r="E2367" t="s">
        <v>239</v>
      </c>
      <c r="F2367" s="1">
        <v>38029.540277777778</v>
      </c>
      <c r="G2367" t="s">
        <v>2771</v>
      </c>
      <c r="H2367" t="s">
        <v>498</v>
      </c>
      <c r="I2367">
        <v>5</v>
      </c>
      <c r="J2367" t="s">
        <v>43</v>
      </c>
      <c r="K2367" t="s">
        <v>41</v>
      </c>
      <c r="L2367" s="9" t="s">
        <v>3777</v>
      </c>
      <c r="N2367">
        <v>19.2</v>
      </c>
      <c r="O2367">
        <v>72</v>
      </c>
      <c r="AD2367" t="s">
        <v>439</v>
      </c>
    </row>
    <row r="2368" spans="1:35" x14ac:dyDescent="0.25">
      <c r="A2368">
        <v>66361</v>
      </c>
      <c r="B2368" t="s">
        <v>4338</v>
      </c>
      <c r="D2368" t="s">
        <v>1276</v>
      </c>
      <c r="E2368" t="s">
        <v>239</v>
      </c>
      <c r="F2368" s="1">
        <v>38119.291666666664</v>
      </c>
      <c r="G2368" t="s">
        <v>2217</v>
      </c>
      <c r="H2368" t="s">
        <v>347</v>
      </c>
      <c r="I2368">
        <v>5</v>
      </c>
      <c r="J2368" t="s">
        <v>43</v>
      </c>
      <c r="K2368" t="s">
        <v>41</v>
      </c>
      <c r="L2368" s="9" t="s">
        <v>3777</v>
      </c>
      <c r="N2368">
        <v>18.8</v>
      </c>
      <c r="O2368">
        <v>71</v>
      </c>
      <c r="P2368">
        <v>20.3</v>
      </c>
      <c r="AD2368" t="s">
        <v>2146</v>
      </c>
      <c r="AI2368">
        <v>1</v>
      </c>
    </row>
    <row r="2369" spans="1:35" x14ac:dyDescent="0.25">
      <c r="A2369">
        <v>76673</v>
      </c>
      <c r="B2369" t="s">
        <v>4744</v>
      </c>
      <c r="D2369" t="s">
        <v>4329</v>
      </c>
      <c r="E2369" t="s">
        <v>239</v>
      </c>
      <c r="F2369" s="1">
        <v>38479.416666666664</v>
      </c>
      <c r="G2369" t="s">
        <v>4109</v>
      </c>
      <c r="H2369" t="s">
        <v>498</v>
      </c>
      <c r="I2369">
        <v>6</v>
      </c>
      <c r="J2369" t="s">
        <v>43</v>
      </c>
      <c r="K2369" t="s">
        <v>41</v>
      </c>
      <c r="L2369" s="9" t="s">
        <v>3777</v>
      </c>
      <c r="N2369">
        <v>19.100000000000001</v>
      </c>
      <c r="O2369">
        <v>75.5</v>
      </c>
      <c r="P2369">
        <v>20.100000000000001</v>
      </c>
      <c r="AD2369" t="s">
        <v>2146</v>
      </c>
      <c r="AI2369">
        <v>1</v>
      </c>
    </row>
    <row r="2370" spans="1:35" x14ac:dyDescent="0.25">
      <c r="A2370">
        <v>87934</v>
      </c>
      <c r="D2370" t="s">
        <v>2415</v>
      </c>
      <c r="E2370" t="s">
        <v>239</v>
      </c>
      <c r="F2370" s="1">
        <v>38847</v>
      </c>
      <c r="G2370" t="s">
        <v>4109</v>
      </c>
      <c r="H2370" t="s">
        <v>498</v>
      </c>
      <c r="I2370">
        <v>6</v>
      </c>
      <c r="J2370" t="s">
        <v>43</v>
      </c>
      <c r="K2370" t="s">
        <v>41</v>
      </c>
      <c r="L2370" s="9" t="s">
        <v>3777</v>
      </c>
      <c r="N2370">
        <v>19.399999999999999</v>
      </c>
      <c r="O2370">
        <v>73</v>
      </c>
      <c r="P2370">
        <v>23.5</v>
      </c>
      <c r="Q2370" t="s">
        <v>61</v>
      </c>
      <c r="AD2370" t="s">
        <v>439</v>
      </c>
    </row>
    <row r="2371" spans="1:35" x14ac:dyDescent="0.25">
      <c r="A2371">
        <v>87947</v>
      </c>
      <c r="B2371" t="s">
        <v>5042</v>
      </c>
      <c r="D2371" t="s">
        <v>2415</v>
      </c>
      <c r="E2371" t="s">
        <v>239</v>
      </c>
      <c r="F2371" s="1">
        <v>38847.458333333336</v>
      </c>
      <c r="G2371" t="s">
        <v>4109</v>
      </c>
      <c r="H2371" t="s">
        <v>498</v>
      </c>
      <c r="I2371">
        <v>6</v>
      </c>
      <c r="J2371" t="s">
        <v>43</v>
      </c>
      <c r="K2371" t="s">
        <v>41</v>
      </c>
      <c r="L2371" s="9" t="s">
        <v>3777</v>
      </c>
      <c r="N2371">
        <v>19.399999999999999</v>
      </c>
      <c r="O2371">
        <v>73</v>
      </c>
      <c r="P2371">
        <v>23.5</v>
      </c>
      <c r="Q2371" t="s">
        <v>61</v>
      </c>
      <c r="AD2371" t="s">
        <v>2146</v>
      </c>
      <c r="AI2371">
        <v>1</v>
      </c>
    </row>
    <row r="2372" spans="1:35" x14ac:dyDescent="0.25">
      <c r="A2372">
        <v>104622</v>
      </c>
      <c r="B2372" t="s">
        <v>5250</v>
      </c>
      <c r="D2372" t="s">
        <v>2432</v>
      </c>
      <c r="E2372" t="s">
        <v>239</v>
      </c>
      <c r="F2372" s="1">
        <v>39208.375</v>
      </c>
      <c r="G2372" t="s">
        <v>5158</v>
      </c>
      <c r="H2372" t="s">
        <v>498</v>
      </c>
      <c r="I2372">
        <v>6</v>
      </c>
      <c r="J2372" t="s">
        <v>43</v>
      </c>
      <c r="K2372" t="s">
        <v>41</v>
      </c>
      <c r="L2372" s="9" t="s">
        <v>3777</v>
      </c>
      <c r="M2372" t="s">
        <v>5263</v>
      </c>
      <c r="N2372">
        <v>19.399999999999999</v>
      </c>
      <c r="O2372">
        <v>75</v>
      </c>
      <c r="P2372">
        <v>23</v>
      </c>
      <c r="Q2372" t="s">
        <v>61</v>
      </c>
      <c r="R2372">
        <v>13</v>
      </c>
      <c r="S2372" t="s">
        <v>326</v>
      </c>
      <c r="T2372">
        <v>4.2</v>
      </c>
      <c r="U2372" t="s">
        <v>5159</v>
      </c>
      <c r="V2372" t="s">
        <v>240</v>
      </c>
      <c r="X2372" t="s">
        <v>3888</v>
      </c>
      <c r="Y2372" t="s">
        <v>240</v>
      </c>
      <c r="AB2372" t="s">
        <v>5264</v>
      </c>
      <c r="AD2372" t="s">
        <v>2146</v>
      </c>
      <c r="AI2372">
        <v>1</v>
      </c>
    </row>
    <row r="2373" spans="1:35" x14ac:dyDescent="0.25">
      <c r="A2373">
        <v>119679</v>
      </c>
      <c r="B2373" t="s">
        <v>5381</v>
      </c>
      <c r="D2373" t="s">
        <v>588</v>
      </c>
      <c r="E2373" t="s">
        <v>239</v>
      </c>
      <c r="F2373" s="1">
        <v>39555</v>
      </c>
      <c r="H2373" t="s">
        <v>153</v>
      </c>
      <c r="I2373">
        <v>4</v>
      </c>
      <c r="J2373" t="s">
        <v>43</v>
      </c>
      <c r="K2373" t="s">
        <v>41</v>
      </c>
      <c r="L2373" s="9" t="s">
        <v>3777</v>
      </c>
      <c r="M2373" t="s">
        <v>5382</v>
      </c>
      <c r="AD2373" t="s">
        <v>2146</v>
      </c>
    </row>
    <row r="2374" spans="1:35" x14ac:dyDescent="0.25">
      <c r="A2374">
        <v>119846</v>
      </c>
      <c r="B2374" t="s">
        <v>5381</v>
      </c>
      <c r="D2374" t="s">
        <v>588</v>
      </c>
      <c r="E2374" t="s">
        <v>239</v>
      </c>
      <c r="F2374" s="1">
        <v>39568</v>
      </c>
      <c r="H2374" t="s">
        <v>153</v>
      </c>
      <c r="I2374">
        <v>4</v>
      </c>
      <c r="J2374" t="s">
        <v>43</v>
      </c>
      <c r="K2374" t="s">
        <v>41</v>
      </c>
      <c r="L2374" s="9" t="s">
        <v>3777</v>
      </c>
      <c r="M2374" t="s">
        <v>5382</v>
      </c>
      <c r="AD2374" t="s">
        <v>2146</v>
      </c>
    </row>
    <row r="2375" spans="1:35" x14ac:dyDescent="0.25">
      <c r="A2375">
        <v>120141</v>
      </c>
      <c r="B2375" t="s">
        <v>5381</v>
      </c>
      <c r="D2375" t="s">
        <v>588</v>
      </c>
      <c r="E2375" t="s">
        <v>239</v>
      </c>
      <c r="F2375" s="1">
        <v>39577.5</v>
      </c>
      <c r="G2375" t="s">
        <v>5340</v>
      </c>
      <c r="H2375" t="s">
        <v>498</v>
      </c>
      <c r="I2375">
        <v>6</v>
      </c>
      <c r="J2375" t="s">
        <v>43</v>
      </c>
      <c r="K2375" t="s">
        <v>41</v>
      </c>
      <c r="L2375" s="9" t="s">
        <v>3777</v>
      </c>
      <c r="M2375" t="s">
        <v>5263</v>
      </c>
      <c r="N2375">
        <v>19.3</v>
      </c>
      <c r="O2375">
        <v>74</v>
      </c>
      <c r="P2375">
        <v>23.2</v>
      </c>
      <c r="Q2375" t="s">
        <v>61</v>
      </c>
      <c r="V2375" t="s">
        <v>240</v>
      </c>
      <c r="X2375" t="s">
        <v>3888</v>
      </c>
      <c r="Y2375" t="s">
        <v>240</v>
      </c>
      <c r="AD2375" t="s">
        <v>2146</v>
      </c>
    </row>
    <row r="2376" spans="1:35" x14ac:dyDescent="0.25">
      <c r="A2376">
        <v>63470</v>
      </c>
      <c r="B2376" t="s">
        <v>3890</v>
      </c>
      <c r="C2376" t="s">
        <v>3890</v>
      </c>
      <c r="D2376" t="s">
        <v>1923</v>
      </c>
      <c r="E2376" t="s">
        <v>239</v>
      </c>
      <c r="F2376" s="1">
        <v>37763</v>
      </c>
      <c r="H2376" t="s">
        <v>240</v>
      </c>
      <c r="I2376">
        <v>1</v>
      </c>
      <c r="K2376" t="s">
        <v>41</v>
      </c>
      <c r="L2376" s="9" t="s">
        <v>3893</v>
      </c>
      <c r="M2376" t="s">
        <v>3894</v>
      </c>
      <c r="N2376">
        <v>19</v>
      </c>
      <c r="O2376">
        <v>50</v>
      </c>
      <c r="P2376">
        <v>19.3</v>
      </c>
      <c r="AC2376" t="s">
        <v>353</v>
      </c>
      <c r="AD2376" t="s">
        <v>1160</v>
      </c>
      <c r="AI2376">
        <v>1</v>
      </c>
    </row>
    <row r="2377" spans="1:35" x14ac:dyDescent="0.25">
      <c r="A2377">
        <v>69061</v>
      </c>
      <c r="B2377" t="s">
        <v>4268</v>
      </c>
      <c r="D2377" t="s">
        <v>879</v>
      </c>
      <c r="E2377" t="s">
        <v>239</v>
      </c>
      <c r="F2377" s="1">
        <v>38130.416666666664</v>
      </c>
      <c r="G2377" t="s">
        <v>2261</v>
      </c>
      <c r="H2377" t="s">
        <v>498</v>
      </c>
      <c r="I2377">
        <v>5</v>
      </c>
      <c r="J2377" t="s">
        <v>43</v>
      </c>
      <c r="K2377" t="s">
        <v>41</v>
      </c>
      <c r="L2377" s="9" t="s">
        <v>3893</v>
      </c>
      <c r="M2377" t="s">
        <v>4270</v>
      </c>
      <c r="N2377">
        <v>18.7</v>
      </c>
      <c r="O2377">
        <v>72</v>
      </c>
      <c r="AD2377" t="s">
        <v>2146</v>
      </c>
      <c r="AI2377">
        <v>1</v>
      </c>
    </row>
    <row r="2378" spans="1:35" x14ac:dyDescent="0.25">
      <c r="A2378">
        <v>59160</v>
      </c>
      <c r="B2378" t="s">
        <v>4027</v>
      </c>
      <c r="D2378" t="s">
        <v>3284</v>
      </c>
      <c r="E2378" t="s">
        <v>239</v>
      </c>
      <c r="F2378" s="1">
        <v>37758</v>
      </c>
      <c r="G2378" t="s">
        <v>3488</v>
      </c>
      <c r="H2378" t="s">
        <v>240</v>
      </c>
      <c r="I2378">
        <v>1</v>
      </c>
      <c r="K2378" t="s">
        <v>41</v>
      </c>
      <c r="L2378" s="9" t="s">
        <v>4031</v>
      </c>
      <c r="M2378" t="s">
        <v>4032</v>
      </c>
      <c r="N2378">
        <v>19.600000000000001</v>
      </c>
      <c r="O2378">
        <v>0</v>
      </c>
      <c r="AD2378" t="s">
        <v>1160</v>
      </c>
    </row>
    <row r="2379" spans="1:35" x14ac:dyDescent="0.25">
      <c r="A2379">
        <v>75062</v>
      </c>
      <c r="D2379" t="s">
        <v>2087</v>
      </c>
      <c r="E2379" t="s">
        <v>239</v>
      </c>
      <c r="F2379" s="1">
        <v>38281.375</v>
      </c>
      <c r="G2379" t="s">
        <v>3349</v>
      </c>
      <c r="H2379" t="s">
        <v>498</v>
      </c>
      <c r="I2379">
        <v>4</v>
      </c>
      <c r="J2379" t="s">
        <v>61</v>
      </c>
      <c r="K2379" t="s">
        <v>41</v>
      </c>
      <c r="L2379" s="9" t="s">
        <v>4031</v>
      </c>
      <c r="N2379">
        <v>19.3</v>
      </c>
      <c r="O2379">
        <v>79</v>
      </c>
      <c r="AD2379" t="s">
        <v>439</v>
      </c>
    </row>
    <row r="2380" spans="1:35" x14ac:dyDescent="0.25">
      <c r="A2380">
        <v>77088</v>
      </c>
      <c r="B2380" t="s">
        <v>4905</v>
      </c>
      <c r="D2380" t="s">
        <v>1418</v>
      </c>
      <c r="E2380" t="s">
        <v>239</v>
      </c>
      <c r="F2380" s="1">
        <v>38483.368750000001</v>
      </c>
      <c r="G2380" t="s">
        <v>3488</v>
      </c>
      <c r="H2380" t="s">
        <v>498</v>
      </c>
      <c r="I2380">
        <v>6</v>
      </c>
      <c r="J2380" t="s">
        <v>61</v>
      </c>
      <c r="K2380" t="s">
        <v>41</v>
      </c>
      <c r="L2380" s="9" t="s">
        <v>4031</v>
      </c>
      <c r="N2380">
        <v>18.5</v>
      </c>
      <c r="O2380">
        <v>78</v>
      </c>
      <c r="AD2380" t="s">
        <v>2146</v>
      </c>
      <c r="AI2380">
        <v>1</v>
      </c>
    </row>
    <row r="2381" spans="1:35" x14ac:dyDescent="0.25">
      <c r="A2381">
        <v>88397</v>
      </c>
      <c r="B2381" t="s">
        <v>5139</v>
      </c>
      <c r="D2381" t="s">
        <v>1418</v>
      </c>
      <c r="E2381" t="s">
        <v>239</v>
      </c>
      <c r="F2381" s="1">
        <v>38853.416666666664</v>
      </c>
      <c r="G2381" t="s">
        <v>4968</v>
      </c>
      <c r="H2381" t="s">
        <v>498</v>
      </c>
      <c r="I2381">
        <v>6</v>
      </c>
      <c r="J2381" t="s">
        <v>61</v>
      </c>
      <c r="K2381" t="s">
        <v>41</v>
      </c>
      <c r="L2381" s="9" t="s">
        <v>4031</v>
      </c>
      <c r="M2381" t="s">
        <v>5140</v>
      </c>
      <c r="N2381">
        <v>17.5</v>
      </c>
      <c r="O2381">
        <v>77</v>
      </c>
      <c r="P2381">
        <v>24</v>
      </c>
      <c r="Q2381" t="s">
        <v>61</v>
      </c>
      <c r="AD2381" t="s">
        <v>4365</v>
      </c>
      <c r="AI2381">
        <v>1</v>
      </c>
    </row>
    <row r="2382" spans="1:35" x14ac:dyDescent="0.25">
      <c r="A2382">
        <v>99507</v>
      </c>
      <c r="D2382" t="s">
        <v>5525</v>
      </c>
      <c r="E2382" t="s">
        <v>239</v>
      </c>
      <c r="F2382" s="1">
        <v>39039.368055555555</v>
      </c>
      <c r="G2382" t="s">
        <v>5155</v>
      </c>
      <c r="H2382" t="s">
        <v>498</v>
      </c>
      <c r="I2382">
        <v>4</v>
      </c>
      <c r="J2382" t="s">
        <v>61</v>
      </c>
      <c r="K2382" t="s">
        <v>41</v>
      </c>
      <c r="L2382" s="9" t="s">
        <v>4031</v>
      </c>
      <c r="M2382" t="s">
        <v>5541</v>
      </c>
      <c r="N2382">
        <v>19.100000000000001</v>
      </c>
      <c r="O2382">
        <v>78</v>
      </c>
      <c r="P2382">
        <v>23.9</v>
      </c>
      <c r="Q2382" t="s">
        <v>61</v>
      </c>
      <c r="R2382">
        <v>12.3</v>
      </c>
      <c r="S2382" t="s">
        <v>326</v>
      </c>
      <c r="T2382">
        <v>4.7</v>
      </c>
      <c r="U2382" t="s">
        <v>240</v>
      </c>
      <c r="W2382">
        <v>2</v>
      </c>
      <c r="X2382" t="s">
        <v>5331</v>
      </c>
      <c r="Y2382" t="s">
        <v>240</v>
      </c>
      <c r="Z2382">
        <v>10</v>
      </c>
      <c r="AB2382" t="s">
        <v>5542</v>
      </c>
      <c r="AD2382" t="s">
        <v>439</v>
      </c>
    </row>
    <row r="2383" spans="1:35" x14ac:dyDescent="0.25">
      <c r="A2383">
        <v>71774</v>
      </c>
      <c r="B2383" t="s">
        <v>4355</v>
      </c>
      <c r="C2383" t="s">
        <v>3814</v>
      </c>
      <c r="D2383" t="s">
        <v>3813</v>
      </c>
      <c r="E2383" t="s">
        <v>249</v>
      </c>
      <c r="F2383" s="1">
        <v>38136</v>
      </c>
      <c r="G2383" t="s">
        <v>4212</v>
      </c>
      <c r="H2383" t="s">
        <v>240</v>
      </c>
      <c r="I2383">
        <v>1</v>
      </c>
      <c r="K2383" t="s">
        <v>41</v>
      </c>
      <c r="L2383" s="9" t="s">
        <v>4356</v>
      </c>
      <c r="N2383">
        <v>19.3</v>
      </c>
      <c r="P2383">
        <v>21.5</v>
      </c>
      <c r="AD2383" t="s">
        <v>3443</v>
      </c>
    </row>
    <row r="2384" spans="1:35" x14ac:dyDescent="0.25">
      <c r="A2384">
        <v>85963</v>
      </c>
      <c r="E2384" t="s">
        <v>249</v>
      </c>
      <c r="F2384" s="1">
        <v>38670.458333333336</v>
      </c>
      <c r="G2384" t="s">
        <v>3442</v>
      </c>
      <c r="H2384" t="s">
        <v>498</v>
      </c>
      <c r="I2384">
        <v>4</v>
      </c>
      <c r="J2384" t="s">
        <v>61</v>
      </c>
      <c r="K2384" t="s">
        <v>41</v>
      </c>
      <c r="L2384" s="9" t="s">
        <v>4356</v>
      </c>
      <c r="N2384">
        <v>20</v>
      </c>
      <c r="O2384">
        <v>80.5</v>
      </c>
      <c r="P2384">
        <v>21.6</v>
      </c>
      <c r="R2384">
        <v>13</v>
      </c>
      <c r="T2384">
        <v>4.8</v>
      </c>
      <c r="AD2384" t="s">
        <v>3812</v>
      </c>
    </row>
    <row r="2385" spans="1:35" x14ac:dyDescent="0.25">
      <c r="A2385">
        <v>88695</v>
      </c>
      <c r="B2385" t="s">
        <v>5153</v>
      </c>
      <c r="D2385" t="s">
        <v>4506</v>
      </c>
      <c r="E2385" t="s">
        <v>249</v>
      </c>
      <c r="F2385" s="1">
        <v>38855.25</v>
      </c>
      <c r="G2385" t="s">
        <v>238</v>
      </c>
      <c r="H2385" t="s">
        <v>498</v>
      </c>
      <c r="I2385">
        <v>6</v>
      </c>
      <c r="J2385" t="s">
        <v>61</v>
      </c>
      <c r="K2385" t="s">
        <v>41</v>
      </c>
      <c r="L2385" s="9" t="s">
        <v>4356</v>
      </c>
      <c r="N2385">
        <v>19.2</v>
      </c>
      <c r="O2385">
        <v>79</v>
      </c>
      <c r="P2385">
        <v>21.6</v>
      </c>
      <c r="Q2385" t="s">
        <v>326</v>
      </c>
      <c r="R2385">
        <v>12.5</v>
      </c>
      <c r="T2385">
        <v>4.5999999999999996</v>
      </c>
      <c r="AD2385" t="s">
        <v>3444</v>
      </c>
    </row>
    <row r="2386" spans="1:35" x14ac:dyDescent="0.25">
      <c r="A2386">
        <v>51426</v>
      </c>
      <c r="B2386" t="s">
        <v>3180</v>
      </c>
      <c r="C2386" t="s">
        <v>3180</v>
      </c>
      <c r="D2386" t="s">
        <v>1366</v>
      </c>
      <c r="E2386" t="s">
        <v>239</v>
      </c>
      <c r="F2386" s="1">
        <v>37407</v>
      </c>
      <c r="G2386" t="s">
        <v>1557</v>
      </c>
      <c r="H2386" t="s">
        <v>240</v>
      </c>
      <c r="I2386">
        <v>1</v>
      </c>
      <c r="K2386" t="s">
        <v>41</v>
      </c>
      <c r="L2386" s="9" t="s">
        <v>3197</v>
      </c>
      <c r="N2386">
        <v>16.399999999999999</v>
      </c>
      <c r="O2386">
        <v>0</v>
      </c>
      <c r="P2386">
        <v>20</v>
      </c>
      <c r="AD2386" t="s">
        <v>1160</v>
      </c>
    </row>
    <row r="2387" spans="1:35" x14ac:dyDescent="0.25">
      <c r="A2387">
        <v>55654</v>
      </c>
      <c r="E2387" t="s">
        <v>239</v>
      </c>
      <c r="F2387" s="1">
        <v>37686</v>
      </c>
      <c r="H2387" t="s">
        <v>498</v>
      </c>
      <c r="I2387">
        <v>5</v>
      </c>
      <c r="J2387" t="s">
        <v>43</v>
      </c>
      <c r="K2387" t="s">
        <v>41</v>
      </c>
      <c r="L2387" s="9" t="s">
        <v>3197</v>
      </c>
      <c r="N2387">
        <v>17.2</v>
      </c>
      <c r="O2387">
        <v>72</v>
      </c>
      <c r="AD2387" t="s">
        <v>439</v>
      </c>
    </row>
    <row r="2388" spans="1:35" x14ac:dyDescent="0.25">
      <c r="A2388">
        <v>66086</v>
      </c>
      <c r="D2388" t="s">
        <v>1842</v>
      </c>
      <c r="E2388" t="s">
        <v>239</v>
      </c>
      <c r="F2388" s="1">
        <v>38057</v>
      </c>
      <c r="G2388" t="s">
        <v>4109</v>
      </c>
      <c r="H2388" t="s">
        <v>498</v>
      </c>
      <c r="I2388">
        <v>6</v>
      </c>
      <c r="J2388" t="s">
        <v>43</v>
      </c>
      <c r="K2388" t="s">
        <v>41</v>
      </c>
      <c r="L2388" s="9" t="s">
        <v>3197</v>
      </c>
      <c r="O2388">
        <v>73</v>
      </c>
      <c r="AD2388" t="s">
        <v>439</v>
      </c>
    </row>
    <row r="2389" spans="1:35" x14ac:dyDescent="0.25">
      <c r="A2389">
        <v>69068</v>
      </c>
      <c r="B2389" t="s">
        <v>4314</v>
      </c>
      <c r="D2389" t="s">
        <v>2406</v>
      </c>
      <c r="E2389" t="s">
        <v>239</v>
      </c>
      <c r="F2389" s="1">
        <v>38130.458333333336</v>
      </c>
      <c r="G2389" t="s">
        <v>4109</v>
      </c>
      <c r="H2389" t="s">
        <v>498</v>
      </c>
      <c r="I2389">
        <v>6</v>
      </c>
      <c r="J2389" t="s">
        <v>43</v>
      </c>
      <c r="K2389" t="s">
        <v>41</v>
      </c>
      <c r="L2389" s="9" t="s">
        <v>3197</v>
      </c>
      <c r="M2389" s="2" t="s">
        <v>4315</v>
      </c>
      <c r="N2389">
        <v>17.100000000000001</v>
      </c>
      <c r="O2389">
        <v>71.5</v>
      </c>
      <c r="P2389">
        <v>19.600000000000001</v>
      </c>
      <c r="AD2389" t="s">
        <v>2146</v>
      </c>
      <c r="AI2389">
        <v>1</v>
      </c>
    </row>
    <row r="2390" spans="1:35" x14ac:dyDescent="0.25">
      <c r="A2390">
        <v>48588</v>
      </c>
      <c r="B2390" t="s">
        <v>3031</v>
      </c>
      <c r="D2390" t="s">
        <v>593</v>
      </c>
      <c r="E2390" t="s">
        <v>239</v>
      </c>
      <c r="F2390" s="1">
        <v>37401.722222222219</v>
      </c>
      <c r="G2390" t="s">
        <v>2269</v>
      </c>
      <c r="H2390" t="s">
        <v>240</v>
      </c>
      <c r="I2390">
        <v>1</v>
      </c>
      <c r="J2390" t="s">
        <v>244</v>
      </c>
      <c r="K2390" t="s">
        <v>41</v>
      </c>
      <c r="L2390" s="9" t="s">
        <v>3033</v>
      </c>
      <c r="N2390">
        <v>18</v>
      </c>
      <c r="O2390">
        <v>50</v>
      </c>
      <c r="P2390">
        <v>20.6</v>
      </c>
      <c r="AD2390" t="s">
        <v>403</v>
      </c>
    </row>
    <row r="2391" spans="1:35" x14ac:dyDescent="0.25">
      <c r="A2391">
        <v>58535</v>
      </c>
      <c r="B2391" t="s">
        <v>3387</v>
      </c>
      <c r="D2391" t="s">
        <v>178</v>
      </c>
      <c r="E2391" t="s">
        <v>239</v>
      </c>
      <c r="F2391" s="1">
        <v>37757.625</v>
      </c>
      <c r="G2391" t="s">
        <v>1821</v>
      </c>
      <c r="H2391" t="s">
        <v>498</v>
      </c>
      <c r="I2391">
        <v>5</v>
      </c>
      <c r="J2391" t="s">
        <v>43</v>
      </c>
      <c r="K2391" t="s">
        <v>41</v>
      </c>
      <c r="L2391" s="9" t="s">
        <v>3033</v>
      </c>
      <c r="M2391" t="s">
        <v>3388</v>
      </c>
      <c r="N2391">
        <v>17.600000000000001</v>
      </c>
      <c r="O2391">
        <v>74</v>
      </c>
      <c r="P2391">
        <v>23.3</v>
      </c>
      <c r="AD2391" t="s">
        <v>346</v>
      </c>
      <c r="AI2391">
        <v>1</v>
      </c>
    </row>
    <row r="2392" spans="1:35" x14ac:dyDescent="0.25">
      <c r="A2392">
        <v>69694</v>
      </c>
      <c r="B2392" t="s">
        <v>4143</v>
      </c>
      <c r="D2392" t="s">
        <v>4144</v>
      </c>
      <c r="E2392" t="s">
        <v>239</v>
      </c>
      <c r="F2392" s="1">
        <v>38132.166666666664</v>
      </c>
      <c r="G2392" t="s">
        <v>3349</v>
      </c>
      <c r="H2392" t="s">
        <v>498</v>
      </c>
      <c r="I2392">
        <v>6</v>
      </c>
      <c r="J2392" t="s">
        <v>43</v>
      </c>
      <c r="K2392" t="s">
        <v>41</v>
      </c>
      <c r="L2392" s="9" t="s">
        <v>3033</v>
      </c>
      <c r="N2392">
        <v>17.399999999999999</v>
      </c>
      <c r="O2392">
        <v>75</v>
      </c>
      <c r="P2392">
        <v>23</v>
      </c>
      <c r="AD2392" t="s">
        <v>2146</v>
      </c>
      <c r="AI2392">
        <v>1</v>
      </c>
    </row>
    <row r="2393" spans="1:35" x14ac:dyDescent="0.25">
      <c r="A2393">
        <v>76288</v>
      </c>
      <c r="D2393" t="s">
        <v>5497</v>
      </c>
      <c r="E2393" t="s">
        <v>239</v>
      </c>
      <c r="F2393" s="1">
        <v>38417.628472222219</v>
      </c>
      <c r="G2393" t="s">
        <v>2217</v>
      </c>
      <c r="H2393" t="s">
        <v>498</v>
      </c>
      <c r="I2393">
        <v>6</v>
      </c>
      <c r="J2393" t="s">
        <v>43</v>
      </c>
      <c r="K2393" t="s">
        <v>41</v>
      </c>
      <c r="L2393" s="9" t="s">
        <v>3033</v>
      </c>
      <c r="N2393">
        <v>17.600000000000001</v>
      </c>
      <c r="O2393">
        <v>74</v>
      </c>
      <c r="AD2393" t="s">
        <v>439</v>
      </c>
    </row>
    <row r="2394" spans="1:35" x14ac:dyDescent="0.25">
      <c r="A2394">
        <v>78284</v>
      </c>
      <c r="B2394" t="s">
        <v>4523</v>
      </c>
      <c r="D2394" t="s">
        <v>4524</v>
      </c>
      <c r="E2394" t="s">
        <v>239</v>
      </c>
      <c r="F2394" s="1">
        <v>38487.375</v>
      </c>
      <c r="G2394" t="s">
        <v>3349</v>
      </c>
      <c r="H2394" t="s">
        <v>498</v>
      </c>
      <c r="I2394">
        <v>6</v>
      </c>
      <c r="J2394" t="s">
        <v>43</v>
      </c>
      <c r="K2394" t="s">
        <v>41</v>
      </c>
      <c r="L2394" s="9" t="s">
        <v>3033</v>
      </c>
      <c r="N2394">
        <v>17.8</v>
      </c>
      <c r="O2394">
        <v>75</v>
      </c>
      <c r="P2394">
        <v>23.5</v>
      </c>
      <c r="AD2394" t="s">
        <v>2146</v>
      </c>
      <c r="AI2394">
        <v>1</v>
      </c>
    </row>
    <row r="2395" spans="1:35" x14ac:dyDescent="0.25">
      <c r="A2395">
        <v>48613</v>
      </c>
      <c r="B2395" t="s">
        <v>3031</v>
      </c>
      <c r="D2395" t="s">
        <v>593</v>
      </c>
      <c r="E2395" t="s">
        <v>239</v>
      </c>
      <c r="F2395" s="1">
        <v>37401.722222222219</v>
      </c>
      <c r="G2395" t="s">
        <v>2269</v>
      </c>
      <c r="H2395" t="s">
        <v>240</v>
      </c>
      <c r="I2395">
        <v>1</v>
      </c>
      <c r="J2395" t="s">
        <v>244</v>
      </c>
      <c r="K2395" t="s">
        <v>41</v>
      </c>
      <c r="L2395" s="9" t="s">
        <v>3034</v>
      </c>
      <c r="N2395">
        <v>18.600000000000001</v>
      </c>
      <c r="O2395">
        <v>53</v>
      </c>
      <c r="P2395">
        <v>19.8</v>
      </c>
      <c r="AD2395" t="s">
        <v>403</v>
      </c>
    </row>
    <row r="2396" spans="1:35" x14ac:dyDescent="0.25">
      <c r="A2396">
        <v>54586</v>
      </c>
      <c r="E2396" t="s">
        <v>239</v>
      </c>
      <c r="F2396" s="1">
        <v>37624</v>
      </c>
      <c r="H2396" t="s">
        <v>498</v>
      </c>
      <c r="I2396">
        <v>5</v>
      </c>
      <c r="J2396" t="s">
        <v>43</v>
      </c>
      <c r="K2396" t="s">
        <v>41</v>
      </c>
      <c r="L2396" s="9" t="s">
        <v>3034</v>
      </c>
      <c r="N2396">
        <v>16.399999999999999</v>
      </c>
      <c r="O2396">
        <v>75</v>
      </c>
      <c r="AD2396" t="s">
        <v>439</v>
      </c>
    </row>
    <row r="2397" spans="1:35" x14ac:dyDescent="0.25">
      <c r="A2397">
        <v>55256</v>
      </c>
      <c r="E2397" t="s">
        <v>239</v>
      </c>
      <c r="F2397" s="1">
        <v>37668</v>
      </c>
      <c r="H2397" t="s">
        <v>498</v>
      </c>
      <c r="I2397">
        <v>5</v>
      </c>
      <c r="J2397" t="s">
        <v>43</v>
      </c>
      <c r="K2397" t="s">
        <v>41</v>
      </c>
      <c r="L2397" s="9" t="s">
        <v>3034</v>
      </c>
      <c r="N2397">
        <v>17.5</v>
      </c>
      <c r="O2397">
        <v>76</v>
      </c>
      <c r="AD2397" t="s">
        <v>439</v>
      </c>
    </row>
    <row r="2398" spans="1:35" x14ac:dyDescent="0.25">
      <c r="A2398">
        <v>55561</v>
      </c>
      <c r="E2398" t="s">
        <v>239</v>
      </c>
      <c r="F2398" s="1">
        <v>37684</v>
      </c>
      <c r="H2398" t="s">
        <v>498</v>
      </c>
      <c r="I2398">
        <v>5</v>
      </c>
      <c r="J2398" t="s">
        <v>43</v>
      </c>
      <c r="K2398" t="s">
        <v>41</v>
      </c>
      <c r="L2398" s="9" t="s">
        <v>3034</v>
      </c>
      <c r="N2398">
        <v>16.600000000000001</v>
      </c>
      <c r="O2398">
        <v>75.5</v>
      </c>
      <c r="AD2398" t="s">
        <v>439</v>
      </c>
    </row>
    <row r="2399" spans="1:35" x14ac:dyDescent="0.25">
      <c r="A2399">
        <v>56770</v>
      </c>
      <c r="B2399" t="s">
        <v>3753</v>
      </c>
      <c r="D2399" t="s">
        <v>1265</v>
      </c>
      <c r="E2399" t="s">
        <v>239</v>
      </c>
      <c r="F2399" s="1">
        <v>37753.243055555555</v>
      </c>
      <c r="G2399" t="s">
        <v>2269</v>
      </c>
      <c r="H2399" t="s">
        <v>498</v>
      </c>
      <c r="I2399">
        <v>5</v>
      </c>
      <c r="J2399" t="s">
        <v>43</v>
      </c>
      <c r="K2399" t="s">
        <v>41</v>
      </c>
      <c r="L2399" s="9" t="s">
        <v>3034</v>
      </c>
      <c r="M2399" t="s">
        <v>3754</v>
      </c>
      <c r="N2399">
        <v>17</v>
      </c>
      <c r="O2399">
        <v>75</v>
      </c>
      <c r="P2399">
        <v>19.7</v>
      </c>
      <c r="AD2399" t="s">
        <v>346</v>
      </c>
    </row>
    <row r="2400" spans="1:35" x14ac:dyDescent="0.25">
      <c r="A2400">
        <v>48608</v>
      </c>
      <c r="B2400" t="s">
        <v>3046</v>
      </c>
      <c r="D2400" t="s">
        <v>1856</v>
      </c>
      <c r="E2400" t="s">
        <v>239</v>
      </c>
      <c r="F2400" s="1">
        <v>37401.75</v>
      </c>
      <c r="G2400" t="s">
        <v>2269</v>
      </c>
      <c r="H2400" t="s">
        <v>240</v>
      </c>
      <c r="I2400">
        <v>1</v>
      </c>
      <c r="J2400" t="s">
        <v>244</v>
      </c>
      <c r="K2400" t="s">
        <v>41</v>
      </c>
      <c r="L2400" s="9" t="s">
        <v>3047</v>
      </c>
      <c r="N2400">
        <v>18</v>
      </c>
      <c r="O2400">
        <v>49</v>
      </c>
      <c r="P2400">
        <v>20.9</v>
      </c>
      <c r="AD2400" t="s">
        <v>403</v>
      </c>
    </row>
    <row r="2401" spans="1:35" x14ac:dyDescent="0.25">
      <c r="A2401">
        <v>53987</v>
      </c>
      <c r="D2401" t="s">
        <v>5449</v>
      </c>
      <c r="E2401" t="s">
        <v>239</v>
      </c>
      <c r="F2401" s="1">
        <v>37573</v>
      </c>
      <c r="H2401" t="s">
        <v>498</v>
      </c>
      <c r="I2401">
        <v>3</v>
      </c>
      <c r="J2401" t="s">
        <v>43</v>
      </c>
      <c r="K2401" t="s">
        <v>41</v>
      </c>
      <c r="L2401" s="9" t="s">
        <v>3047</v>
      </c>
      <c r="AD2401" t="s">
        <v>439</v>
      </c>
    </row>
    <row r="2402" spans="1:35" x14ac:dyDescent="0.25">
      <c r="A2402">
        <v>54935</v>
      </c>
      <c r="E2402" t="s">
        <v>239</v>
      </c>
      <c r="F2402" s="1">
        <v>37651</v>
      </c>
      <c r="H2402" t="s">
        <v>498</v>
      </c>
      <c r="I2402">
        <v>5</v>
      </c>
      <c r="J2402" t="s">
        <v>43</v>
      </c>
      <c r="K2402" t="s">
        <v>41</v>
      </c>
      <c r="L2402" s="9" t="s">
        <v>3047</v>
      </c>
      <c r="N2402">
        <v>19</v>
      </c>
      <c r="O2402">
        <v>75</v>
      </c>
      <c r="AD2402" t="s">
        <v>439</v>
      </c>
    </row>
    <row r="2403" spans="1:35" x14ac:dyDescent="0.25">
      <c r="A2403">
        <v>57590</v>
      </c>
      <c r="B2403" t="s">
        <v>3748</v>
      </c>
      <c r="D2403" t="s">
        <v>1780</v>
      </c>
      <c r="E2403" t="s">
        <v>239</v>
      </c>
      <c r="F2403" s="1">
        <v>37755.378472222219</v>
      </c>
      <c r="G2403" t="s">
        <v>2269</v>
      </c>
      <c r="H2403" t="s">
        <v>498</v>
      </c>
      <c r="I2403">
        <v>5</v>
      </c>
      <c r="J2403" t="s">
        <v>43</v>
      </c>
      <c r="K2403" t="s">
        <v>41</v>
      </c>
      <c r="L2403" s="9" t="s">
        <v>3047</v>
      </c>
      <c r="M2403" t="s">
        <v>3749</v>
      </c>
      <c r="N2403">
        <v>18.399999999999999</v>
      </c>
      <c r="O2403">
        <v>74</v>
      </c>
      <c r="P2403">
        <v>20.8</v>
      </c>
      <c r="AD2403" t="s">
        <v>346</v>
      </c>
    </row>
    <row r="2404" spans="1:35" x14ac:dyDescent="0.25">
      <c r="A2404">
        <v>48869</v>
      </c>
      <c r="B2404" t="s">
        <v>3054</v>
      </c>
      <c r="D2404" t="s">
        <v>3055</v>
      </c>
      <c r="E2404" t="s">
        <v>239</v>
      </c>
      <c r="F2404" s="1">
        <v>37402.680555555555</v>
      </c>
      <c r="G2404" t="s">
        <v>2269</v>
      </c>
      <c r="H2404" t="s">
        <v>240</v>
      </c>
      <c r="I2404">
        <v>1</v>
      </c>
      <c r="K2404" t="s">
        <v>41</v>
      </c>
      <c r="L2404" s="9" t="s">
        <v>3058</v>
      </c>
      <c r="N2404">
        <v>18.5</v>
      </c>
      <c r="O2404">
        <v>50</v>
      </c>
      <c r="P2404">
        <v>19.8</v>
      </c>
      <c r="AD2404" t="s">
        <v>403</v>
      </c>
    </row>
    <row r="2405" spans="1:35" x14ac:dyDescent="0.25">
      <c r="A2405">
        <v>55296</v>
      </c>
      <c r="D2405" t="s">
        <v>710</v>
      </c>
      <c r="E2405" t="s">
        <v>239</v>
      </c>
      <c r="F2405" s="1">
        <v>37671</v>
      </c>
      <c r="G2405" t="s">
        <v>2771</v>
      </c>
      <c r="H2405" t="s">
        <v>498</v>
      </c>
      <c r="I2405">
        <v>5</v>
      </c>
      <c r="J2405" t="s">
        <v>43</v>
      </c>
      <c r="K2405" t="s">
        <v>41</v>
      </c>
      <c r="L2405" s="9" t="s">
        <v>3058</v>
      </c>
      <c r="N2405">
        <v>19</v>
      </c>
      <c r="O2405">
        <v>74</v>
      </c>
      <c r="AD2405" t="s">
        <v>439</v>
      </c>
    </row>
    <row r="2406" spans="1:35" x14ac:dyDescent="0.25">
      <c r="A2406">
        <v>48904</v>
      </c>
      <c r="B2406" t="s">
        <v>3054</v>
      </c>
      <c r="D2406" t="s">
        <v>3055</v>
      </c>
      <c r="E2406" t="s">
        <v>239</v>
      </c>
      <c r="F2406" s="1">
        <v>37402.680555555555</v>
      </c>
      <c r="G2406" t="s">
        <v>2269</v>
      </c>
      <c r="H2406" t="s">
        <v>240</v>
      </c>
      <c r="I2406">
        <v>1</v>
      </c>
      <c r="J2406" t="s">
        <v>244</v>
      </c>
      <c r="K2406" t="s">
        <v>41</v>
      </c>
      <c r="L2406" s="9" t="s">
        <v>3057</v>
      </c>
      <c r="N2406">
        <v>17.8</v>
      </c>
      <c r="O2406">
        <v>49</v>
      </c>
      <c r="P2406">
        <v>20</v>
      </c>
      <c r="AD2406" t="s">
        <v>403</v>
      </c>
    </row>
    <row r="2407" spans="1:35" x14ac:dyDescent="0.25">
      <c r="A2407">
        <v>54934</v>
      </c>
      <c r="E2407" t="s">
        <v>239</v>
      </c>
      <c r="F2407" s="1">
        <v>37651</v>
      </c>
      <c r="H2407" t="s">
        <v>498</v>
      </c>
      <c r="I2407">
        <v>5</v>
      </c>
      <c r="J2407" t="s">
        <v>43</v>
      </c>
      <c r="K2407" t="s">
        <v>41</v>
      </c>
      <c r="L2407" s="9" t="s">
        <v>3057</v>
      </c>
      <c r="N2407">
        <v>18</v>
      </c>
      <c r="O2407">
        <v>74</v>
      </c>
      <c r="AD2407" t="s">
        <v>439</v>
      </c>
    </row>
    <row r="2408" spans="1:35" x14ac:dyDescent="0.25">
      <c r="A2408">
        <v>55657</v>
      </c>
      <c r="E2408" t="s">
        <v>239</v>
      </c>
      <c r="F2408" s="1">
        <v>37686</v>
      </c>
      <c r="H2408" t="s">
        <v>498</v>
      </c>
      <c r="I2408">
        <v>5</v>
      </c>
      <c r="J2408" t="s">
        <v>43</v>
      </c>
      <c r="K2408" t="s">
        <v>41</v>
      </c>
      <c r="L2408" s="9" t="s">
        <v>3057</v>
      </c>
      <c r="N2408">
        <v>17.600000000000001</v>
      </c>
      <c r="O2408">
        <v>74</v>
      </c>
      <c r="AD2408" t="s">
        <v>439</v>
      </c>
    </row>
    <row r="2409" spans="1:35" x14ac:dyDescent="0.25">
      <c r="A2409">
        <v>57037</v>
      </c>
      <c r="B2409" t="s">
        <v>3765</v>
      </c>
      <c r="D2409" t="s">
        <v>201</v>
      </c>
      <c r="E2409" t="s">
        <v>239</v>
      </c>
      <c r="F2409" s="1">
        <v>37754.340277777781</v>
      </c>
      <c r="G2409" t="s">
        <v>2269</v>
      </c>
      <c r="H2409" t="s">
        <v>498</v>
      </c>
      <c r="I2409">
        <v>5</v>
      </c>
      <c r="J2409" t="s">
        <v>43</v>
      </c>
      <c r="K2409" t="s">
        <v>41</v>
      </c>
      <c r="L2409" s="9" t="s">
        <v>3057</v>
      </c>
      <c r="M2409" t="s">
        <v>3766</v>
      </c>
      <c r="N2409">
        <v>19.100000000000001</v>
      </c>
      <c r="O2409">
        <v>74</v>
      </c>
      <c r="P2409">
        <v>20.100000000000001</v>
      </c>
      <c r="AD2409" t="s">
        <v>346</v>
      </c>
    </row>
    <row r="2410" spans="1:35" x14ac:dyDescent="0.25">
      <c r="A2410">
        <v>66062</v>
      </c>
      <c r="D2410" t="s">
        <v>1820</v>
      </c>
      <c r="E2410" t="s">
        <v>239</v>
      </c>
      <c r="F2410" s="1">
        <v>38055</v>
      </c>
      <c r="G2410" t="s">
        <v>5476</v>
      </c>
      <c r="H2410" t="s">
        <v>498</v>
      </c>
      <c r="I2410">
        <v>6</v>
      </c>
      <c r="J2410" t="s">
        <v>43</v>
      </c>
      <c r="K2410" t="s">
        <v>41</v>
      </c>
      <c r="L2410" s="9" t="s">
        <v>3057</v>
      </c>
      <c r="O2410">
        <v>72.5</v>
      </c>
      <c r="AD2410" t="s">
        <v>439</v>
      </c>
    </row>
    <row r="2411" spans="1:35" x14ac:dyDescent="0.25">
      <c r="A2411">
        <v>66409</v>
      </c>
      <c r="B2411" t="s">
        <v>4334</v>
      </c>
      <c r="D2411" t="s">
        <v>1820</v>
      </c>
      <c r="E2411" t="s">
        <v>239</v>
      </c>
      <c r="F2411" s="1">
        <v>38120</v>
      </c>
      <c r="G2411" t="s">
        <v>4109</v>
      </c>
      <c r="H2411" t="s">
        <v>498</v>
      </c>
      <c r="I2411">
        <v>6</v>
      </c>
      <c r="J2411" t="s">
        <v>43</v>
      </c>
      <c r="K2411" t="s">
        <v>41</v>
      </c>
      <c r="L2411" s="9" t="s">
        <v>3057</v>
      </c>
      <c r="N2411">
        <v>18.5</v>
      </c>
      <c r="O2411">
        <v>74.5</v>
      </c>
      <c r="P2411">
        <v>20.2</v>
      </c>
      <c r="AD2411" t="s">
        <v>2146</v>
      </c>
      <c r="AI2411">
        <v>1</v>
      </c>
    </row>
    <row r="2412" spans="1:35" x14ac:dyDescent="0.25">
      <c r="A2412">
        <v>76374</v>
      </c>
      <c r="D2412" t="s">
        <v>5502</v>
      </c>
      <c r="E2412" t="s">
        <v>239</v>
      </c>
      <c r="F2412" s="1">
        <v>38422.9375</v>
      </c>
      <c r="G2412" t="s">
        <v>4109</v>
      </c>
      <c r="H2412" t="s">
        <v>498</v>
      </c>
      <c r="I2412">
        <v>6</v>
      </c>
      <c r="J2412" t="s">
        <v>43</v>
      </c>
      <c r="K2412" t="s">
        <v>41</v>
      </c>
      <c r="L2412" s="9" t="s">
        <v>3057</v>
      </c>
      <c r="O2412">
        <v>75</v>
      </c>
      <c r="AD2412" t="s">
        <v>439</v>
      </c>
    </row>
    <row r="2413" spans="1:35" x14ac:dyDescent="0.25">
      <c r="A2413">
        <v>76414</v>
      </c>
      <c r="B2413" t="s">
        <v>4745</v>
      </c>
      <c r="D2413" t="s">
        <v>2432</v>
      </c>
      <c r="E2413" t="s">
        <v>239</v>
      </c>
      <c r="F2413" s="1">
        <v>38445</v>
      </c>
      <c r="G2413" t="s">
        <v>4109</v>
      </c>
      <c r="H2413" t="s">
        <v>498</v>
      </c>
      <c r="I2413">
        <v>6</v>
      </c>
      <c r="J2413" t="s">
        <v>43</v>
      </c>
      <c r="K2413" t="s">
        <v>41</v>
      </c>
      <c r="L2413" s="9" t="s">
        <v>3057</v>
      </c>
      <c r="AD2413" t="s">
        <v>2146</v>
      </c>
    </row>
    <row r="2414" spans="1:35" x14ac:dyDescent="0.25">
      <c r="A2414">
        <v>89509</v>
      </c>
      <c r="B2414" t="s">
        <v>5048</v>
      </c>
      <c r="D2414" t="s">
        <v>201</v>
      </c>
      <c r="E2414" t="s">
        <v>239</v>
      </c>
      <c r="F2414" s="1">
        <v>38857.375</v>
      </c>
      <c r="G2414" t="s">
        <v>4109</v>
      </c>
      <c r="H2414" t="s">
        <v>498</v>
      </c>
      <c r="I2414">
        <v>6</v>
      </c>
      <c r="J2414" t="s">
        <v>43</v>
      </c>
      <c r="K2414" t="s">
        <v>41</v>
      </c>
      <c r="L2414" s="9" t="s">
        <v>3057</v>
      </c>
      <c r="N2414">
        <v>18.2</v>
      </c>
      <c r="O2414">
        <v>71</v>
      </c>
      <c r="P2414">
        <v>23.5</v>
      </c>
      <c r="Q2414" t="s">
        <v>61</v>
      </c>
      <c r="AD2414" t="s">
        <v>2146</v>
      </c>
      <c r="AI2414">
        <v>1</v>
      </c>
    </row>
    <row r="2415" spans="1:35" x14ac:dyDescent="0.25">
      <c r="A2415">
        <v>49571</v>
      </c>
      <c r="B2415" t="s">
        <v>3062</v>
      </c>
      <c r="D2415" t="s">
        <v>601</v>
      </c>
      <c r="E2415" t="s">
        <v>239</v>
      </c>
      <c r="F2415" s="1">
        <v>37404.4375</v>
      </c>
      <c r="G2415" t="s">
        <v>2269</v>
      </c>
      <c r="H2415" t="s">
        <v>240</v>
      </c>
      <c r="I2415">
        <v>1</v>
      </c>
      <c r="J2415" t="s">
        <v>245</v>
      </c>
      <c r="K2415" t="s">
        <v>41</v>
      </c>
      <c r="L2415" s="9" t="s">
        <v>3063</v>
      </c>
      <c r="N2415">
        <v>17.399999999999999</v>
      </c>
      <c r="O2415">
        <v>49</v>
      </c>
      <c r="P2415">
        <v>20.2</v>
      </c>
      <c r="AD2415" t="s">
        <v>403</v>
      </c>
    </row>
    <row r="2416" spans="1:35" x14ac:dyDescent="0.25">
      <c r="A2416">
        <v>55802</v>
      </c>
      <c r="D2416" t="s">
        <v>3942</v>
      </c>
      <c r="E2416" t="s">
        <v>239</v>
      </c>
      <c r="F2416" s="1">
        <v>37689</v>
      </c>
      <c r="G2416" t="s">
        <v>2771</v>
      </c>
      <c r="H2416" t="s">
        <v>498</v>
      </c>
      <c r="I2416">
        <v>5</v>
      </c>
      <c r="J2416" t="s">
        <v>61</v>
      </c>
      <c r="K2416" t="s">
        <v>41</v>
      </c>
      <c r="L2416" s="9" t="s">
        <v>3063</v>
      </c>
      <c r="N2416">
        <v>19</v>
      </c>
      <c r="O2416">
        <v>74</v>
      </c>
      <c r="AD2416" t="s">
        <v>439</v>
      </c>
    </row>
    <row r="2417" spans="1:35" x14ac:dyDescent="0.25">
      <c r="A2417">
        <v>60097</v>
      </c>
      <c r="B2417" t="s">
        <v>3964</v>
      </c>
      <c r="D2417" t="s">
        <v>3203</v>
      </c>
      <c r="E2417" t="s">
        <v>239</v>
      </c>
      <c r="F2417" s="1">
        <v>37759.458333333336</v>
      </c>
      <c r="G2417" t="s">
        <v>192</v>
      </c>
      <c r="H2417" t="s">
        <v>498</v>
      </c>
      <c r="I2417">
        <v>5</v>
      </c>
      <c r="J2417" t="s">
        <v>61</v>
      </c>
      <c r="K2417" t="s">
        <v>41</v>
      </c>
      <c r="L2417" s="9" t="s">
        <v>3063</v>
      </c>
      <c r="M2417" t="s">
        <v>3965</v>
      </c>
      <c r="N2417">
        <v>19</v>
      </c>
      <c r="O2417">
        <v>74</v>
      </c>
      <c r="P2417">
        <v>20</v>
      </c>
      <c r="AD2417" t="s">
        <v>346</v>
      </c>
      <c r="AI2417">
        <v>1</v>
      </c>
    </row>
    <row r="2418" spans="1:35" x14ac:dyDescent="0.25">
      <c r="A2418">
        <v>49580</v>
      </c>
      <c r="B2418" t="s">
        <v>3008</v>
      </c>
      <c r="D2418" t="s">
        <v>1264</v>
      </c>
      <c r="E2418" t="s">
        <v>239</v>
      </c>
      <c r="F2418" s="1">
        <v>37404.444444444445</v>
      </c>
      <c r="G2418" t="s">
        <v>2269</v>
      </c>
      <c r="H2418" t="s">
        <v>240</v>
      </c>
      <c r="I2418">
        <v>1</v>
      </c>
      <c r="J2418" t="s">
        <v>244</v>
      </c>
      <c r="K2418" t="s">
        <v>41</v>
      </c>
      <c r="L2418" s="9" t="s">
        <v>3010</v>
      </c>
      <c r="N2418">
        <v>16.899999999999999</v>
      </c>
      <c r="O2418">
        <v>48</v>
      </c>
      <c r="P2418">
        <v>19.399999999999999</v>
      </c>
      <c r="AD2418" t="s">
        <v>403</v>
      </c>
    </row>
    <row r="2419" spans="1:35" x14ac:dyDescent="0.25">
      <c r="A2419">
        <v>58135</v>
      </c>
      <c r="B2419" t="s">
        <v>3810</v>
      </c>
      <c r="D2419" t="s">
        <v>1304</v>
      </c>
      <c r="E2419" t="s">
        <v>239</v>
      </c>
      <c r="F2419" s="1">
        <v>37756.479166666664</v>
      </c>
      <c r="G2419" t="s">
        <v>2269</v>
      </c>
      <c r="H2419" t="s">
        <v>498</v>
      </c>
      <c r="I2419">
        <v>5</v>
      </c>
      <c r="J2419" t="s">
        <v>43</v>
      </c>
      <c r="K2419" t="s">
        <v>41</v>
      </c>
      <c r="L2419" s="9" t="s">
        <v>3010</v>
      </c>
      <c r="M2419" s="2" t="s">
        <v>3811</v>
      </c>
      <c r="N2419">
        <v>18.100000000000001</v>
      </c>
      <c r="O2419">
        <v>71</v>
      </c>
      <c r="P2419">
        <v>19.7</v>
      </c>
      <c r="AD2419" t="s">
        <v>346</v>
      </c>
    </row>
    <row r="2420" spans="1:35" x14ac:dyDescent="0.25">
      <c r="A2420">
        <v>67148</v>
      </c>
      <c r="B2420" t="s">
        <v>4353</v>
      </c>
      <c r="D2420" t="s">
        <v>1305</v>
      </c>
      <c r="E2420" t="s">
        <v>239</v>
      </c>
      <c r="F2420" s="1">
        <v>38125.541666666664</v>
      </c>
      <c r="G2420" t="s">
        <v>192</v>
      </c>
      <c r="H2420" t="s">
        <v>498</v>
      </c>
      <c r="I2420">
        <v>6</v>
      </c>
      <c r="J2420" t="s">
        <v>43</v>
      </c>
      <c r="K2420" t="s">
        <v>41</v>
      </c>
      <c r="L2420" s="9" t="s">
        <v>3010</v>
      </c>
      <c r="N2420">
        <v>19.399999999999999</v>
      </c>
      <c r="O2420">
        <v>73.5</v>
      </c>
      <c r="P2420">
        <v>19.5</v>
      </c>
      <c r="AD2420" t="s">
        <v>2146</v>
      </c>
      <c r="AI2420">
        <v>1</v>
      </c>
    </row>
    <row r="2421" spans="1:35" x14ac:dyDescent="0.25">
      <c r="A2421">
        <v>77263</v>
      </c>
      <c r="B2421" t="s">
        <v>4777</v>
      </c>
      <c r="D2421" t="s">
        <v>1304</v>
      </c>
      <c r="E2421" t="s">
        <v>239</v>
      </c>
      <c r="F2421" s="1">
        <v>38484.291666666664</v>
      </c>
      <c r="G2421" t="s">
        <v>4109</v>
      </c>
      <c r="H2421" t="s">
        <v>498</v>
      </c>
      <c r="I2421">
        <v>6</v>
      </c>
      <c r="J2421" t="s">
        <v>43</v>
      </c>
      <c r="K2421" t="s">
        <v>41</v>
      </c>
      <c r="L2421" s="9" t="s">
        <v>3010</v>
      </c>
      <c r="M2421" t="s">
        <v>4778</v>
      </c>
      <c r="N2421">
        <v>18.3</v>
      </c>
      <c r="O2421">
        <v>74</v>
      </c>
      <c r="P2421">
        <v>19.2</v>
      </c>
      <c r="AD2421" t="s">
        <v>2146</v>
      </c>
      <c r="AI2421">
        <v>1</v>
      </c>
    </row>
    <row r="2422" spans="1:35" x14ac:dyDescent="0.25">
      <c r="A2422">
        <v>88538</v>
      </c>
      <c r="B2422" t="s">
        <v>5066</v>
      </c>
      <c r="D2422" t="s">
        <v>1305</v>
      </c>
      <c r="E2422" t="s">
        <v>239</v>
      </c>
      <c r="F2422" s="1">
        <v>38854.333333333336</v>
      </c>
      <c r="G2422" t="s">
        <v>4109</v>
      </c>
      <c r="H2422" t="s">
        <v>498</v>
      </c>
      <c r="I2422">
        <v>6</v>
      </c>
      <c r="J2422" t="s">
        <v>43</v>
      </c>
      <c r="K2422" t="s">
        <v>41</v>
      </c>
      <c r="L2422" s="9" t="s">
        <v>3010</v>
      </c>
      <c r="N2422">
        <v>18.8</v>
      </c>
      <c r="O2422">
        <v>72</v>
      </c>
      <c r="P2422">
        <v>23.3</v>
      </c>
      <c r="Q2422" t="s">
        <v>61</v>
      </c>
      <c r="AD2422" t="s">
        <v>2146</v>
      </c>
      <c r="AI2422">
        <v>1</v>
      </c>
    </row>
    <row r="2423" spans="1:35" x14ac:dyDescent="0.25">
      <c r="A2423">
        <v>49637</v>
      </c>
      <c r="B2423" t="s">
        <v>3042</v>
      </c>
      <c r="D2423" t="s">
        <v>594</v>
      </c>
      <c r="E2423" t="s">
        <v>239</v>
      </c>
      <c r="F2423" s="1">
        <v>37404.65625</v>
      </c>
      <c r="G2423" t="s">
        <v>2269</v>
      </c>
      <c r="H2423" t="s">
        <v>240</v>
      </c>
      <c r="I2423">
        <v>1</v>
      </c>
      <c r="K2423" t="s">
        <v>41</v>
      </c>
      <c r="L2423" s="9" t="s">
        <v>3043</v>
      </c>
      <c r="N2423">
        <v>16</v>
      </c>
      <c r="O2423">
        <v>49</v>
      </c>
      <c r="P2423">
        <v>20</v>
      </c>
      <c r="AD2423" t="s">
        <v>403</v>
      </c>
    </row>
    <row r="2424" spans="1:35" x14ac:dyDescent="0.25">
      <c r="A2424">
        <v>54938</v>
      </c>
      <c r="E2424" t="s">
        <v>239</v>
      </c>
      <c r="F2424" s="1">
        <v>37651</v>
      </c>
      <c r="H2424" t="s">
        <v>498</v>
      </c>
      <c r="I2424">
        <v>5</v>
      </c>
      <c r="J2424" t="s">
        <v>43</v>
      </c>
      <c r="K2424" t="s">
        <v>41</v>
      </c>
      <c r="L2424" s="9" t="s">
        <v>3043</v>
      </c>
      <c r="N2424">
        <v>17.7</v>
      </c>
      <c r="O2424">
        <v>73</v>
      </c>
      <c r="AD2424" t="s">
        <v>439</v>
      </c>
    </row>
    <row r="2425" spans="1:35" x14ac:dyDescent="0.25">
      <c r="A2425">
        <v>49546</v>
      </c>
      <c r="B2425" t="s">
        <v>3026</v>
      </c>
      <c r="D2425" t="s">
        <v>2417</v>
      </c>
      <c r="E2425" t="s">
        <v>239</v>
      </c>
      <c r="F2425" s="1">
        <v>37404.6875</v>
      </c>
      <c r="G2425" t="s">
        <v>2269</v>
      </c>
      <c r="H2425" t="s">
        <v>240</v>
      </c>
      <c r="I2425">
        <v>1</v>
      </c>
      <c r="K2425" t="s">
        <v>41</v>
      </c>
      <c r="L2425" s="9" t="s">
        <v>3027</v>
      </c>
      <c r="N2425">
        <v>18.7</v>
      </c>
      <c r="O2425">
        <v>52</v>
      </c>
      <c r="P2425">
        <v>20.2</v>
      </c>
      <c r="AD2425" t="s">
        <v>403</v>
      </c>
    </row>
    <row r="2426" spans="1:35" x14ac:dyDescent="0.25">
      <c r="A2426">
        <v>72039</v>
      </c>
      <c r="B2426" t="s">
        <v>4462</v>
      </c>
      <c r="D2426" t="s">
        <v>1994</v>
      </c>
      <c r="E2426" t="s">
        <v>239</v>
      </c>
      <c r="F2426" s="1">
        <v>38136.291666666664</v>
      </c>
      <c r="G2426" t="s">
        <v>4109</v>
      </c>
      <c r="H2426" t="s">
        <v>498</v>
      </c>
      <c r="I2426">
        <v>6</v>
      </c>
      <c r="J2426" t="s">
        <v>43</v>
      </c>
      <c r="K2426" t="s">
        <v>41</v>
      </c>
      <c r="L2426" s="9" t="s">
        <v>3027</v>
      </c>
      <c r="M2426" s="2" t="s">
        <v>4463</v>
      </c>
      <c r="N2426">
        <v>18.2</v>
      </c>
      <c r="O2426">
        <v>75</v>
      </c>
      <c r="P2426">
        <v>19.8</v>
      </c>
      <c r="AD2426" t="s">
        <v>2146</v>
      </c>
      <c r="AI2426">
        <v>1</v>
      </c>
    </row>
    <row r="2427" spans="1:35" x14ac:dyDescent="0.25">
      <c r="A2427">
        <v>78812</v>
      </c>
      <c r="B2427" t="s">
        <v>4836</v>
      </c>
      <c r="D2427" t="s">
        <v>174</v>
      </c>
      <c r="E2427" t="s">
        <v>239</v>
      </c>
      <c r="F2427" s="1">
        <v>38488.291666666664</v>
      </c>
      <c r="G2427" t="s">
        <v>3349</v>
      </c>
      <c r="H2427" t="s">
        <v>498</v>
      </c>
      <c r="I2427">
        <v>6</v>
      </c>
      <c r="J2427" t="s">
        <v>43</v>
      </c>
      <c r="K2427" t="s">
        <v>41</v>
      </c>
      <c r="L2427" s="9" t="s">
        <v>3027</v>
      </c>
      <c r="N2427">
        <v>18.5</v>
      </c>
      <c r="O2427">
        <v>76</v>
      </c>
      <c r="P2427">
        <v>24</v>
      </c>
      <c r="AD2427" t="s">
        <v>2146</v>
      </c>
      <c r="AI2427">
        <v>1</v>
      </c>
    </row>
    <row r="2428" spans="1:35" x14ac:dyDescent="0.25">
      <c r="A2428">
        <v>88428</v>
      </c>
      <c r="B2428" t="s">
        <v>5088</v>
      </c>
      <c r="D2428" t="s">
        <v>175</v>
      </c>
      <c r="E2428" t="s">
        <v>239</v>
      </c>
      <c r="F2428" s="1">
        <v>38853.625</v>
      </c>
      <c r="G2428" t="s">
        <v>2261</v>
      </c>
      <c r="H2428" t="s">
        <v>498</v>
      </c>
      <c r="I2428">
        <v>6</v>
      </c>
      <c r="J2428" t="s">
        <v>43</v>
      </c>
      <c r="K2428" t="s">
        <v>41</v>
      </c>
      <c r="L2428" s="9" t="s">
        <v>3027</v>
      </c>
      <c r="N2428">
        <v>19.100000000000001</v>
      </c>
      <c r="O2428">
        <v>76</v>
      </c>
      <c r="P2428">
        <v>23.1</v>
      </c>
      <c r="Q2428" t="s">
        <v>61</v>
      </c>
      <c r="AD2428" t="s">
        <v>2146</v>
      </c>
      <c r="AI2428">
        <v>1</v>
      </c>
    </row>
    <row r="2429" spans="1:35" x14ac:dyDescent="0.25">
      <c r="A2429">
        <v>101566</v>
      </c>
      <c r="D2429" t="s">
        <v>5533</v>
      </c>
      <c r="E2429" t="s">
        <v>239</v>
      </c>
      <c r="F2429" s="1">
        <v>39099.423611111109</v>
      </c>
      <c r="G2429" t="s">
        <v>5194</v>
      </c>
      <c r="H2429" t="s">
        <v>498</v>
      </c>
      <c r="I2429">
        <v>6</v>
      </c>
      <c r="J2429" t="s">
        <v>43</v>
      </c>
      <c r="K2429" t="s">
        <v>41</v>
      </c>
      <c r="L2429" s="9" t="s">
        <v>3027</v>
      </c>
      <c r="M2429" t="s">
        <v>5297</v>
      </c>
      <c r="N2429">
        <v>17.5</v>
      </c>
      <c r="O2429">
        <v>75.5</v>
      </c>
      <c r="P2429">
        <v>22.9</v>
      </c>
      <c r="Q2429" t="s">
        <v>61</v>
      </c>
      <c r="R2429">
        <v>12.9</v>
      </c>
      <c r="S2429" t="s">
        <v>326</v>
      </c>
      <c r="T2429">
        <v>4.2</v>
      </c>
      <c r="U2429" t="s">
        <v>240</v>
      </c>
      <c r="AD2429" t="s">
        <v>439</v>
      </c>
    </row>
    <row r="2430" spans="1:35" x14ac:dyDescent="0.25">
      <c r="A2430">
        <v>102066</v>
      </c>
      <c r="D2430" t="s">
        <v>5533</v>
      </c>
      <c r="E2430" t="s">
        <v>239</v>
      </c>
      <c r="F2430" s="1">
        <v>39105.381944444445</v>
      </c>
      <c r="G2430" t="s">
        <v>5155</v>
      </c>
      <c r="H2430" t="s">
        <v>498</v>
      </c>
      <c r="I2430">
        <v>6</v>
      </c>
      <c r="J2430" t="s">
        <v>43</v>
      </c>
      <c r="K2430" t="s">
        <v>41</v>
      </c>
      <c r="L2430" s="9" t="s">
        <v>3027</v>
      </c>
      <c r="N2430">
        <v>16.600000000000001</v>
      </c>
      <c r="O2430">
        <v>76.5</v>
      </c>
      <c r="AD2430" t="s">
        <v>439</v>
      </c>
    </row>
    <row r="2431" spans="1:35" x14ac:dyDescent="0.25">
      <c r="A2431">
        <v>102497</v>
      </c>
      <c r="D2431" t="s">
        <v>5533</v>
      </c>
      <c r="E2431" t="s">
        <v>239</v>
      </c>
      <c r="F2431" s="1">
        <v>39112.506944444445</v>
      </c>
      <c r="G2431" t="s">
        <v>5155</v>
      </c>
      <c r="H2431" t="s">
        <v>498</v>
      </c>
      <c r="I2431">
        <v>6</v>
      </c>
      <c r="J2431" t="s">
        <v>43</v>
      </c>
      <c r="K2431" t="s">
        <v>41</v>
      </c>
      <c r="L2431" s="9" t="s">
        <v>3027</v>
      </c>
      <c r="N2431">
        <v>18</v>
      </c>
      <c r="O2431">
        <v>77</v>
      </c>
      <c r="AD2431" t="s">
        <v>439</v>
      </c>
    </row>
    <row r="2432" spans="1:35" x14ac:dyDescent="0.25">
      <c r="A2432">
        <v>105568</v>
      </c>
      <c r="B2432" t="s">
        <v>5296</v>
      </c>
      <c r="D2432" t="s">
        <v>174</v>
      </c>
      <c r="E2432" t="s">
        <v>239</v>
      </c>
      <c r="F2432" s="1">
        <v>39213.208333333336</v>
      </c>
      <c r="G2432" t="s">
        <v>5168</v>
      </c>
      <c r="H2432" t="s">
        <v>498</v>
      </c>
      <c r="I2432">
        <v>6</v>
      </c>
      <c r="J2432" t="s">
        <v>43</v>
      </c>
      <c r="K2432" t="s">
        <v>41</v>
      </c>
      <c r="L2432" s="9" t="s">
        <v>3027</v>
      </c>
      <c r="M2432" t="s">
        <v>5297</v>
      </c>
      <c r="N2432">
        <v>18.600000000000001</v>
      </c>
      <c r="O2432">
        <v>76</v>
      </c>
      <c r="P2432">
        <v>25.1</v>
      </c>
      <c r="Q2432" t="s">
        <v>61</v>
      </c>
      <c r="R2432">
        <v>12.1</v>
      </c>
      <c r="S2432" t="s">
        <v>326</v>
      </c>
      <c r="T2432">
        <v>4.5</v>
      </c>
      <c r="U2432" t="s">
        <v>5159</v>
      </c>
      <c r="V2432" t="s">
        <v>240</v>
      </c>
      <c r="X2432" t="s">
        <v>3888</v>
      </c>
      <c r="Y2432" t="s">
        <v>240</v>
      </c>
      <c r="AD2432" t="s">
        <v>2146</v>
      </c>
      <c r="AI2432">
        <v>1</v>
      </c>
    </row>
    <row r="2433" spans="1:35" x14ac:dyDescent="0.25">
      <c r="A2433">
        <v>49991</v>
      </c>
      <c r="B2433" t="s">
        <v>3059</v>
      </c>
      <c r="D2433" t="s">
        <v>3060</v>
      </c>
      <c r="E2433" t="s">
        <v>239</v>
      </c>
      <c r="F2433" s="1">
        <v>37405.520833333336</v>
      </c>
      <c r="G2433" t="s">
        <v>2269</v>
      </c>
      <c r="H2433" t="s">
        <v>240</v>
      </c>
      <c r="I2433">
        <v>1</v>
      </c>
      <c r="J2433" t="s">
        <v>244</v>
      </c>
      <c r="K2433" t="s">
        <v>41</v>
      </c>
      <c r="L2433" s="9" t="s">
        <v>3061</v>
      </c>
      <c r="N2433">
        <v>18.600000000000001</v>
      </c>
      <c r="O2433">
        <v>54</v>
      </c>
      <c r="P2433">
        <v>20</v>
      </c>
      <c r="AD2433" t="s">
        <v>403</v>
      </c>
    </row>
    <row r="2434" spans="1:35" x14ac:dyDescent="0.25">
      <c r="A2434">
        <v>55555</v>
      </c>
      <c r="E2434" t="s">
        <v>239</v>
      </c>
      <c r="F2434" s="1">
        <v>37684</v>
      </c>
      <c r="H2434" t="s">
        <v>498</v>
      </c>
      <c r="I2434">
        <v>5</v>
      </c>
      <c r="J2434" t="s">
        <v>43</v>
      </c>
      <c r="K2434" t="s">
        <v>41</v>
      </c>
      <c r="L2434" s="9" t="s">
        <v>3061</v>
      </c>
      <c r="N2434">
        <v>17.600000000000001</v>
      </c>
      <c r="O2434">
        <v>73</v>
      </c>
      <c r="AD2434" t="s">
        <v>439</v>
      </c>
    </row>
    <row r="2435" spans="1:35" x14ac:dyDescent="0.25">
      <c r="A2435">
        <v>55757</v>
      </c>
      <c r="E2435" t="s">
        <v>239</v>
      </c>
      <c r="F2435" s="1">
        <v>37688</v>
      </c>
      <c r="H2435" t="s">
        <v>498</v>
      </c>
      <c r="I2435">
        <v>5</v>
      </c>
      <c r="J2435" t="s">
        <v>43</v>
      </c>
      <c r="K2435" t="s">
        <v>41</v>
      </c>
      <c r="L2435" s="9" t="s">
        <v>3061</v>
      </c>
      <c r="N2435">
        <v>17</v>
      </c>
      <c r="O2435">
        <v>73</v>
      </c>
      <c r="AD2435" t="s">
        <v>439</v>
      </c>
    </row>
    <row r="2436" spans="1:35" x14ac:dyDescent="0.25">
      <c r="A2436">
        <v>59188</v>
      </c>
      <c r="B2436" t="s">
        <v>3790</v>
      </c>
      <c r="D2436" t="s">
        <v>1842</v>
      </c>
      <c r="E2436" t="s">
        <v>239</v>
      </c>
      <c r="F2436" s="1">
        <v>37758.28125</v>
      </c>
      <c r="G2436" t="s">
        <v>2269</v>
      </c>
      <c r="H2436" t="s">
        <v>498</v>
      </c>
      <c r="I2436">
        <v>5</v>
      </c>
      <c r="J2436" t="s">
        <v>43</v>
      </c>
      <c r="K2436" t="s">
        <v>41</v>
      </c>
      <c r="L2436" s="9" t="s">
        <v>3061</v>
      </c>
      <c r="M2436" t="s">
        <v>3791</v>
      </c>
      <c r="N2436">
        <v>18.3</v>
      </c>
      <c r="O2436">
        <v>73</v>
      </c>
      <c r="P2436">
        <v>19.899999999999999</v>
      </c>
      <c r="AD2436" t="s">
        <v>346</v>
      </c>
    </row>
    <row r="2437" spans="1:35" x14ac:dyDescent="0.25">
      <c r="A2437">
        <v>50533</v>
      </c>
      <c r="B2437" t="s">
        <v>3012</v>
      </c>
      <c r="D2437" t="s">
        <v>3013</v>
      </c>
      <c r="E2437" t="s">
        <v>239</v>
      </c>
      <c r="F2437" s="1">
        <v>37406.59375</v>
      </c>
      <c r="G2437" t="s">
        <v>2269</v>
      </c>
      <c r="H2437" t="s">
        <v>240</v>
      </c>
      <c r="I2437">
        <v>1</v>
      </c>
      <c r="K2437" t="s">
        <v>41</v>
      </c>
      <c r="L2437" s="9" t="s">
        <v>3014</v>
      </c>
      <c r="N2437">
        <v>19.3</v>
      </c>
      <c r="O2437">
        <v>49</v>
      </c>
      <c r="P2437">
        <v>19.8</v>
      </c>
      <c r="AD2437" t="s">
        <v>403</v>
      </c>
    </row>
    <row r="2438" spans="1:35" x14ac:dyDescent="0.25">
      <c r="A2438">
        <v>54428</v>
      </c>
      <c r="E2438" t="s">
        <v>239</v>
      </c>
      <c r="F2438" s="1">
        <v>37603</v>
      </c>
      <c r="G2438" t="s">
        <v>2217</v>
      </c>
      <c r="H2438" t="s">
        <v>498</v>
      </c>
      <c r="I2438">
        <v>3</v>
      </c>
      <c r="J2438" t="s">
        <v>43</v>
      </c>
      <c r="K2438" t="s">
        <v>41</v>
      </c>
      <c r="L2438" s="9" t="s">
        <v>3014</v>
      </c>
      <c r="AD2438" t="s">
        <v>439</v>
      </c>
    </row>
    <row r="2439" spans="1:35" x14ac:dyDescent="0.25">
      <c r="A2439">
        <v>54842</v>
      </c>
      <c r="D2439" t="s">
        <v>1923</v>
      </c>
      <c r="E2439" t="s">
        <v>239</v>
      </c>
      <c r="F2439" s="1">
        <v>37648</v>
      </c>
      <c r="G2439" t="s">
        <v>2217</v>
      </c>
      <c r="H2439" t="s">
        <v>498</v>
      </c>
      <c r="I2439">
        <v>5</v>
      </c>
      <c r="J2439" t="s">
        <v>43</v>
      </c>
      <c r="K2439" t="s">
        <v>41</v>
      </c>
      <c r="L2439" s="9" t="s">
        <v>3014</v>
      </c>
      <c r="N2439">
        <v>18</v>
      </c>
      <c r="O2439">
        <v>72</v>
      </c>
      <c r="AD2439" t="s">
        <v>439</v>
      </c>
    </row>
    <row r="2440" spans="1:35" x14ac:dyDescent="0.25">
      <c r="A2440">
        <v>51371</v>
      </c>
      <c r="B2440" t="s">
        <v>3051</v>
      </c>
      <c r="D2440" t="s">
        <v>598</v>
      </c>
      <c r="E2440" t="s">
        <v>239</v>
      </c>
      <c r="F2440" s="1">
        <v>37407.572916666664</v>
      </c>
      <c r="G2440" t="s">
        <v>2269</v>
      </c>
      <c r="H2440" t="s">
        <v>240</v>
      </c>
      <c r="I2440">
        <v>1</v>
      </c>
      <c r="J2440" t="s">
        <v>245</v>
      </c>
      <c r="K2440" t="s">
        <v>41</v>
      </c>
      <c r="L2440" s="9" t="s">
        <v>3053</v>
      </c>
      <c r="N2440">
        <v>18</v>
      </c>
      <c r="O2440">
        <v>52</v>
      </c>
      <c r="P2440">
        <v>20.399999999999999</v>
      </c>
      <c r="AD2440" t="s">
        <v>403</v>
      </c>
    </row>
    <row r="2441" spans="1:35" x14ac:dyDescent="0.25">
      <c r="A2441">
        <v>53838</v>
      </c>
      <c r="D2441" t="s">
        <v>5449</v>
      </c>
      <c r="E2441" t="s">
        <v>239</v>
      </c>
      <c r="F2441" s="1">
        <v>37561</v>
      </c>
      <c r="H2441" t="s">
        <v>498</v>
      </c>
      <c r="I2441">
        <v>3</v>
      </c>
      <c r="J2441" t="s">
        <v>61</v>
      </c>
      <c r="K2441" t="s">
        <v>41</v>
      </c>
      <c r="L2441" s="9" t="s">
        <v>3053</v>
      </c>
      <c r="AD2441" t="s">
        <v>439</v>
      </c>
    </row>
    <row r="2442" spans="1:35" x14ac:dyDescent="0.25">
      <c r="A2442">
        <v>53954</v>
      </c>
      <c r="D2442" t="s">
        <v>5449</v>
      </c>
      <c r="E2442" t="s">
        <v>239</v>
      </c>
      <c r="F2442" s="1">
        <v>37568</v>
      </c>
      <c r="H2442" t="s">
        <v>498</v>
      </c>
      <c r="I2442">
        <v>3</v>
      </c>
      <c r="J2442" t="s">
        <v>61</v>
      </c>
      <c r="K2442" t="s">
        <v>41</v>
      </c>
      <c r="L2442" s="9" t="s">
        <v>3053</v>
      </c>
      <c r="AD2442" t="s">
        <v>439</v>
      </c>
    </row>
    <row r="2443" spans="1:35" x14ac:dyDescent="0.25">
      <c r="A2443">
        <v>55755</v>
      </c>
      <c r="E2443" t="s">
        <v>239</v>
      </c>
      <c r="F2443" s="1">
        <v>37688</v>
      </c>
      <c r="H2443" t="s">
        <v>498</v>
      </c>
      <c r="I2443">
        <v>5</v>
      </c>
      <c r="J2443" t="s">
        <v>61</v>
      </c>
      <c r="K2443" t="s">
        <v>41</v>
      </c>
      <c r="L2443" s="9" t="s">
        <v>3053</v>
      </c>
      <c r="N2443">
        <v>16.7</v>
      </c>
      <c r="O2443">
        <v>75.5</v>
      </c>
      <c r="AD2443" t="s">
        <v>439</v>
      </c>
    </row>
    <row r="2444" spans="1:35" x14ac:dyDescent="0.25">
      <c r="A2444">
        <v>56800</v>
      </c>
      <c r="B2444" t="s">
        <v>3352</v>
      </c>
      <c r="D2444" t="s">
        <v>698</v>
      </c>
      <c r="E2444" t="s">
        <v>239</v>
      </c>
      <c r="F2444" s="1">
        <v>37753.291666666664</v>
      </c>
      <c r="G2444" t="s">
        <v>1821</v>
      </c>
      <c r="H2444" t="s">
        <v>498</v>
      </c>
      <c r="I2444">
        <v>5</v>
      </c>
      <c r="J2444" t="s">
        <v>61</v>
      </c>
      <c r="K2444" t="s">
        <v>41</v>
      </c>
      <c r="L2444" s="9" t="s">
        <v>3053</v>
      </c>
      <c r="M2444" t="s">
        <v>3353</v>
      </c>
      <c r="N2444">
        <v>16.5</v>
      </c>
      <c r="O2444">
        <v>76</v>
      </c>
      <c r="P2444">
        <v>22.9</v>
      </c>
      <c r="AD2444" t="s">
        <v>346</v>
      </c>
      <c r="AI2444">
        <v>1</v>
      </c>
    </row>
    <row r="2445" spans="1:35" x14ac:dyDescent="0.25">
      <c r="A2445">
        <v>51361</v>
      </c>
      <c r="B2445" t="s">
        <v>3051</v>
      </c>
      <c r="D2445" t="s">
        <v>598</v>
      </c>
      <c r="E2445" t="s">
        <v>239</v>
      </c>
      <c r="F2445" s="1">
        <v>37407.572916666664</v>
      </c>
      <c r="G2445" t="s">
        <v>2269</v>
      </c>
      <c r="H2445" t="s">
        <v>240</v>
      </c>
      <c r="I2445">
        <v>1</v>
      </c>
      <c r="J2445" t="s">
        <v>245</v>
      </c>
      <c r="K2445" t="s">
        <v>41</v>
      </c>
      <c r="L2445" s="9" t="s">
        <v>3052</v>
      </c>
      <c r="N2445">
        <v>20.399999999999999</v>
      </c>
      <c r="O2445">
        <v>54</v>
      </c>
      <c r="P2445">
        <v>20.7</v>
      </c>
      <c r="AD2445" t="s">
        <v>403</v>
      </c>
    </row>
    <row r="2446" spans="1:35" x14ac:dyDescent="0.25">
      <c r="A2446">
        <v>53972</v>
      </c>
      <c r="D2446" t="s">
        <v>5449</v>
      </c>
      <c r="E2446" t="s">
        <v>239</v>
      </c>
      <c r="F2446" s="1">
        <v>37573</v>
      </c>
      <c r="H2446" t="s">
        <v>498</v>
      </c>
      <c r="I2446">
        <v>3</v>
      </c>
      <c r="J2446" t="s">
        <v>61</v>
      </c>
      <c r="K2446" t="s">
        <v>41</v>
      </c>
      <c r="L2446" s="9" t="s">
        <v>3052</v>
      </c>
      <c r="AD2446" t="s">
        <v>439</v>
      </c>
    </row>
    <row r="2447" spans="1:35" x14ac:dyDescent="0.25">
      <c r="A2447">
        <v>54225</v>
      </c>
      <c r="D2447" t="s">
        <v>5449</v>
      </c>
      <c r="E2447" t="s">
        <v>239</v>
      </c>
      <c r="F2447" s="1">
        <v>37588</v>
      </c>
      <c r="H2447" t="s">
        <v>498</v>
      </c>
      <c r="I2447">
        <v>3</v>
      </c>
      <c r="J2447" t="s">
        <v>61</v>
      </c>
      <c r="K2447" t="s">
        <v>41</v>
      </c>
      <c r="L2447" s="9" t="s">
        <v>3052</v>
      </c>
      <c r="AD2447" t="s">
        <v>439</v>
      </c>
    </row>
    <row r="2448" spans="1:35" x14ac:dyDescent="0.25">
      <c r="A2448">
        <v>55767</v>
      </c>
      <c r="E2448" t="s">
        <v>239</v>
      </c>
      <c r="F2448" s="1">
        <v>37688</v>
      </c>
      <c r="H2448" t="s">
        <v>498</v>
      </c>
      <c r="I2448">
        <v>5</v>
      </c>
      <c r="J2448" t="s">
        <v>61</v>
      </c>
      <c r="K2448" t="s">
        <v>41</v>
      </c>
      <c r="L2448" s="9" t="s">
        <v>3052</v>
      </c>
      <c r="N2448">
        <v>18.600000000000001</v>
      </c>
      <c r="O2448">
        <v>77.5</v>
      </c>
      <c r="AD2448" t="s">
        <v>439</v>
      </c>
    </row>
    <row r="2449" spans="1:35" x14ac:dyDescent="0.25">
      <c r="A2449">
        <v>60641</v>
      </c>
      <c r="B2449" t="s">
        <v>3374</v>
      </c>
      <c r="D2449" t="s">
        <v>112</v>
      </c>
      <c r="E2449" t="s">
        <v>239</v>
      </c>
      <c r="F2449" s="1">
        <v>37760.625</v>
      </c>
      <c r="G2449" t="s">
        <v>1821</v>
      </c>
      <c r="H2449" t="s">
        <v>498</v>
      </c>
      <c r="I2449">
        <v>5</v>
      </c>
      <c r="J2449" t="s">
        <v>61</v>
      </c>
      <c r="K2449" t="s">
        <v>41</v>
      </c>
      <c r="L2449" s="9" t="s">
        <v>3052</v>
      </c>
      <c r="M2449" t="s">
        <v>3376</v>
      </c>
      <c r="N2449">
        <v>19.3</v>
      </c>
      <c r="O2449">
        <v>77.5</v>
      </c>
      <c r="P2449">
        <v>23.8</v>
      </c>
      <c r="AD2449" t="s">
        <v>346</v>
      </c>
      <c r="AI2449">
        <v>1</v>
      </c>
    </row>
    <row r="2450" spans="1:35" x14ac:dyDescent="0.25">
      <c r="A2450">
        <v>53194</v>
      </c>
      <c r="B2450" t="s">
        <v>2994</v>
      </c>
      <c r="D2450" t="s">
        <v>1258</v>
      </c>
      <c r="E2450" t="s">
        <v>239</v>
      </c>
      <c r="F2450" s="1">
        <v>37413.423611111109</v>
      </c>
      <c r="G2450" t="s">
        <v>2269</v>
      </c>
      <c r="H2450" t="s">
        <v>240</v>
      </c>
      <c r="I2450">
        <v>1</v>
      </c>
      <c r="J2450" t="s">
        <v>245</v>
      </c>
      <c r="K2450" t="s">
        <v>41</v>
      </c>
      <c r="L2450" s="9" t="s">
        <v>2995</v>
      </c>
      <c r="N2450">
        <v>20.5</v>
      </c>
      <c r="O2450">
        <v>52</v>
      </c>
      <c r="P2450">
        <v>20.5</v>
      </c>
      <c r="AD2450" t="s">
        <v>403</v>
      </c>
    </row>
    <row r="2451" spans="1:35" x14ac:dyDescent="0.25">
      <c r="A2451">
        <v>54933</v>
      </c>
      <c r="E2451" t="s">
        <v>239</v>
      </c>
      <c r="F2451" s="1">
        <v>37651</v>
      </c>
      <c r="H2451" t="s">
        <v>498</v>
      </c>
      <c r="I2451">
        <v>5</v>
      </c>
      <c r="J2451" t="s">
        <v>61</v>
      </c>
      <c r="K2451" t="s">
        <v>41</v>
      </c>
      <c r="L2451" s="9" t="s">
        <v>2995</v>
      </c>
      <c r="N2451">
        <v>18.8</v>
      </c>
      <c r="O2451">
        <v>77</v>
      </c>
      <c r="AD2451" t="s">
        <v>439</v>
      </c>
    </row>
    <row r="2452" spans="1:35" x14ac:dyDescent="0.25">
      <c r="A2452">
        <v>56799</v>
      </c>
      <c r="B2452" t="s">
        <v>3361</v>
      </c>
      <c r="D2452" t="s">
        <v>1494</v>
      </c>
      <c r="E2452" t="s">
        <v>239</v>
      </c>
      <c r="F2452" s="1">
        <v>37753.291666666664</v>
      </c>
      <c r="G2452" t="s">
        <v>1821</v>
      </c>
      <c r="H2452" t="s">
        <v>498</v>
      </c>
      <c r="I2452">
        <v>5</v>
      </c>
      <c r="J2452" t="s">
        <v>61</v>
      </c>
      <c r="K2452" t="s">
        <v>41</v>
      </c>
      <c r="L2452" s="9" t="s">
        <v>2995</v>
      </c>
      <c r="M2452" t="s">
        <v>3362</v>
      </c>
      <c r="N2452">
        <v>17.5</v>
      </c>
      <c r="O2452">
        <v>76</v>
      </c>
      <c r="P2452">
        <v>23.2</v>
      </c>
      <c r="AD2452" t="s">
        <v>346</v>
      </c>
      <c r="AI2452">
        <v>1</v>
      </c>
    </row>
    <row r="2453" spans="1:35" x14ac:dyDescent="0.25">
      <c r="A2453">
        <v>53276</v>
      </c>
      <c r="B2453" t="s">
        <v>3028</v>
      </c>
      <c r="D2453" t="s">
        <v>3029</v>
      </c>
      <c r="E2453" t="s">
        <v>239</v>
      </c>
      <c r="F2453" s="1">
        <v>37415.583333333336</v>
      </c>
      <c r="G2453" t="s">
        <v>2269</v>
      </c>
      <c r="H2453" t="s">
        <v>240</v>
      </c>
      <c r="I2453">
        <v>1</v>
      </c>
      <c r="K2453" t="s">
        <v>41</v>
      </c>
      <c r="L2453" s="9" t="s">
        <v>3030</v>
      </c>
      <c r="N2453">
        <v>19.8</v>
      </c>
      <c r="O2453">
        <v>54</v>
      </c>
      <c r="P2453">
        <v>20.100000000000001</v>
      </c>
      <c r="AD2453" t="s">
        <v>403</v>
      </c>
    </row>
    <row r="2454" spans="1:35" x14ac:dyDescent="0.25">
      <c r="A2454">
        <v>55659</v>
      </c>
      <c r="E2454" t="s">
        <v>239</v>
      </c>
      <c r="F2454" s="1">
        <v>37686</v>
      </c>
      <c r="H2454" t="s">
        <v>498</v>
      </c>
      <c r="I2454">
        <v>5</v>
      </c>
      <c r="J2454" t="s">
        <v>43</v>
      </c>
      <c r="K2454" t="s">
        <v>41</v>
      </c>
      <c r="L2454" s="9" t="s">
        <v>3030</v>
      </c>
      <c r="AD2454" t="s">
        <v>439</v>
      </c>
    </row>
    <row r="2455" spans="1:35" x14ac:dyDescent="0.25">
      <c r="A2455">
        <v>69018</v>
      </c>
      <c r="B2455" t="s">
        <v>4115</v>
      </c>
      <c r="D2455" t="s">
        <v>2701</v>
      </c>
      <c r="E2455" t="s">
        <v>239</v>
      </c>
      <c r="F2455" s="1">
        <v>38130.333333333336</v>
      </c>
      <c r="G2455" t="s">
        <v>3349</v>
      </c>
      <c r="H2455" t="s">
        <v>498</v>
      </c>
      <c r="I2455">
        <v>6</v>
      </c>
      <c r="J2455" t="s">
        <v>43</v>
      </c>
      <c r="K2455" t="s">
        <v>41</v>
      </c>
      <c r="L2455" s="9" t="s">
        <v>3030</v>
      </c>
      <c r="M2455" t="s">
        <v>4116</v>
      </c>
      <c r="N2455">
        <v>19</v>
      </c>
      <c r="O2455">
        <v>77.5</v>
      </c>
      <c r="P2455">
        <v>22.5</v>
      </c>
      <c r="AD2455" t="s">
        <v>2146</v>
      </c>
      <c r="AI2455">
        <v>1</v>
      </c>
    </row>
    <row r="2456" spans="1:35" x14ac:dyDescent="0.25">
      <c r="A2456">
        <v>74938</v>
      </c>
      <c r="D2456" t="s">
        <v>176</v>
      </c>
      <c r="E2456" t="s">
        <v>239</v>
      </c>
      <c r="F2456" s="1">
        <v>38273.458333333336</v>
      </c>
      <c r="G2456" t="s">
        <v>5482</v>
      </c>
      <c r="H2456" t="s">
        <v>498</v>
      </c>
      <c r="I2456">
        <v>4</v>
      </c>
      <c r="J2456" t="s">
        <v>43</v>
      </c>
      <c r="K2456" t="s">
        <v>41</v>
      </c>
      <c r="L2456" s="9" t="s">
        <v>3030</v>
      </c>
      <c r="N2456">
        <v>19.399999999999999</v>
      </c>
      <c r="O2456">
        <v>78</v>
      </c>
      <c r="AD2456" t="s">
        <v>439</v>
      </c>
    </row>
    <row r="2457" spans="1:35" x14ac:dyDescent="0.25">
      <c r="A2457">
        <v>77069</v>
      </c>
      <c r="B2457" t="s">
        <v>4564</v>
      </c>
      <c r="D2457" t="s">
        <v>2730</v>
      </c>
      <c r="E2457" t="s">
        <v>239</v>
      </c>
      <c r="F2457" s="1">
        <v>38483.25</v>
      </c>
      <c r="G2457" t="s">
        <v>3349</v>
      </c>
      <c r="H2457" t="s">
        <v>498</v>
      </c>
      <c r="I2457">
        <v>6</v>
      </c>
      <c r="J2457" t="s">
        <v>43</v>
      </c>
      <c r="K2457" t="s">
        <v>41</v>
      </c>
      <c r="L2457" s="9" t="s">
        <v>3030</v>
      </c>
      <c r="N2457">
        <v>19</v>
      </c>
      <c r="O2457">
        <v>78</v>
      </c>
      <c r="P2457">
        <v>23.1</v>
      </c>
      <c r="AD2457" t="s">
        <v>2146</v>
      </c>
      <c r="AI2457">
        <v>1</v>
      </c>
    </row>
    <row r="2458" spans="1:35" x14ac:dyDescent="0.25">
      <c r="A2458">
        <v>88385</v>
      </c>
      <c r="B2458" t="s">
        <v>4937</v>
      </c>
      <c r="D2458" t="s">
        <v>89</v>
      </c>
      <c r="E2458" t="s">
        <v>239</v>
      </c>
      <c r="F2458" s="1">
        <v>38853.375</v>
      </c>
      <c r="G2458" t="s">
        <v>3349</v>
      </c>
      <c r="H2458" t="s">
        <v>498</v>
      </c>
      <c r="I2458">
        <v>6</v>
      </c>
      <c r="J2458" t="s">
        <v>43</v>
      </c>
      <c r="K2458" t="s">
        <v>41</v>
      </c>
      <c r="L2458" s="9" t="s">
        <v>3030</v>
      </c>
      <c r="N2458">
        <v>20.399999999999999</v>
      </c>
      <c r="O2458">
        <v>78</v>
      </c>
      <c r="P2458">
        <v>23.2</v>
      </c>
      <c r="Q2458" t="s">
        <v>61</v>
      </c>
      <c r="AD2458" t="s">
        <v>2146</v>
      </c>
      <c r="AI2458">
        <v>1</v>
      </c>
    </row>
    <row r="2459" spans="1:35" x14ac:dyDescent="0.25">
      <c r="A2459">
        <v>48962</v>
      </c>
      <c r="B2459" t="s">
        <v>2922</v>
      </c>
      <c r="D2459" t="s">
        <v>1686</v>
      </c>
      <c r="E2459" t="s">
        <v>239</v>
      </c>
      <c r="F2459" s="1">
        <v>37402</v>
      </c>
      <c r="G2459" t="s">
        <v>795</v>
      </c>
      <c r="H2459" t="s">
        <v>240</v>
      </c>
      <c r="I2459">
        <v>1</v>
      </c>
      <c r="J2459" t="s">
        <v>245</v>
      </c>
      <c r="K2459" t="s">
        <v>41</v>
      </c>
      <c r="L2459" s="9" t="s">
        <v>2923</v>
      </c>
      <c r="N2459">
        <v>19.5</v>
      </c>
      <c r="AD2459" t="s">
        <v>1160</v>
      </c>
    </row>
    <row r="2460" spans="1:35" x14ac:dyDescent="0.25">
      <c r="A2460">
        <v>57989</v>
      </c>
      <c r="B2460" t="s">
        <v>3584</v>
      </c>
      <c r="D2460" t="s">
        <v>131</v>
      </c>
      <c r="E2460" t="s">
        <v>239</v>
      </c>
      <c r="F2460" s="1">
        <v>37756.584722222222</v>
      </c>
      <c r="G2460" t="s">
        <v>3488</v>
      </c>
      <c r="H2460" t="s">
        <v>498</v>
      </c>
      <c r="I2460">
        <v>5</v>
      </c>
      <c r="J2460" t="s">
        <v>61</v>
      </c>
      <c r="K2460" t="s">
        <v>41</v>
      </c>
      <c r="L2460" s="9" t="s">
        <v>2923</v>
      </c>
      <c r="M2460" t="s">
        <v>3585</v>
      </c>
      <c r="N2460">
        <v>19.899999999999999</v>
      </c>
      <c r="O2460">
        <v>77</v>
      </c>
      <c r="AB2460" t="s">
        <v>1301</v>
      </c>
      <c r="AD2460" t="s">
        <v>346</v>
      </c>
      <c r="AI2460">
        <v>1</v>
      </c>
    </row>
    <row r="2461" spans="1:35" x14ac:dyDescent="0.25">
      <c r="A2461">
        <v>65210</v>
      </c>
      <c r="D2461" t="s">
        <v>238</v>
      </c>
      <c r="E2461" t="s">
        <v>239</v>
      </c>
      <c r="F2461" s="1">
        <v>37934</v>
      </c>
      <c r="G2461" t="s">
        <v>4212</v>
      </c>
      <c r="H2461" t="s">
        <v>498</v>
      </c>
      <c r="I2461">
        <v>4</v>
      </c>
      <c r="J2461" t="s">
        <v>61</v>
      </c>
      <c r="K2461" t="s">
        <v>41</v>
      </c>
      <c r="L2461" s="9" t="s">
        <v>2923</v>
      </c>
      <c r="AD2461" t="s">
        <v>439</v>
      </c>
    </row>
    <row r="2462" spans="1:35" x14ac:dyDescent="0.25">
      <c r="A2462">
        <v>48840</v>
      </c>
      <c r="B2462" t="s">
        <v>2924</v>
      </c>
      <c r="D2462" t="s">
        <v>2370</v>
      </c>
      <c r="E2462" t="s">
        <v>239</v>
      </c>
      <c r="F2462" s="1">
        <v>37402</v>
      </c>
      <c r="G2462" t="s">
        <v>795</v>
      </c>
      <c r="H2462" t="s">
        <v>240</v>
      </c>
      <c r="I2462">
        <v>1</v>
      </c>
      <c r="J2462" t="s">
        <v>245</v>
      </c>
      <c r="K2462" t="s">
        <v>41</v>
      </c>
      <c r="L2462" s="9" t="s">
        <v>2927</v>
      </c>
      <c r="N2462">
        <v>18.600000000000001</v>
      </c>
      <c r="AD2462" t="s">
        <v>1160</v>
      </c>
    </row>
    <row r="2463" spans="1:35" x14ac:dyDescent="0.25">
      <c r="A2463">
        <v>59129</v>
      </c>
      <c r="B2463" t="s">
        <v>3715</v>
      </c>
      <c r="D2463" t="s">
        <v>184</v>
      </c>
      <c r="E2463" t="s">
        <v>239</v>
      </c>
      <c r="F2463" s="1">
        <v>37758.666666666664</v>
      </c>
      <c r="G2463" t="s">
        <v>795</v>
      </c>
      <c r="H2463" t="s">
        <v>498</v>
      </c>
      <c r="I2463">
        <v>5</v>
      </c>
      <c r="J2463" t="s">
        <v>61</v>
      </c>
      <c r="K2463" t="s">
        <v>41</v>
      </c>
      <c r="L2463" s="9" t="s">
        <v>2927</v>
      </c>
      <c r="M2463" t="s">
        <v>3716</v>
      </c>
      <c r="N2463">
        <v>20</v>
      </c>
      <c r="O2463">
        <v>75</v>
      </c>
      <c r="AD2463" t="s">
        <v>346</v>
      </c>
      <c r="AI2463">
        <v>1</v>
      </c>
    </row>
    <row r="2464" spans="1:35" x14ac:dyDescent="0.25">
      <c r="A2464">
        <v>48874</v>
      </c>
      <c r="B2464" t="s">
        <v>2924</v>
      </c>
      <c r="D2464" t="s">
        <v>2370</v>
      </c>
      <c r="E2464" t="s">
        <v>239</v>
      </c>
      <c r="F2464" s="1">
        <v>37402</v>
      </c>
      <c r="G2464" t="s">
        <v>795</v>
      </c>
      <c r="H2464" t="s">
        <v>240</v>
      </c>
      <c r="I2464">
        <v>1</v>
      </c>
      <c r="J2464" t="s">
        <v>245</v>
      </c>
      <c r="K2464" t="s">
        <v>41</v>
      </c>
      <c r="L2464" s="9" t="s">
        <v>2928</v>
      </c>
      <c r="N2464">
        <v>18</v>
      </c>
      <c r="AD2464" t="s">
        <v>1160</v>
      </c>
    </row>
    <row r="2465" spans="1:35" x14ac:dyDescent="0.25">
      <c r="A2465">
        <v>60133</v>
      </c>
      <c r="B2465" t="s">
        <v>3713</v>
      </c>
      <c r="D2465" t="s">
        <v>1720</v>
      </c>
      <c r="E2465" t="s">
        <v>239</v>
      </c>
      <c r="F2465" s="1">
        <v>37759.708333333336</v>
      </c>
      <c r="G2465" t="s">
        <v>795</v>
      </c>
      <c r="H2465" t="s">
        <v>498</v>
      </c>
      <c r="I2465">
        <v>5</v>
      </c>
      <c r="J2465" t="s">
        <v>61</v>
      </c>
      <c r="K2465" t="s">
        <v>41</v>
      </c>
      <c r="L2465" s="9" t="s">
        <v>2928</v>
      </c>
      <c r="M2465" t="s">
        <v>3714</v>
      </c>
      <c r="N2465">
        <v>18.7</v>
      </c>
      <c r="O2465">
        <v>74</v>
      </c>
      <c r="AD2465" t="s">
        <v>346</v>
      </c>
      <c r="AI2465">
        <v>1</v>
      </c>
    </row>
    <row r="2466" spans="1:35" x14ac:dyDescent="0.25">
      <c r="A2466">
        <v>48933</v>
      </c>
      <c r="B2466" t="s">
        <v>2918</v>
      </c>
      <c r="D2466" t="s">
        <v>2920</v>
      </c>
      <c r="E2466" t="s">
        <v>239</v>
      </c>
      <c r="F2466" s="1">
        <v>37402</v>
      </c>
      <c r="G2466" t="s">
        <v>795</v>
      </c>
      <c r="H2466" t="s">
        <v>240</v>
      </c>
      <c r="I2466">
        <v>1</v>
      </c>
      <c r="J2466" t="s">
        <v>245</v>
      </c>
      <c r="K2466" t="s">
        <v>41</v>
      </c>
      <c r="L2466" s="9" t="s">
        <v>2921</v>
      </c>
      <c r="N2466">
        <v>19.399999999999999</v>
      </c>
      <c r="AD2466" t="s">
        <v>1160</v>
      </c>
    </row>
    <row r="2467" spans="1:35" x14ac:dyDescent="0.25">
      <c r="A2467">
        <v>58595</v>
      </c>
      <c r="B2467" t="s">
        <v>3515</v>
      </c>
      <c r="D2467" t="s">
        <v>832</v>
      </c>
      <c r="E2467" t="s">
        <v>239</v>
      </c>
      <c r="F2467" s="1">
        <v>37757.541666666664</v>
      </c>
      <c r="G2467" t="s">
        <v>795</v>
      </c>
      <c r="H2467" t="s">
        <v>498</v>
      </c>
      <c r="I2467">
        <v>5</v>
      </c>
      <c r="J2467" t="s">
        <v>61</v>
      </c>
      <c r="K2467" t="s">
        <v>41</v>
      </c>
      <c r="L2467" s="9" t="s">
        <v>2921</v>
      </c>
      <c r="M2467" t="s">
        <v>3516</v>
      </c>
      <c r="N2467">
        <v>18.600000000000001</v>
      </c>
      <c r="O2467">
        <v>76</v>
      </c>
      <c r="AD2467" t="s">
        <v>346</v>
      </c>
      <c r="AI2467">
        <v>1</v>
      </c>
    </row>
    <row r="2468" spans="1:35" x14ac:dyDescent="0.25">
      <c r="A2468">
        <v>48837</v>
      </c>
      <c r="B2468" t="s">
        <v>2811</v>
      </c>
      <c r="D2468" t="s">
        <v>526</v>
      </c>
      <c r="E2468" t="s">
        <v>239</v>
      </c>
      <c r="F2468" s="1">
        <v>37402</v>
      </c>
      <c r="G2468" t="s">
        <v>795</v>
      </c>
      <c r="H2468" t="s">
        <v>240</v>
      </c>
      <c r="I2468">
        <v>1</v>
      </c>
      <c r="J2468" t="s">
        <v>245</v>
      </c>
      <c r="K2468" t="s">
        <v>41</v>
      </c>
      <c r="L2468" s="9" t="s">
        <v>2812</v>
      </c>
      <c r="N2468">
        <v>20</v>
      </c>
      <c r="AD2468" t="s">
        <v>1160</v>
      </c>
    </row>
    <row r="2469" spans="1:35" x14ac:dyDescent="0.25">
      <c r="A2469">
        <v>53801</v>
      </c>
      <c r="D2469" t="s">
        <v>5456</v>
      </c>
      <c r="E2469" t="s">
        <v>239</v>
      </c>
      <c r="F2469" s="1">
        <v>37544</v>
      </c>
      <c r="G2469" t="s">
        <v>2696</v>
      </c>
      <c r="H2469" t="s">
        <v>498</v>
      </c>
      <c r="I2469">
        <v>3</v>
      </c>
      <c r="J2469" t="s">
        <v>61</v>
      </c>
      <c r="K2469" t="s">
        <v>41</v>
      </c>
      <c r="L2469" s="9" t="s">
        <v>2812</v>
      </c>
      <c r="AD2469" t="s">
        <v>439</v>
      </c>
    </row>
    <row r="2470" spans="1:35" x14ac:dyDescent="0.25">
      <c r="A2470">
        <v>53905</v>
      </c>
      <c r="D2470" t="s">
        <v>5457</v>
      </c>
      <c r="E2470" t="s">
        <v>239</v>
      </c>
      <c r="F2470" s="1">
        <v>37567</v>
      </c>
      <c r="G2470" t="s">
        <v>2696</v>
      </c>
      <c r="H2470" t="s">
        <v>498</v>
      </c>
      <c r="I2470">
        <v>3</v>
      </c>
      <c r="J2470" t="s">
        <v>61</v>
      </c>
      <c r="K2470" t="s">
        <v>41</v>
      </c>
      <c r="L2470" s="9" t="s">
        <v>2812</v>
      </c>
      <c r="AD2470" t="s">
        <v>439</v>
      </c>
    </row>
    <row r="2471" spans="1:35" x14ac:dyDescent="0.25">
      <c r="A2471">
        <v>54790</v>
      </c>
      <c r="D2471" t="s">
        <v>1180</v>
      </c>
      <c r="E2471" t="s">
        <v>239</v>
      </c>
      <c r="F2471" s="1">
        <v>37647</v>
      </c>
      <c r="G2471" t="s">
        <v>2696</v>
      </c>
      <c r="H2471" t="s">
        <v>498</v>
      </c>
      <c r="I2471">
        <v>5</v>
      </c>
      <c r="J2471" t="s">
        <v>61</v>
      </c>
      <c r="K2471" t="s">
        <v>41</v>
      </c>
      <c r="L2471" s="9" t="s">
        <v>2812</v>
      </c>
      <c r="AD2471" t="s">
        <v>439</v>
      </c>
    </row>
    <row r="2472" spans="1:35" x14ac:dyDescent="0.25">
      <c r="A2472">
        <v>57105</v>
      </c>
      <c r="B2472" t="s">
        <v>3448</v>
      </c>
      <c r="D2472" t="s">
        <v>515</v>
      </c>
      <c r="E2472" t="s">
        <v>239</v>
      </c>
      <c r="F2472" s="1">
        <v>37754.541666666664</v>
      </c>
      <c r="G2472" t="s">
        <v>795</v>
      </c>
      <c r="H2472" t="s">
        <v>498</v>
      </c>
      <c r="I2472">
        <v>5</v>
      </c>
      <c r="J2472" t="s">
        <v>61</v>
      </c>
      <c r="K2472" t="s">
        <v>41</v>
      </c>
      <c r="L2472" s="9" t="s">
        <v>2812</v>
      </c>
      <c r="M2472" t="s">
        <v>3449</v>
      </c>
      <c r="N2472">
        <v>18.600000000000001</v>
      </c>
      <c r="O2472">
        <v>77</v>
      </c>
      <c r="AD2472" t="s">
        <v>346</v>
      </c>
      <c r="AH2472">
        <v>1</v>
      </c>
      <c r="AI2472">
        <v>1</v>
      </c>
    </row>
    <row r="2473" spans="1:35" x14ac:dyDescent="0.25">
      <c r="A2473">
        <v>49199</v>
      </c>
      <c r="B2473" t="s">
        <v>2830</v>
      </c>
      <c r="D2473" t="s">
        <v>1614</v>
      </c>
      <c r="E2473" t="s">
        <v>239</v>
      </c>
      <c r="F2473" s="1">
        <v>37403</v>
      </c>
      <c r="G2473" t="s">
        <v>795</v>
      </c>
      <c r="H2473" t="s">
        <v>240</v>
      </c>
      <c r="I2473">
        <v>1</v>
      </c>
      <c r="J2473" t="s">
        <v>244</v>
      </c>
      <c r="K2473" t="s">
        <v>41</v>
      </c>
      <c r="L2473" s="9" t="s">
        <v>2831</v>
      </c>
      <c r="N2473">
        <v>20</v>
      </c>
      <c r="AD2473" t="s">
        <v>1160</v>
      </c>
    </row>
    <row r="2474" spans="1:35" x14ac:dyDescent="0.25">
      <c r="A2474">
        <v>55373</v>
      </c>
      <c r="D2474" t="s">
        <v>1026</v>
      </c>
      <c r="E2474" t="s">
        <v>239</v>
      </c>
      <c r="F2474" s="1">
        <v>37674</v>
      </c>
      <c r="G2474" t="s">
        <v>2771</v>
      </c>
      <c r="H2474" t="s">
        <v>498</v>
      </c>
      <c r="I2474">
        <v>5</v>
      </c>
      <c r="J2474" t="s">
        <v>43</v>
      </c>
      <c r="K2474" t="s">
        <v>41</v>
      </c>
      <c r="L2474" s="9" t="s">
        <v>2831</v>
      </c>
      <c r="N2474">
        <v>18</v>
      </c>
      <c r="O2474">
        <v>72</v>
      </c>
      <c r="AD2474" t="s">
        <v>439</v>
      </c>
    </row>
    <row r="2475" spans="1:35" x14ac:dyDescent="0.25">
      <c r="A2475">
        <v>57589</v>
      </c>
      <c r="B2475" t="s">
        <v>4102</v>
      </c>
      <c r="D2475" t="s">
        <v>1427</v>
      </c>
      <c r="E2475" t="s">
        <v>239</v>
      </c>
      <c r="F2475" s="1">
        <v>37755.472916666666</v>
      </c>
      <c r="G2475" t="s">
        <v>3488</v>
      </c>
      <c r="H2475" t="s">
        <v>498</v>
      </c>
      <c r="I2475">
        <v>5</v>
      </c>
      <c r="J2475" t="s">
        <v>43</v>
      </c>
      <c r="K2475" t="s">
        <v>41</v>
      </c>
      <c r="L2475" s="9" t="s">
        <v>2831</v>
      </c>
      <c r="M2475" t="s">
        <v>4103</v>
      </c>
      <c r="N2475">
        <v>18.600000000000001</v>
      </c>
      <c r="O2475">
        <v>72</v>
      </c>
      <c r="AD2475" t="s">
        <v>346</v>
      </c>
      <c r="AI2475">
        <v>1</v>
      </c>
    </row>
    <row r="2476" spans="1:35" x14ac:dyDescent="0.25">
      <c r="A2476">
        <v>49565</v>
      </c>
      <c r="B2476" t="s">
        <v>3290</v>
      </c>
      <c r="D2476" t="s">
        <v>656</v>
      </c>
      <c r="E2476" t="s">
        <v>239</v>
      </c>
      <c r="F2476" s="1">
        <v>37404</v>
      </c>
      <c r="G2476" t="s">
        <v>795</v>
      </c>
      <c r="H2476" t="s">
        <v>240</v>
      </c>
      <c r="I2476">
        <v>1</v>
      </c>
      <c r="J2476" t="s">
        <v>244</v>
      </c>
      <c r="K2476" t="s">
        <v>41</v>
      </c>
      <c r="L2476" s="9" t="s">
        <v>3293</v>
      </c>
      <c r="N2476">
        <v>17.5</v>
      </c>
      <c r="AD2476" t="s">
        <v>1160</v>
      </c>
    </row>
    <row r="2477" spans="1:35" x14ac:dyDescent="0.25">
      <c r="A2477">
        <v>60164</v>
      </c>
      <c r="B2477" t="s">
        <v>3530</v>
      </c>
      <c r="D2477" t="s">
        <v>833</v>
      </c>
      <c r="E2477" t="s">
        <v>239</v>
      </c>
      <c r="F2477" s="1">
        <v>37759.688194444447</v>
      </c>
      <c r="G2477" t="s">
        <v>3488</v>
      </c>
      <c r="H2477" t="s">
        <v>498</v>
      </c>
      <c r="I2477">
        <v>5</v>
      </c>
      <c r="J2477" t="s">
        <v>43</v>
      </c>
      <c r="K2477" t="s">
        <v>41</v>
      </c>
      <c r="L2477" s="9" t="s">
        <v>3293</v>
      </c>
      <c r="M2477" s="2" t="s">
        <v>3531</v>
      </c>
      <c r="N2477">
        <v>17.8</v>
      </c>
      <c r="O2477">
        <v>71</v>
      </c>
      <c r="AD2477" t="s">
        <v>346</v>
      </c>
      <c r="AH2477">
        <v>1</v>
      </c>
      <c r="AI2477">
        <v>1</v>
      </c>
    </row>
    <row r="2478" spans="1:35" x14ac:dyDescent="0.25">
      <c r="A2478">
        <v>49636</v>
      </c>
      <c r="B2478" t="s">
        <v>3290</v>
      </c>
      <c r="D2478" t="s">
        <v>656</v>
      </c>
      <c r="E2478" t="s">
        <v>239</v>
      </c>
      <c r="F2478" s="1">
        <v>37404</v>
      </c>
      <c r="G2478" t="s">
        <v>795</v>
      </c>
      <c r="H2478" t="s">
        <v>240</v>
      </c>
      <c r="I2478">
        <v>1</v>
      </c>
      <c r="J2478" t="s">
        <v>245</v>
      </c>
      <c r="K2478" t="s">
        <v>41</v>
      </c>
      <c r="L2478" s="9" t="s">
        <v>3294</v>
      </c>
      <c r="N2478">
        <v>19.100000000000001</v>
      </c>
      <c r="AD2478" t="s">
        <v>1160</v>
      </c>
    </row>
    <row r="2479" spans="1:35" x14ac:dyDescent="0.25">
      <c r="A2479">
        <v>53896</v>
      </c>
      <c r="D2479" t="s">
        <v>5457</v>
      </c>
      <c r="E2479" t="s">
        <v>239</v>
      </c>
      <c r="F2479" s="1">
        <v>37567</v>
      </c>
      <c r="G2479" t="s">
        <v>2703</v>
      </c>
      <c r="H2479" t="s">
        <v>498</v>
      </c>
      <c r="I2479">
        <v>3</v>
      </c>
      <c r="J2479" t="s">
        <v>61</v>
      </c>
      <c r="K2479" t="s">
        <v>41</v>
      </c>
      <c r="L2479" s="9" t="s">
        <v>3294</v>
      </c>
      <c r="AD2479" t="s">
        <v>439</v>
      </c>
    </row>
    <row r="2480" spans="1:35" x14ac:dyDescent="0.25">
      <c r="A2480">
        <v>55718</v>
      </c>
      <c r="D2480" t="s">
        <v>78</v>
      </c>
      <c r="E2480" t="s">
        <v>239</v>
      </c>
      <c r="F2480" s="1">
        <v>37687</v>
      </c>
      <c r="G2480" t="s">
        <v>2217</v>
      </c>
      <c r="H2480" t="s">
        <v>498</v>
      </c>
      <c r="I2480">
        <v>5</v>
      </c>
      <c r="J2480" t="s">
        <v>61</v>
      </c>
      <c r="K2480" t="s">
        <v>41</v>
      </c>
      <c r="L2480" s="9" t="s">
        <v>3294</v>
      </c>
      <c r="N2480">
        <v>19</v>
      </c>
      <c r="O2480">
        <v>75</v>
      </c>
      <c r="AD2480" t="s">
        <v>439</v>
      </c>
    </row>
    <row r="2481" spans="1:35" x14ac:dyDescent="0.25">
      <c r="A2481">
        <v>58049</v>
      </c>
      <c r="B2481" t="s">
        <v>4077</v>
      </c>
      <c r="D2481" t="s">
        <v>1421</v>
      </c>
      <c r="E2481" t="s">
        <v>239</v>
      </c>
      <c r="F2481" s="1">
        <v>37756.775694444441</v>
      </c>
      <c r="G2481" t="s">
        <v>3488</v>
      </c>
      <c r="H2481" t="s">
        <v>498</v>
      </c>
      <c r="I2481">
        <v>5</v>
      </c>
      <c r="J2481" t="s">
        <v>61</v>
      </c>
      <c r="K2481" t="s">
        <v>41</v>
      </c>
      <c r="L2481" s="9" t="s">
        <v>3294</v>
      </c>
      <c r="M2481" t="s">
        <v>4078</v>
      </c>
      <c r="N2481">
        <v>18.399999999999999</v>
      </c>
      <c r="O2481">
        <v>72.5</v>
      </c>
      <c r="AB2481" t="s">
        <v>4079</v>
      </c>
      <c r="AD2481" t="s">
        <v>346</v>
      </c>
      <c r="AI2481">
        <v>1</v>
      </c>
    </row>
    <row r="2482" spans="1:35" x14ac:dyDescent="0.25">
      <c r="A2482">
        <v>49419</v>
      </c>
      <c r="B2482" t="s">
        <v>3290</v>
      </c>
      <c r="D2482" t="s">
        <v>656</v>
      </c>
      <c r="E2482" t="s">
        <v>239</v>
      </c>
      <c r="F2482" s="1">
        <v>37404</v>
      </c>
      <c r="G2482" t="s">
        <v>795</v>
      </c>
      <c r="H2482" t="s">
        <v>240</v>
      </c>
      <c r="I2482">
        <v>1</v>
      </c>
      <c r="J2482" t="s">
        <v>245</v>
      </c>
      <c r="K2482" t="s">
        <v>41</v>
      </c>
      <c r="L2482" s="9" t="s">
        <v>3291</v>
      </c>
      <c r="N2482">
        <v>20.5</v>
      </c>
      <c r="AD2482" t="s">
        <v>1160</v>
      </c>
    </row>
    <row r="2483" spans="1:35" x14ac:dyDescent="0.25">
      <c r="A2483">
        <v>54063</v>
      </c>
      <c r="D2483" t="s">
        <v>5456</v>
      </c>
      <c r="E2483" t="s">
        <v>239</v>
      </c>
      <c r="F2483" s="1">
        <v>37580</v>
      </c>
      <c r="G2483" t="s">
        <v>2771</v>
      </c>
      <c r="H2483" t="s">
        <v>498</v>
      </c>
      <c r="I2483">
        <v>3</v>
      </c>
      <c r="J2483" t="s">
        <v>61</v>
      </c>
      <c r="K2483" t="s">
        <v>41</v>
      </c>
      <c r="L2483" s="9" t="s">
        <v>3291</v>
      </c>
      <c r="AD2483" t="s">
        <v>439</v>
      </c>
    </row>
    <row r="2484" spans="1:35" x14ac:dyDescent="0.25">
      <c r="A2484">
        <v>58484</v>
      </c>
      <c r="B2484" t="s">
        <v>4020</v>
      </c>
      <c r="D2484" t="s">
        <v>78</v>
      </c>
      <c r="E2484" t="s">
        <v>239</v>
      </c>
      <c r="F2484" s="1">
        <v>37757.470138888886</v>
      </c>
      <c r="G2484" t="s">
        <v>3488</v>
      </c>
      <c r="H2484" t="s">
        <v>498</v>
      </c>
      <c r="I2484">
        <v>5</v>
      </c>
      <c r="J2484" t="s">
        <v>61</v>
      </c>
      <c r="K2484" t="s">
        <v>41</v>
      </c>
      <c r="L2484" s="9" t="s">
        <v>3291</v>
      </c>
      <c r="M2484" t="s">
        <v>4021</v>
      </c>
      <c r="N2484">
        <v>19.5</v>
      </c>
      <c r="O2484">
        <v>75</v>
      </c>
      <c r="AB2484" t="s">
        <v>1301</v>
      </c>
      <c r="AD2484" t="s">
        <v>346</v>
      </c>
      <c r="AI2484">
        <v>1</v>
      </c>
    </row>
    <row r="2485" spans="1:35" x14ac:dyDescent="0.25">
      <c r="A2485">
        <v>67377</v>
      </c>
      <c r="B2485" t="s">
        <v>4485</v>
      </c>
      <c r="D2485" t="s">
        <v>100</v>
      </c>
      <c r="E2485" t="s">
        <v>239</v>
      </c>
      <c r="F2485" s="1">
        <v>38126.339583333334</v>
      </c>
      <c r="G2485" t="s">
        <v>3488</v>
      </c>
      <c r="H2485" t="s">
        <v>498</v>
      </c>
      <c r="I2485">
        <v>6</v>
      </c>
      <c r="J2485" t="s">
        <v>61</v>
      </c>
      <c r="K2485" t="s">
        <v>41</v>
      </c>
      <c r="L2485" s="9" t="s">
        <v>3291</v>
      </c>
      <c r="N2485">
        <v>18.7</v>
      </c>
      <c r="O2485">
        <v>75</v>
      </c>
      <c r="AD2485" t="s">
        <v>2146</v>
      </c>
      <c r="AI2485">
        <v>1</v>
      </c>
    </row>
    <row r="2486" spans="1:35" x14ac:dyDescent="0.25">
      <c r="A2486">
        <v>49525</v>
      </c>
      <c r="B2486" t="s">
        <v>2798</v>
      </c>
      <c r="D2486" t="s">
        <v>514</v>
      </c>
      <c r="E2486" t="s">
        <v>239</v>
      </c>
      <c r="F2486" s="1">
        <v>37404</v>
      </c>
      <c r="G2486" t="s">
        <v>795</v>
      </c>
      <c r="H2486" t="s">
        <v>240</v>
      </c>
      <c r="I2486">
        <v>1</v>
      </c>
      <c r="J2486" t="s">
        <v>245</v>
      </c>
      <c r="K2486" t="s">
        <v>41</v>
      </c>
      <c r="L2486" s="9" t="s">
        <v>2799</v>
      </c>
      <c r="N2486">
        <v>20</v>
      </c>
      <c r="AD2486" t="s">
        <v>1160</v>
      </c>
      <c r="AH2486">
        <v>1</v>
      </c>
    </row>
    <row r="2487" spans="1:35" x14ac:dyDescent="0.25">
      <c r="A2487">
        <v>54427</v>
      </c>
      <c r="E2487" t="s">
        <v>239</v>
      </c>
      <c r="F2487" s="1">
        <v>37603</v>
      </c>
      <c r="G2487" t="s">
        <v>2217</v>
      </c>
      <c r="H2487" t="s">
        <v>498</v>
      </c>
      <c r="I2487">
        <v>3</v>
      </c>
      <c r="J2487" t="s">
        <v>61</v>
      </c>
      <c r="K2487" t="s">
        <v>41</v>
      </c>
      <c r="L2487" s="9" t="s">
        <v>2799</v>
      </c>
      <c r="AD2487" t="s">
        <v>439</v>
      </c>
    </row>
    <row r="2488" spans="1:35" x14ac:dyDescent="0.25">
      <c r="A2488">
        <v>55411</v>
      </c>
      <c r="D2488" t="s">
        <v>958</v>
      </c>
      <c r="E2488" t="s">
        <v>239</v>
      </c>
      <c r="F2488" s="1">
        <v>37676</v>
      </c>
      <c r="G2488" t="s">
        <v>2217</v>
      </c>
      <c r="H2488" t="s">
        <v>498</v>
      </c>
      <c r="I2488">
        <v>5</v>
      </c>
      <c r="J2488" t="s">
        <v>43</v>
      </c>
      <c r="K2488" t="s">
        <v>41</v>
      </c>
      <c r="L2488" s="9" t="s">
        <v>2799</v>
      </c>
      <c r="N2488">
        <v>20</v>
      </c>
      <c r="O2488">
        <v>75</v>
      </c>
      <c r="AD2488" t="s">
        <v>439</v>
      </c>
    </row>
    <row r="2489" spans="1:35" x14ac:dyDescent="0.25">
      <c r="A2489">
        <v>57043</v>
      </c>
      <c r="B2489" t="s">
        <v>3834</v>
      </c>
      <c r="D2489" t="s">
        <v>105</v>
      </c>
      <c r="E2489" t="s">
        <v>239</v>
      </c>
      <c r="F2489" s="1">
        <v>37754.333333333336</v>
      </c>
      <c r="G2489" t="s">
        <v>192</v>
      </c>
      <c r="H2489" t="s">
        <v>498</v>
      </c>
      <c r="I2489">
        <v>5</v>
      </c>
      <c r="J2489" t="s">
        <v>61</v>
      </c>
      <c r="K2489" t="s">
        <v>41</v>
      </c>
      <c r="L2489" s="9" t="s">
        <v>2799</v>
      </c>
      <c r="M2489" t="s">
        <v>3835</v>
      </c>
      <c r="N2489">
        <v>19.100000000000001</v>
      </c>
      <c r="O2489">
        <v>75</v>
      </c>
      <c r="P2489">
        <v>20.7</v>
      </c>
      <c r="AD2489" t="s">
        <v>346</v>
      </c>
      <c r="AI2489">
        <v>1</v>
      </c>
    </row>
    <row r="2490" spans="1:35" x14ac:dyDescent="0.25">
      <c r="A2490">
        <v>49645</v>
      </c>
      <c r="B2490" t="s">
        <v>2823</v>
      </c>
      <c r="D2490" t="s">
        <v>2826</v>
      </c>
      <c r="E2490" t="s">
        <v>239</v>
      </c>
      <c r="F2490" s="1">
        <v>37404</v>
      </c>
      <c r="G2490" t="s">
        <v>795</v>
      </c>
      <c r="H2490" t="s">
        <v>240</v>
      </c>
      <c r="I2490">
        <v>1</v>
      </c>
      <c r="K2490" t="s">
        <v>41</v>
      </c>
      <c r="L2490" s="9" t="s">
        <v>2827</v>
      </c>
      <c r="N2490">
        <v>19.7</v>
      </c>
      <c r="AD2490" t="s">
        <v>1160</v>
      </c>
    </row>
    <row r="2491" spans="1:35" x14ac:dyDescent="0.25">
      <c r="A2491">
        <v>65787</v>
      </c>
      <c r="D2491" t="s">
        <v>820</v>
      </c>
      <c r="E2491" t="s">
        <v>239</v>
      </c>
      <c r="F2491" s="1">
        <v>38034.60833333333</v>
      </c>
      <c r="G2491" t="s">
        <v>2771</v>
      </c>
      <c r="H2491" t="s">
        <v>498</v>
      </c>
      <c r="I2491">
        <v>6</v>
      </c>
      <c r="J2491" t="s">
        <v>43</v>
      </c>
      <c r="K2491" t="s">
        <v>41</v>
      </c>
      <c r="L2491" s="9" t="s">
        <v>2827</v>
      </c>
      <c r="N2491">
        <v>19.8</v>
      </c>
      <c r="O2491">
        <v>73</v>
      </c>
      <c r="AD2491" t="s">
        <v>439</v>
      </c>
    </row>
    <row r="2492" spans="1:35" x14ac:dyDescent="0.25">
      <c r="A2492">
        <v>50027</v>
      </c>
      <c r="B2492" t="s">
        <v>2804</v>
      </c>
      <c r="D2492" t="s">
        <v>2280</v>
      </c>
      <c r="E2492" t="s">
        <v>239</v>
      </c>
      <c r="F2492" s="1">
        <v>37405</v>
      </c>
      <c r="G2492" t="s">
        <v>795</v>
      </c>
      <c r="H2492" t="s">
        <v>240</v>
      </c>
      <c r="I2492">
        <v>1</v>
      </c>
      <c r="J2492" t="s">
        <v>245</v>
      </c>
      <c r="K2492" t="s">
        <v>41</v>
      </c>
      <c r="L2492" s="9" t="s">
        <v>2807</v>
      </c>
      <c r="N2492">
        <v>20.2</v>
      </c>
      <c r="AD2492" t="s">
        <v>1160</v>
      </c>
    </row>
    <row r="2493" spans="1:35" x14ac:dyDescent="0.25">
      <c r="A2493">
        <v>54113</v>
      </c>
      <c r="E2493" t="s">
        <v>239</v>
      </c>
      <c r="F2493" s="1">
        <v>37582</v>
      </c>
      <c r="G2493" t="s">
        <v>2217</v>
      </c>
      <c r="H2493" t="s">
        <v>498</v>
      </c>
      <c r="I2493">
        <v>3</v>
      </c>
      <c r="J2493" t="s">
        <v>61</v>
      </c>
      <c r="K2493" t="s">
        <v>41</v>
      </c>
      <c r="L2493" s="9" t="s">
        <v>2807</v>
      </c>
      <c r="AD2493" t="s">
        <v>439</v>
      </c>
    </row>
    <row r="2494" spans="1:35" x14ac:dyDescent="0.25">
      <c r="A2494">
        <v>54149</v>
      </c>
      <c r="E2494" t="s">
        <v>239</v>
      </c>
      <c r="F2494" s="1">
        <v>37584</v>
      </c>
      <c r="G2494" t="s">
        <v>2771</v>
      </c>
      <c r="H2494" t="s">
        <v>498</v>
      </c>
      <c r="I2494">
        <v>3</v>
      </c>
      <c r="J2494" t="s">
        <v>61</v>
      </c>
      <c r="K2494" t="s">
        <v>41</v>
      </c>
      <c r="L2494" s="9" t="s">
        <v>2807</v>
      </c>
      <c r="AD2494" t="s">
        <v>439</v>
      </c>
    </row>
    <row r="2495" spans="1:35" x14ac:dyDescent="0.25">
      <c r="A2495">
        <v>58041</v>
      </c>
      <c r="B2495" t="s">
        <v>3623</v>
      </c>
      <c r="D2495" t="s">
        <v>555</v>
      </c>
      <c r="E2495" t="s">
        <v>239</v>
      </c>
      <c r="F2495" s="1">
        <v>37756.541666666664</v>
      </c>
      <c r="G2495" t="s">
        <v>795</v>
      </c>
      <c r="H2495" t="s">
        <v>498</v>
      </c>
      <c r="I2495">
        <v>5</v>
      </c>
      <c r="J2495" t="s">
        <v>61</v>
      </c>
      <c r="K2495" t="s">
        <v>41</v>
      </c>
      <c r="L2495" s="9" t="s">
        <v>2807</v>
      </c>
      <c r="M2495" t="s">
        <v>3624</v>
      </c>
      <c r="N2495">
        <v>19.399999999999999</v>
      </c>
      <c r="O2495">
        <v>77</v>
      </c>
      <c r="AD2495" t="s">
        <v>346</v>
      </c>
      <c r="AH2495">
        <v>1</v>
      </c>
      <c r="AI2495">
        <v>1</v>
      </c>
    </row>
    <row r="2496" spans="1:35" x14ac:dyDescent="0.25">
      <c r="A2496">
        <v>50574</v>
      </c>
      <c r="B2496" t="s">
        <v>3315</v>
      </c>
      <c r="D2496" t="s">
        <v>58</v>
      </c>
      <c r="E2496" t="s">
        <v>239</v>
      </c>
      <c r="F2496" s="1">
        <v>37406</v>
      </c>
      <c r="G2496" t="s">
        <v>795</v>
      </c>
      <c r="H2496" t="s">
        <v>240</v>
      </c>
      <c r="I2496">
        <v>1</v>
      </c>
      <c r="J2496" t="s">
        <v>244</v>
      </c>
      <c r="K2496" t="s">
        <v>41</v>
      </c>
      <c r="L2496" s="9" t="s">
        <v>3317</v>
      </c>
      <c r="N2496">
        <v>20</v>
      </c>
      <c r="AD2496" t="s">
        <v>241</v>
      </c>
    </row>
    <row r="2497" spans="1:39" x14ac:dyDescent="0.25">
      <c r="A2497">
        <v>54519</v>
      </c>
      <c r="E2497" t="s">
        <v>239</v>
      </c>
      <c r="F2497" s="1">
        <v>37607</v>
      </c>
      <c r="G2497" t="s">
        <v>2771</v>
      </c>
      <c r="H2497" t="s">
        <v>498</v>
      </c>
      <c r="I2497">
        <v>3</v>
      </c>
      <c r="J2497" t="s">
        <v>43</v>
      </c>
      <c r="K2497" t="s">
        <v>41</v>
      </c>
      <c r="L2497" s="9" t="s">
        <v>3317</v>
      </c>
      <c r="AD2497" t="s">
        <v>439</v>
      </c>
    </row>
    <row r="2498" spans="1:39" x14ac:dyDescent="0.25">
      <c r="A2498">
        <v>57987</v>
      </c>
      <c r="B2498" t="s">
        <v>3642</v>
      </c>
      <c r="D2498" t="s">
        <v>1229</v>
      </c>
      <c r="E2498" t="s">
        <v>239</v>
      </c>
      <c r="F2498" s="1">
        <v>37756.333333333336</v>
      </c>
      <c r="G2498" t="s">
        <v>795</v>
      </c>
      <c r="H2498" t="s">
        <v>498</v>
      </c>
      <c r="I2498">
        <v>5</v>
      </c>
      <c r="J2498" t="s">
        <v>43</v>
      </c>
      <c r="K2498" t="s">
        <v>41</v>
      </c>
      <c r="L2498" s="9" t="s">
        <v>3317</v>
      </c>
      <c r="M2498" s="2" t="s">
        <v>3644</v>
      </c>
      <c r="N2498">
        <v>19.2</v>
      </c>
      <c r="O2498">
        <v>73</v>
      </c>
      <c r="AD2498" t="s">
        <v>346</v>
      </c>
      <c r="AH2498">
        <v>1</v>
      </c>
      <c r="AI2498">
        <v>1</v>
      </c>
    </row>
    <row r="2499" spans="1:39" x14ac:dyDescent="0.25">
      <c r="A2499">
        <v>70260</v>
      </c>
      <c r="B2499" t="s">
        <v>4262</v>
      </c>
      <c r="D2499" t="s">
        <v>93</v>
      </c>
      <c r="E2499" t="s">
        <v>239</v>
      </c>
      <c r="F2499" s="1">
        <v>38133.583333333336</v>
      </c>
      <c r="G2499" t="s">
        <v>2261</v>
      </c>
      <c r="H2499" t="s">
        <v>498</v>
      </c>
      <c r="I2499">
        <v>6</v>
      </c>
      <c r="J2499" t="s">
        <v>43</v>
      </c>
      <c r="K2499" t="s">
        <v>41</v>
      </c>
      <c r="L2499" s="9" t="s">
        <v>3317</v>
      </c>
      <c r="M2499" t="s">
        <v>4264</v>
      </c>
      <c r="N2499">
        <v>19.399999999999999</v>
      </c>
      <c r="O2499">
        <v>73</v>
      </c>
      <c r="AD2499" t="s">
        <v>2146</v>
      </c>
      <c r="AI2499">
        <v>1</v>
      </c>
    </row>
    <row r="2500" spans="1:39" x14ac:dyDescent="0.25">
      <c r="A2500">
        <v>78322</v>
      </c>
      <c r="B2500" t="s">
        <v>4687</v>
      </c>
      <c r="D2500" t="s">
        <v>1229</v>
      </c>
      <c r="E2500" t="s">
        <v>239</v>
      </c>
      <c r="F2500" s="1">
        <v>38487.583333333336</v>
      </c>
      <c r="G2500" t="s">
        <v>4632</v>
      </c>
      <c r="H2500" t="s">
        <v>498</v>
      </c>
      <c r="I2500">
        <v>6</v>
      </c>
      <c r="J2500" t="s">
        <v>43</v>
      </c>
      <c r="K2500" t="s">
        <v>41</v>
      </c>
      <c r="L2500" s="9" t="s">
        <v>3317</v>
      </c>
      <c r="N2500">
        <v>20</v>
      </c>
      <c r="O2500">
        <v>73</v>
      </c>
      <c r="P2500">
        <v>0</v>
      </c>
      <c r="AD2500" t="s">
        <v>2146</v>
      </c>
      <c r="AH2500">
        <v>1</v>
      </c>
      <c r="AI2500">
        <v>1</v>
      </c>
      <c r="AL2500">
        <v>0</v>
      </c>
      <c r="AM2500">
        <v>0</v>
      </c>
    </row>
    <row r="2501" spans="1:39" x14ac:dyDescent="0.25">
      <c r="A2501">
        <v>88562</v>
      </c>
      <c r="B2501" t="s">
        <v>5008</v>
      </c>
      <c r="D2501" t="s">
        <v>2362</v>
      </c>
      <c r="E2501" t="s">
        <v>239</v>
      </c>
      <c r="F2501" s="1">
        <v>38854.416666666664</v>
      </c>
      <c r="G2501" t="s">
        <v>795</v>
      </c>
      <c r="H2501" t="s">
        <v>498</v>
      </c>
      <c r="I2501">
        <v>6</v>
      </c>
      <c r="J2501" t="s">
        <v>43</v>
      </c>
      <c r="K2501" t="s">
        <v>41</v>
      </c>
      <c r="L2501" s="9" t="s">
        <v>3317</v>
      </c>
      <c r="N2501">
        <v>19.100000000000001</v>
      </c>
      <c r="O2501">
        <v>72.5</v>
      </c>
      <c r="P2501">
        <v>23.1</v>
      </c>
      <c r="Q2501" t="s">
        <v>61</v>
      </c>
      <c r="AD2501" t="s">
        <v>2146</v>
      </c>
      <c r="AI2501">
        <v>1</v>
      </c>
    </row>
    <row r="2502" spans="1:39" x14ac:dyDescent="0.25">
      <c r="A2502">
        <v>104052</v>
      </c>
      <c r="D2502" t="s">
        <v>5563</v>
      </c>
      <c r="E2502" t="s">
        <v>239</v>
      </c>
      <c r="F2502" s="1">
        <v>39155.826388888891</v>
      </c>
      <c r="G2502" t="s">
        <v>4632</v>
      </c>
      <c r="H2502" t="s">
        <v>498</v>
      </c>
      <c r="I2502">
        <v>6</v>
      </c>
      <c r="J2502" t="s">
        <v>43</v>
      </c>
      <c r="K2502" t="s">
        <v>41</v>
      </c>
      <c r="L2502" s="9" t="s">
        <v>3317</v>
      </c>
      <c r="M2502" t="s">
        <v>5611</v>
      </c>
      <c r="X2502" t="s">
        <v>240</v>
      </c>
      <c r="Y2502" t="s">
        <v>240</v>
      </c>
      <c r="AB2502" t="s">
        <v>5612</v>
      </c>
      <c r="AD2502" t="s">
        <v>439</v>
      </c>
    </row>
    <row r="2503" spans="1:39" x14ac:dyDescent="0.25">
      <c r="A2503">
        <v>50565</v>
      </c>
      <c r="B2503" t="s">
        <v>3315</v>
      </c>
      <c r="D2503" t="s">
        <v>58</v>
      </c>
      <c r="E2503" t="s">
        <v>239</v>
      </c>
      <c r="F2503" s="1">
        <v>37406</v>
      </c>
      <c r="G2503" t="s">
        <v>795</v>
      </c>
      <c r="H2503" t="s">
        <v>240</v>
      </c>
      <c r="I2503">
        <v>1</v>
      </c>
      <c r="J2503" t="s">
        <v>244</v>
      </c>
      <c r="K2503" t="s">
        <v>41</v>
      </c>
      <c r="L2503" s="9" t="s">
        <v>3316</v>
      </c>
      <c r="N2503">
        <v>18.5</v>
      </c>
      <c r="AD2503" t="s">
        <v>241</v>
      </c>
    </row>
    <row r="2504" spans="1:39" x14ac:dyDescent="0.25">
      <c r="A2504">
        <v>56771</v>
      </c>
      <c r="B2504" t="s">
        <v>3961</v>
      </c>
      <c r="D2504" t="s">
        <v>3995</v>
      </c>
      <c r="E2504" t="s">
        <v>239</v>
      </c>
      <c r="F2504" s="1">
        <v>37753.416666666664</v>
      </c>
      <c r="G2504" t="s">
        <v>192</v>
      </c>
      <c r="H2504" t="s">
        <v>498</v>
      </c>
      <c r="I2504">
        <v>5</v>
      </c>
      <c r="J2504" t="s">
        <v>43</v>
      </c>
      <c r="K2504" t="s">
        <v>41</v>
      </c>
      <c r="L2504" s="9" t="s">
        <v>3316</v>
      </c>
      <c r="M2504" t="s">
        <v>3996</v>
      </c>
      <c r="N2504">
        <v>18.3</v>
      </c>
      <c r="O2504">
        <v>73</v>
      </c>
      <c r="P2504">
        <v>20.2</v>
      </c>
      <c r="AD2504" t="s">
        <v>346</v>
      </c>
      <c r="AI2504">
        <v>1</v>
      </c>
    </row>
    <row r="2505" spans="1:39" x14ac:dyDescent="0.25">
      <c r="A2505">
        <v>70146</v>
      </c>
      <c r="B2505" t="s">
        <v>4475</v>
      </c>
      <c r="D2505" t="s">
        <v>3995</v>
      </c>
      <c r="E2505" t="s">
        <v>239</v>
      </c>
      <c r="F2505" s="1">
        <v>38133.375</v>
      </c>
      <c r="G2505" t="s">
        <v>192</v>
      </c>
      <c r="H2505" t="s">
        <v>498</v>
      </c>
      <c r="I2505">
        <v>6</v>
      </c>
      <c r="J2505" t="s">
        <v>43</v>
      </c>
      <c r="K2505" t="s">
        <v>41</v>
      </c>
      <c r="L2505" s="9" t="s">
        <v>3316</v>
      </c>
      <c r="N2505">
        <v>18</v>
      </c>
      <c r="O2505">
        <v>74.5</v>
      </c>
      <c r="P2505">
        <v>20.399999999999999</v>
      </c>
      <c r="AD2505" t="s">
        <v>2146</v>
      </c>
      <c r="AI2505">
        <v>1</v>
      </c>
    </row>
    <row r="2506" spans="1:39" x14ac:dyDescent="0.25">
      <c r="A2506">
        <v>75125</v>
      </c>
      <c r="D2506" t="s">
        <v>497</v>
      </c>
      <c r="E2506" t="s">
        <v>239</v>
      </c>
      <c r="F2506" s="1">
        <v>38293.375</v>
      </c>
      <c r="G2506" t="s">
        <v>5479</v>
      </c>
      <c r="H2506" t="s">
        <v>498</v>
      </c>
      <c r="I2506">
        <v>4</v>
      </c>
      <c r="J2506" t="s">
        <v>43</v>
      </c>
      <c r="K2506" t="s">
        <v>41</v>
      </c>
      <c r="L2506" s="9" t="s">
        <v>3316</v>
      </c>
      <c r="N2506">
        <v>17.3</v>
      </c>
      <c r="O2506">
        <v>74</v>
      </c>
      <c r="AD2506" t="s">
        <v>439</v>
      </c>
    </row>
    <row r="2507" spans="1:39" x14ac:dyDescent="0.25">
      <c r="A2507">
        <v>84604</v>
      </c>
      <c r="B2507" t="s">
        <v>4872</v>
      </c>
      <c r="D2507" t="s">
        <v>1370</v>
      </c>
      <c r="E2507" t="s">
        <v>239</v>
      </c>
      <c r="F2507" s="1">
        <v>38499.208333333336</v>
      </c>
      <c r="G2507" t="s">
        <v>4707</v>
      </c>
      <c r="H2507" t="s">
        <v>498</v>
      </c>
      <c r="I2507">
        <v>6</v>
      </c>
      <c r="J2507" t="s">
        <v>43</v>
      </c>
      <c r="K2507" t="s">
        <v>41</v>
      </c>
      <c r="L2507" s="9" t="s">
        <v>3316</v>
      </c>
      <c r="N2507">
        <v>18.399999999999999</v>
      </c>
      <c r="O2507">
        <v>72</v>
      </c>
      <c r="P2507">
        <v>23.6</v>
      </c>
      <c r="AD2507" t="s">
        <v>2146</v>
      </c>
      <c r="AI2507">
        <v>1</v>
      </c>
    </row>
    <row r="2508" spans="1:39" x14ac:dyDescent="0.25">
      <c r="A2508">
        <v>88554</v>
      </c>
      <c r="B2508" t="s">
        <v>5107</v>
      </c>
      <c r="D2508" t="s">
        <v>1012</v>
      </c>
      <c r="E2508" t="s">
        <v>239</v>
      </c>
      <c r="F2508" s="1">
        <v>38854.375</v>
      </c>
      <c r="G2508" t="s">
        <v>4109</v>
      </c>
      <c r="H2508" t="s">
        <v>498</v>
      </c>
      <c r="I2508">
        <v>6</v>
      </c>
      <c r="J2508" t="s">
        <v>43</v>
      </c>
      <c r="K2508" t="s">
        <v>41</v>
      </c>
      <c r="L2508" s="9" t="s">
        <v>3316</v>
      </c>
      <c r="N2508">
        <v>18.399999999999999</v>
      </c>
      <c r="O2508">
        <v>71</v>
      </c>
      <c r="P2508">
        <v>23.4</v>
      </c>
      <c r="Q2508" t="s">
        <v>61</v>
      </c>
      <c r="AD2508" t="s">
        <v>2146</v>
      </c>
      <c r="AI2508">
        <v>1</v>
      </c>
    </row>
    <row r="2509" spans="1:39" x14ac:dyDescent="0.25">
      <c r="A2509">
        <v>50582</v>
      </c>
      <c r="B2509" t="s">
        <v>2800</v>
      </c>
      <c r="D2509" t="s">
        <v>516</v>
      </c>
      <c r="E2509" t="s">
        <v>239</v>
      </c>
      <c r="F2509" s="1">
        <v>37406</v>
      </c>
      <c r="G2509" t="s">
        <v>795</v>
      </c>
      <c r="H2509" t="s">
        <v>240</v>
      </c>
      <c r="I2509">
        <v>1</v>
      </c>
      <c r="J2509" t="s">
        <v>245</v>
      </c>
      <c r="K2509" t="s">
        <v>41</v>
      </c>
      <c r="L2509" s="9" t="s">
        <v>2801</v>
      </c>
      <c r="N2509">
        <v>20.399999999999999</v>
      </c>
      <c r="AD2509" t="s">
        <v>1160</v>
      </c>
    </row>
    <row r="2510" spans="1:39" x14ac:dyDescent="0.25">
      <c r="A2510">
        <v>55725</v>
      </c>
      <c r="D2510" t="s">
        <v>78</v>
      </c>
      <c r="E2510" t="s">
        <v>239</v>
      </c>
      <c r="F2510" s="1">
        <v>37687</v>
      </c>
      <c r="G2510" t="s">
        <v>2217</v>
      </c>
      <c r="H2510" t="s">
        <v>498</v>
      </c>
      <c r="I2510">
        <v>5</v>
      </c>
      <c r="J2510" t="s">
        <v>61</v>
      </c>
      <c r="K2510" t="s">
        <v>41</v>
      </c>
      <c r="L2510" s="9" t="s">
        <v>2801</v>
      </c>
      <c r="N2510">
        <v>20</v>
      </c>
      <c r="O2510">
        <v>75</v>
      </c>
      <c r="AD2510" t="s">
        <v>439</v>
      </c>
    </row>
    <row r="2511" spans="1:39" x14ac:dyDescent="0.25">
      <c r="A2511">
        <v>257081</v>
      </c>
      <c r="B2511" t="s">
        <v>3949</v>
      </c>
      <c r="D2511" t="s">
        <v>1984</v>
      </c>
      <c r="F2511" s="1">
        <v>37747.416666666664</v>
      </c>
      <c r="G2511" t="s">
        <v>3843</v>
      </c>
      <c r="H2511" t="s">
        <v>498</v>
      </c>
      <c r="I2511">
        <v>5</v>
      </c>
      <c r="J2511" t="s">
        <v>61</v>
      </c>
      <c r="K2511" t="s">
        <v>41</v>
      </c>
      <c r="L2511" s="9" t="s">
        <v>2801</v>
      </c>
      <c r="M2511" t="s">
        <v>3950</v>
      </c>
      <c r="N2511">
        <v>19.2</v>
      </c>
      <c r="O2511">
        <v>73.900000000000006</v>
      </c>
      <c r="P2511">
        <v>20.5</v>
      </c>
      <c r="AD2511" t="s">
        <v>349</v>
      </c>
      <c r="AI2511">
        <v>1</v>
      </c>
      <c r="AJ2511">
        <v>1</v>
      </c>
    </row>
    <row r="2512" spans="1:39" x14ac:dyDescent="0.25">
      <c r="A2512">
        <v>50499</v>
      </c>
      <c r="B2512" t="s">
        <v>2890</v>
      </c>
      <c r="D2512" t="s">
        <v>2345</v>
      </c>
      <c r="E2512" t="s">
        <v>239</v>
      </c>
      <c r="F2512" s="1">
        <v>37406</v>
      </c>
      <c r="G2512" t="s">
        <v>795</v>
      </c>
      <c r="H2512" t="s">
        <v>240</v>
      </c>
      <c r="I2512">
        <v>1</v>
      </c>
      <c r="J2512" t="s">
        <v>245</v>
      </c>
      <c r="K2512" t="s">
        <v>41</v>
      </c>
      <c r="L2512" s="9" t="s">
        <v>2893</v>
      </c>
      <c r="N2512">
        <v>20</v>
      </c>
      <c r="AD2512" t="s">
        <v>1160</v>
      </c>
      <c r="AH2512">
        <v>1</v>
      </c>
    </row>
    <row r="2513" spans="1:35" x14ac:dyDescent="0.25">
      <c r="A2513">
        <v>54310</v>
      </c>
      <c r="E2513" t="s">
        <v>239</v>
      </c>
      <c r="F2513" s="1">
        <v>37591</v>
      </c>
      <c r="G2513" t="s">
        <v>2771</v>
      </c>
      <c r="H2513" t="s">
        <v>498</v>
      </c>
      <c r="I2513">
        <v>3</v>
      </c>
      <c r="J2513" t="s">
        <v>61</v>
      </c>
      <c r="K2513" t="s">
        <v>41</v>
      </c>
      <c r="L2513" s="9" t="s">
        <v>2893</v>
      </c>
      <c r="AD2513" t="s">
        <v>439</v>
      </c>
    </row>
    <row r="2514" spans="1:35" x14ac:dyDescent="0.25">
      <c r="A2514">
        <v>58657</v>
      </c>
      <c r="B2514" t="s">
        <v>3946</v>
      </c>
      <c r="D2514" t="s">
        <v>1367</v>
      </c>
      <c r="E2514" t="s">
        <v>239</v>
      </c>
      <c r="F2514" s="1">
        <v>37757.458333333336</v>
      </c>
      <c r="G2514" t="s">
        <v>192</v>
      </c>
      <c r="H2514" t="s">
        <v>498</v>
      </c>
      <c r="I2514">
        <v>5</v>
      </c>
      <c r="J2514" t="s">
        <v>61</v>
      </c>
      <c r="K2514" t="s">
        <v>41</v>
      </c>
      <c r="L2514" s="9" t="s">
        <v>2893</v>
      </c>
      <c r="M2514" t="s">
        <v>3947</v>
      </c>
      <c r="N2514">
        <v>19.100000000000001</v>
      </c>
      <c r="O2514">
        <v>75.5</v>
      </c>
      <c r="P2514">
        <v>20.8</v>
      </c>
      <c r="AD2514" t="s">
        <v>346</v>
      </c>
      <c r="AI2514">
        <v>1</v>
      </c>
    </row>
    <row r="2515" spans="1:35" x14ac:dyDescent="0.25">
      <c r="A2515">
        <v>50444</v>
      </c>
      <c r="B2515" t="s">
        <v>2903</v>
      </c>
      <c r="D2515" t="s">
        <v>1230</v>
      </c>
      <c r="E2515" t="s">
        <v>239</v>
      </c>
      <c r="F2515" s="1">
        <v>37406</v>
      </c>
      <c r="G2515" t="s">
        <v>795</v>
      </c>
      <c r="H2515" t="s">
        <v>240</v>
      </c>
      <c r="I2515">
        <v>1</v>
      </c>
      <c r="J2515" t="s">
        <v>244</v>
      </c>
      <c r="K2515" t="s">
        <v>41</v>
      </c>
      <c r="L2515" s="9" t="s">
        <v>2904</v>
      </c>
      <c r="N2515">
        <v>18</v>
      </c>
      <c r="AD2515" t="s">
        <v>1160</v>
      </c>
    </row>
    <row r="2516" spans="1:35" x14ac:dyDescent="0.25">
      <c r="A2516">
        <v>59242</v>
      </c>
      <c r="B2516" t="s">
        <v>3937</v>
      </c>
      <c r="D2516" t="s">
        <v>1006</v>
      </c>
      <c r="E2516" t="s">
        <v>239</v>
      </c>
      <c r="F2516" s="1">
        <v>37758.75</v>
      </c>
      <c r="G2516" t="s">
        <v>192</v>
      </c>
      <c r="H2516" t="s">
        <v>498</v>
      </c>
      <c r="I2516">
        <v>5</v>
      </c>
      <c r="J2516" t="s">
        <v>43</v>
      </c>
      <c r="K2516" t="s">
        <v>41</v>
      </c>
      <c r="L2516" s="9" t="s">
        <v>2904</v>
      </c>
      <c r="M2516" t="s">
        <v>3938</v>
      </c>
      <c r="N2516">
        <v>17.8</v>
      </c>
      <c r="O2516">
        <v>73</v>
      </c>
      <c r="P2516">
        <v>19.2</v>
      </c>
      <c r="AD2516" t="s">
        <v>346</v>
      </c>
      <c r="AH2516">
        <v>1</v>
      </c>
      <c r="AI2516">
        <v>1</v>
      </c>
    </row>
    <row r="2517" spans="1:35" x14ac:dyDescent="0.25">
      <c r="A2517">
        <v>70715</v>
      </c>
      <c r="B2517" t="s">
        <v>4451</v>
      </c>
      <c r="D2517" t="s">
        <v>1006</v>
      </c>
      <c r="E2517" t="s">
        <v>239</v>
      </c>
      <c r="F2517" s="1">
        <v>38134.333333333336</v>
      </c>
      <c r="G2517" t="s">
        <v>4109</v>
      </c>
      <c r="H2517" t="s">
        <v>498</v>
      </c>
      <c r="I2517">
        <v>6</v>
      </c>
      <c r="J2517" t="s">
        <v>43</v>
      </c>
      <c r="K2517" t="s">
        <v>41</v>
      </c>
      <c r="L2517" s="9" t="s">
        <v>2904</v>
      </c>
      <c r="M2517" t="s">
        <v>4452</v>
      </c>
      <c r="N2517">
        <v>18.5</v>
      </c>
      <c r="O2517">
        <v>73</v>
      </c>
      <c r="P2517">
        <v>18.8</v>
      </c>
      <c r="AD2517" t="s">
        <v>2146</v>
      </c>
      <c r="AH2517">
        <v>1</v>
      </c>
      <c r="AI2517">
        <v>1</v>
      </c>
    </row>
    <row r="2518" spans="1:35" x14ac:dyDescent="0.25">
      <c r="A2518">
        <v>51446</v>
      </c>
      <c r="B2518" t="s">
        <v>3318</v>
      </c>
      <c r="D2518" t="s">
        <v>680</v>
      </c>
      <c r="E2518" t="s">
        <v>239</v>
      </c>
      <c r="F2518" s="1">
        <v>37407</v>
      </c>
      <c r="G2518" t="s">
        <v>795</v>
      </c>
      <c r="H2518" t="s">
        <v>240</v>
      </c>
      <c r="I2518">
        <v>1</v>
      </c>
      <c r="J2518" t="s">
        <v>244</v>
      </c>
      <c r="K2518" t="s">
        <v>41</v>
      </c>
      <c r="L2518" s="9" t="s">
        <v>3320</v>
      </c>
      <c r="N2518">
        <v>18.399999999999999</v>
      </c>
      <c r="AD2518" t="s">
        <v>1160</v>
      </c>
    </row>
    <row r="2519" spans="1:35" x14ac:dyDescent="0.25">
      <c r="A2519">
        <v>55726</v>
      </c>
      <c r="D2519" t="s">
        <v>78</v>
      </c>
      <c r="E2519" t="s">
        <v>239</v>
      </c>
      <c r="F2519" s="1">
        <v>37687</v>
      </c>
      <c r="G2519" t="s">
        <v>2217</v>
      </c>
      <c r="H2519" t="s">
        <v>498</v>
      </c>
      <c r="I2519">
        <v>5</v>
      </c>
      <c r="J2519" t="s">
        <v>61</v>
      </c>
      <c r="K2519" t="s">
        <v>41</v>
      </c>
      <c r="L2519" s="9" t="s">
        <v>3320</v>
      </c>
      <c r="N2519">
        <v>19</v>
      </c>
      <c r="O2519">
        <v>73</v>
      </c>
      <c r="AD2519" t="s">
        <v>439</v>
      </c>
    </row>
    <row r="2520" spans="1:35" x14ac:dyDescent="0.25">
      <c r="A2520">
        <v>58518</v>
      </c>
      <c r="B2520" t="s">
        <v>4014</v>
      </c>
      <c r="D2520" t="s">
        <v>1391</v>
      </c>
      <c r="E2520" t="s">
        <v>239</v>
      </c>
      <c r="F2520" s="1">
        <v>37757.61041666667</v>
      </c>
      <c r="G2520" t="s">
        <v>3488</v>
      </c>
      <c r="H2520" t="s">
        <v>498</v>
      </c>
      <c r="I2520">
        <v>5</v>
      </c>
      <c r="J2520" t="s">
        <v>43</v>
      </c>
      <c r="K2520" t="s">
        <v>41</v>
      </c>
      <c r="L2520" s="9" t="s">
        <v>3320</v>
      </c>
      <c r="M2520" t="s">
        <v>4017</v>
      </c>
      <c r="N2520">
        <v>18.5</v>
      </c>
      <c r="O2520">
        <v>75</v>
      </c>
      <c r="AD2520" t="s">
        <v>346</v>
      </c>
      <c r="AI2520">
        <v>1</v>
      </c>
    </row>
    <row r="2521" spans="1:35" x14ac:dyDescent="0.25">
      <c r="A2521">
        <v>51277</v>
      </c>
      <c r="B2521" t="s">
        <v>3269</v>
      </c>
      <c r="D2521" t="s">
        <v>1394</v>
      </c>
      <c r="E2521" t="s">
        <v>239</v>
      </c>
      <c r="F2521" s="1">
        <v>37407</v>
      </c>
      <c r="G2521" t="s">
        <v>795</v>
      </c>
      <c r="H2521" t="s">
        <v>240</v>
      </c>
      <c r="I2521">
        <v>1</v>
      </c>
      <c r="J2521" t="s">
        <v>244</v>
      </c>
      <c r="K2521" t="s">
        <v>41</v>
      </c>
      <c r="L2521" s="9" t="s">
        <v>3270</v>
      </c>
      <c r="N2521">
        <v>18.2</v>
      </c>
      <c r="AD2521" t="s">
        <v>1160</v>
      </c>
    </row>
    <row r="2522" spans="1:35" x14ac:dyDescent="0.25">
      <c r="A2522">
        <v>55136</v>
      </c>
      <c r="D2522" t="s">
        <v>1179</v>
      </c>
      <c r="E2522" t="s">
        <v>239</v>
      </c>
      <c r="F2522" s="1">
        <v>37663</v>
      </c>
      <c r="G2522" t="s">
        <v>2771</v>
      </c>
      <c r="H2522" t="s">
        <v>498</v>
      </c>
      <c r="I2522">
        <v>5</v>
      </c>
      <c r="J2522" t="s">
        <v>61</v>
      </c>
      <c r="K2522" t="s">
        <v>41</v>
      </c>
      <c r="L2522" s="9" t="s">
        <v>3270</v>
      </c>
      <c r="N2522">
        <v>19</v>
      </c>
      <c r="O2522">
        <v>72</v>
      </c>
      <c r="AD2522" t="s">
        <v>439</v>
      </c>
    </row>
    <row r="2523" spans="1:35" x14ac:dyDescent="0.25">
      <c r="A2523">
        <v>57093</v>
      </c>
      <c r="B2523" t="s">
        <v>3483</v>
      </c>
      <c r="D2523" t="s">
        <v>1599</v>
      </c>
      <c r="E2523" t="s">
        <v>239</v>
      </c>
      <c r="F2523" s="1">
        <v>37754.291666666664</v>
      </c>
      <c r="G2523" t="s">
        <v>795</v>
      </c>
      <c r="H2523" t="s">
        <v>498</v>
      </c>
      <c r="I2523">
        <v>5</v>
      </c>
      <c r="J2523" t="s">
        <v>43</v>
      </c>
      <c r="K2523" t="s">
        <v>41</v>
      </c>
      <c r="L2523" s="9" t="s">
        <v>3270</v>
      </c>
      <c r="M2523" t="s">
        <v>3485</v>
      </c>
      <c r="N2523">
        <v>17.5</v>
      </c>
      <c r="O2523">
        <v>72</v>
      </c>
      <c r="AD2523" t="s">
        <v>346</v>
      </c>
      <c r="AI2523">
        <v>1</v>
      </c>
    </row>
    <row r="2524" spans="1:35" x14ac:dyDescent="0.25">
      <c r="A2524">
        <v>51308</v>
      </c>
      <c r="B2524" t="s">
        <v>3269</v>
      </c>
      <c r="D2524" t="s">
        <v>1394</v>
      </c>
      <c r="E2524" t="s">
        <v>239</v>
      </c>
      <c r="F2524" s="1">
        <v>37407</v>
      </c>
      <c r="G2524" t="s">
        <v>795</v>
      </c>
      <c r="H2524" t="s">
        <v>240</v>
      </c>
      <c r="I2524">
        <v>1</v>
      </c>
      <c r="J2524" t="s">
        <v>244</v>
      </c>
      <c r="K2524" t="s">
        <v>41</v>
      </c>
      <c r="L2524" s="9" t="s">
        <v>3272</v>
      </c>
      <c r="N2524">
        <v>18.8</v>
      </c>
      <c r="AD2524" t="s">
        <v>1160</v>
      </c>
    </row>
    <row r="2525" spans="1:35" x14ac:dyDescent="0.25">
      <c r="A2525">
        <v>53915</v>
      </c>
      <c r="D2525" t="s">
        <v>5457</v>
      </c>
      <c r="E2525" t="s">
        <v>239</v>
      </c>
      <c r="F2525" s="1">
        <v>37567</v>
      </c>
      <c r="G2525" t="s">
        <v>2703</v>
      </c>
      <c r="H2525" t="s">
        <v>498</v>
      </c>
      <c r="I2525">
        <v>3</v>
      </c>
      <c r="J2525" t="s">
        <v>43</v>
      </c>
      <c r="K2525" t="s">
        <v>41</v>
      </c>
      <c r="L2525" s="9" t="s">
        <v>3272</v>
      </c>
      <c r="AD2525" t="s">
        <v>439</v>
      </c>
    </row>
    <row r="2526" spans="1:35" x14ac:dyDescent="0.25">
      <c r="A2526">
        <v>56802</v>
      </c>
      <c r="B2526" t="s">
        <v>4083</v>
      </c>
      <c r="D2526" t="s">
        <v>109</v>
      </c>
      <c r="E2526" t="s">
        <v>239</v>
      </c>
      <c r="F2526" s="1">
        <v>37753.406944444447</v>
      </c>
      <c r="G2526" t="s">
        <v>3488</v>
      </c>
      <c r="H2526" t="s">
        <v>498</v>
      </c>
      <c r="I2526">
        <v>5</v>
      </c>
      <c r="J2526" t="s">
        <v>43</v>
      </c>
      <c r="K2526" t="s">
        <v>41</v>
      </c>
      <c r="L2526" s="9" t="s">
        <v>3272</v>
      </c>
      <c r="M2526" t="s">
        <v>4084</v>
      </c>
      <c r="N2526">
        <v>18.600000000000001</v>
      </c>
      <c r="O2526">
        <v>72</v>
      </c>
      <c r="AD2526" t="s">
        <v>346</v>
      </c>
      <c r="AI2526">
        <v>1</v>
      </c>
    </row>
    <row r="2527" spans="1:35" x14ac:dyDescent="0.25">
      <c r="A2527">
        <v>66674</v>
      </c>
      <c r="B2527" t="s">
        <v>4495</v>
      </c>
      <c r="D2527" t="s">
        <v>109</v>
      </c>
      <c r="E2527" t="s">
        <v>239</v>
      </c>
      <c r="F2527" s="1">
        <v>38123.417361111111</v>
      </c>
      <c r="G2527" t="s">
        <v>3488</v>
      </c>
      <c r="H2527" t="s">
        <v>498</v>
      </c>
      <c r="I2527">
        <v>6</v>
      </c>
      <c r="J2527" t="s">
        <v>43</v>
      </c>
      <c r="K2527" t="s">
        <v>41</v>
      </c>
      <c r="L2527" s="9" t="s">
        <v>3272</v>
      </c>
      <c r="M2527" t="s">
        <v>4496</v>
      </c>
      <c r="N2527">
        <v>19.399999999999999</v>
      </c>
      <c r="O2527">
        <v>71</v>
      </c>
      <c r="AD2527" t="s">
        <v>2146</v>
      </c>
      <c r="AI2527">
        <v>1</v>
      </c>
    </row>
    <row r="2528" spans="1:35" x14ac:dyDescent="0.25">
      <c r="A2528">
        <v>76944</v>
      </c>
      <c r="B2528" t="s">
        <v>4912</v>
      </c>
      <c r="D2528" t="s">
        <v>109</v>
      </c>
      <c r="E2528" t="s">
        <v>239</v>
      </c>
      <c r="F2528" s="1">
        <v>38482.38958333333</v>
      </c>
      <c r="G2528" t="s">
        <v>3488</v>
      </c>
      <c r="H2528" t="s">
        <v>498</v>
      </c>
      <c r="I2528">
        <v>6</v>
      </c>
      <c r="J2528" t="s">
        <v>43</v>
      </c>
      <c r="K2528" t="s">
        <v>41</v>
      </c>
      <c r="L2528" s="9" t="s">
        <v>3272</v>
      </c>
      <c r="N2528">
        <v>19.899999999999999</v>
      </c>
      <c r="O2528">
        <v>73</v>
      </c>
      <c r="AD2528" t="s">
        <v>2146</v>
      </c>
      <c r="AI2528">
        <v>1</v>
      </c>
    </row>
    <row r="2529" spans="1:35" x14ac:dyDescent="0.25">
      <c r="A2529">
        <v>84873</v>
      </c>
      <c r="B2529" t="s">
        <v>4906</v>
      </c>
      <c r="D2529" t="s">
        <v>119</v>
      </c>
      <c r="E2529" t="s">
        <v>239</v>
      </c>
      <c r="F2529" s="1">
        <v>38514.268055555556</v>
      </c>
      <c r="G2529" t="s">
        <v>3488</v>
      </c>
      <c r="H2529" t="s">
        <v>498</v>
      </c>
      <c r="I2529">
        <v>6</v>
      </c>
      <c r="J2529" t="s">
        <v>43</v>
      </c>
      <c r="K2529" t="s">
        <v>41</v>
      </c>
      <c r="L2529" s="9" t="s">
        <v>3272</v>
      </c>
      <c r="N2529">
        <v>19.100000000000001</v>
      </c>
      <c r="O2529">
        <v>73</v>
      </c>
      <c r="AD2529" t="s">
        <v>2146</v>
      </c>
      <c r="AI2529">
        <v>1</v>
      </c>
    </row>
    <row r="2530" spans="1:35" x14ac:dyDescent="0.25">
      <c r="A2530">
        <v>51306</v>
      </c>
      <c r="B2530" t="s">
        <v>3269</v>
      </c>
      <c r="D2530" t="s">
        <v>1394</v>
      </c>
      <c r="E2530" t="s">
        <v>239</v>
      </c>
      <c r="F2530" s="1">
        <v>37407</v>
      </c>
      <c r="G2530" t="s">
        <v>795</v>
      </c>
      <c r="H2530" t="s">
        <v>240</v>
      </c>
      <c r="I2530">
        <v>1</v>
      </c>
      <c r="J2530" t="s">
        <v>245</v>
      </c>
      <c r="K2530" t="s">
        <v>41</v>
      </c>
      <c r="L2530" s="9" t="s">
        <v>3271</v>
      </c>
      <c r="N2530">
        <v>19.8</v>
      </c>
      <c r="AD2530" t="s">
        <v>1160</v>
      </c>
    </row>
    <row r="2531" spans="1:35" x14ac:dyDescent="0.25">
      <c r="A2531">
        <v>54235</v>
      </c>
      <c r="D2531" t="s">
        <v>238</v>
      </c>
      <c r="E2531" t="s">
        <v>239</v>
      </c>
      <c r="F2531" s="1">
        <v>37589</v>
      </c>
      <c r="G2531" t="s">
        <v>2771</v>
      </c>
      <c r="H2531" t="s">
        <v>498</v>
      </c>
      <c r="I2531">
        <v>3</v>
      </c>
      <c r="J2531" t="s">
        <v>61</v>
      </c>
      <c r="K2531" t="s">
        <v>41</v>
      </c>
      <c r="L2531" s="9" t="s">
        <v>3271</v>
      </c>
      <c r="AD2531" t="s">
        <v>439</v>
      </c>
    </row>
    <row r="2532" spans="1:35" x14ac:dyDescent="0.25">
      <c r="A2532">
        <v>54752</v>
      </c>
      <c r="D2532" t="s">
        <v>238</v>
      </c>
      <c r="E2532" t="s">
        <v>239</v>
      </c>
      <c r="F2532" s="1">
        <v>37644</v>
      </c>
      <c r="G2532" t="s">
        <v>3349</v>
      </c>
      <c r="H2532" t="s">
        <v>498</v>
      </c>
      <c r="I2532">
        <v>5</v>
      </c>
      <c r="J2532" t="s">
        <v>61</v>
      </c>
      <c r="K2532" t="s">
        <v>41</v>
      </c>
      <c r="L2532" s="9" t="s">
        <v>3271</v>
      </c>
      <c r="AD2532" t="s">
        <v>439</v>
      </c>
    </row>
    <row r="2533" spans="1:35" x14ac:dyDescent="0.25">
      <c r="A2533">
        <v>64987</v>
      </c>
      <c r="B2533" t="s">
        <v>3609</v>
      </c>
      <c r="D2533" t="s">
        <v>2887</v>
      </c>
      <c r="E2533" t="s">
        <v>239</v>
      </c>
      <c r="F2533" s="1">
        <v>37769.36041666667</v>
      </c>
      <c r="G2533" t="s">
        <v>3488</v>
      </c>
      <c r="H2533" t="s">
        <v>498</v>
      </c>
      <c r="I2533">
        <v>5</v>
      </c>
      <c r="J2533" t="s">
        <v>61</v>
      </c>
      <c r="K2533" t="s">
        <v>41</v>
      </c>
      <c r="L2533" s="9" t="s">
        <v>3271</v>
      </c>
      <c r="M2533" t="s">
        <v>3610</v>
      </c>
      <c r="N2533">
        <v>17.600000000000001</v>
      </c>
      <c r="O2533">
        <v>74</v>
      </c>
      <c r="AD2533" t="s">
        <v>346</v>
      </c>
      <c r="AH2533">
        <v>1</v>
      </c>
      <c r="AI2533">
        <v>1</v>
      </c>
    </row>
    <row r="2534" spans="1:35" x14ac:dyDescent="0.25">
      <c r="A2534">
        <v>65718</v>
      </c>
      <c r="D2534" t="s">
        <v>238</v>
      </c>
      <c r="E2534" t="s">
        <v>239</v>
      </c>
      <c r="F2534" s="1">
        <v>38029.427083333336</v>
      </c>
      <c r="G2534" t="s">
        <v>4936</v>
      </c>
      <c r="H2534" t="s">
        <v>498</v>
      </c>
      <c r="I2534">
        <v>6</v>
      </c>
      <c r="J2534" t="s">
        <v>61</v>
      </c>
      <c r="K2534" t="s">
        <v>41</v>
      </c>
      <c r="L2534" s="9" t="s">
        <v>3271</v>
      </c>
      <c r="N2534">
        <v>17.899999999999999</v>
      </c>
      <c r="O2534">
        <v>77</v>
      </c>
      <c r="AD2534" t="s">
        <v>439</v>
      </c>
    </row>
    <row r="2535" spans="1:35" x14ac:dyDescent="0.25">
      <c r="A2535">
        <v>71308</v>
      </c>
      <c r="B2535" t="s">
        <v>4256</v>
      </c>
      <c r="D2535" t="s">
        <v>1659</v>
      </c>
      <c r="E2535" t="s">
        <v>239</v>
      </c>
      <c r="F2535" s="1">
        <v>38135.27847222222</v>
      </c>
      <c r="G2535" t="s">
        <v>3488</v>
      </c>
      <c r="H2535" t="s">
        <v>498</v>
      </c>
      <c r="I2535">
        <v>6</v>
      </c>
      <c r="J2535" t="s">
        <v>61</v>
      </c>
      <c r="K2535" t="s">
        <v>41</v>
      </c>
      <c r="L2535" s="9" t="s">
        <v>3271</v>
      </c>
      <c r="N2535">
        <v>17.600000000000001</v>
      </c>
      <c r="O2535">
        <v>76</v>
      </c>
      <c r="AD2535" t="s">
        <v>2146</v>
      </c>
      <c r="AH2535">
        <v>1</v>
      </c>
      <c r="AI2535">
        <v>1</v>
      </c>
    </row>
    <row r="2536" spans="1:35" x14ac:dyDescent="0.25">
      <c r="A2536">
        <v>51310</v>
      </c>
      <c r="B2536" t="s">
        <v>3259</v>
      </c>
      <c r="D2536" t="s">
        <v>689</v>
      </c>
      <c r="E2536" t="s">
        <v>239</v>
      </c>
      <c r="F2536" s="1">
        <v>37407</v>
      </c>
      <c r="G2536" t="s">
        <v>795</v>
      </c>
      <c r="H2536" t="s">
        <v>240</v>
      </c>
      <c r="I2536">
        <v>1</v>
      </c>
      <c r="J2536" t="s">
        <v>245</v>
      </c>
      <c r="K2536" t="s">
        <v>41</v>
      </c>
      <c r="L2536" s="9" t="s">
        <v>3261</v>
      </c>
      <c r="N2536">
        <v>20.7</v>
      </c>
      <c r="AD2536" t="s">
        <v>1160</v>
      </c>
    </row>
    <row r="2537" spans="1:35" x14ac:dyDescent="0.25">
      <c r="A2537">
        <v>57540</v>
      </c>
      <c r="B2537" t="s">
        <v>3397</v>
      </c>
      <c r="D2537" t="s">
        <v>1556</v>
      </c>
      <c r="E2537" t="s">
        <v>239</v>
      </c>
      <c r="F2537" s="1">
        <v>37755.375</v>
      </c>
      <c r="G2537" t="s">
        <v>1821</v>
      </c>
      <c r="H2537" t="s">
        <v>498</v>
      </c>
      <c r="I2537">
        <v>5</v>
      </c>
      <c r="J2537" t="s">
        <v>61</v>
      </c>
      <c r="K2537" t="s">
        <v>41</v>
      </c>
      <c r="L2537" s="9" t="s">
        <v>3261</v>
      </c>
      <c r="M2537" s="2" t="s">
        <v>3398</v>
      </c>
      <c r="N2537">
        <v>19.399999999999999</v>
      </c>
      <c r="O2537">
        <v>78</v>
      </c>
      <c r="P2537">
        <v>23.3</v>
      </c>
      <c r="AD2537" t="s">
        <v>346</v>
      </c>
      <c r="AI2537">
        <v>1</v>
      </c>
    </row>
    <row r="2538" spans="1:35" x14ac:dyDescent="0.25">
      <c r="A2538">
        <v>68999</v>
      </c>
      <c r="B2538" t="s">
        <v>4153</v>
      </c>
      <c r="D2538" t="s">
        <v>1550</v>
      </c>
      <c r="E2538" t="s">
        <v>239</v>
      </c>
      <c r="F2538" s="1">
        <v>38130.25</v>
      </c>
      <c r="G2538" t="s">
        <v>3349</v>
      </c>
      <c r="H2538" t="s">
        <v>498</v>
      </c>
      <c r="I2538">
        <v>6</v>
      </c>
      <c r="J2538" t="s">
        <v>61</v>
      </c>
      <c r="K2538" t="s">
        <v>41</v>
      </c>
      <c r="L2538" s="9" t="s">
        <v>3261</v>
      </c>
      <c r="N2538">
        <v>19.7</v>
      </c>
      <c r="O2538">
        <v>78</v>
      </c>
      <c r="P2538">
        <v>23.4</v>
      </c>
      <c r="AD2538" t="s">
        <v>2146</v>
      </c>
      <c r="AI2538">
        <v>1</v>
      </c>
    </row>
    <row r="2539" spans="1:35" x14ac:dyDescent="0.25">
      <c r="A2539">
        <v>51298</v>
      </c>
      <c r="B2539" t="s">
        <v>3259</v>
      </c>
      <c r="D2539" t="s">
        <v>689</v>
      </c>
      <c r="E2539" t="s">
        <v>239</v>
      </c>
      <c r="F2539" s="1">
        <v>37407</v>
      </c>
      <c r="G2539" t="s">
        <v>795</v>
      </c>
      <c r="H2539" t="s">
        <v>240</v>
      </c>
      <c r="I2539">
        <v>1</v>
      </c>
      <c r="J2539" t="s">
        <v>244</v>
      </c>
      <c r="K2539" t="s">
        <v>41</v>
      </c>
      <c r="L2539" s="9" t="s">
        <v>3260</v>
      </c>
      <c r="N2539">
        <v>19.7</v>
      </c>
      <c r="AD2539" t="s">
        <v>1160</v>
      </c>
    </row>
    <row r="2540" spans="1:35" x14ac:dyDescent="0.25">
      <c r="A2540">
        <v>57085</v>
      </c>
      <c r="B2540" t="s">
        <v>3489</v>
      </c>
      <c r="D2540" t="s">
        <v>2815</v>
      </c>
      <c r="E2540" t="s">
        <v>239</v>
      </c>
      <c r="F2540" s="1">
        <v>37754.333333333336</v>
      </c>
      <c r="G2540" t="s">
        <v>795</v>
      </c>
      <c r="H2540" t="s">
        <v>498</v>
      </c>
      <c r="I2540">
        <v>5</v>
      </c>
      <c r="J2540" t="s">
        <v>43</v>
      </c>
      <c r="K2540" t="s">
        <v>41</v>
      </c>
      <c r="L2540" s="9" t="s">
        <v>3260</v>
      </c>
      <c r="M2540" s="2" t="s">
        <v>3492</v>
      </c>
      <c r="N2540">
        <v>19.7</v>
      </c>
      <c r="O2540">
        <v>75</v>
      </c>
      <c r="AD2540" t="s">
        <v>346</v>
      </c>
      <c r="AI2540">
        <v>1</v>
      </c>
    </row>
    <row r="2541" spans="1:35" x14ac:dyDescent="0.25">
      <c r="A2541">
        <v>51375</v>
      </c>
      <c r="B2541" t="s">
        <v>3256</v>
      </c>
      <c r="D2541" t="s">
        <v>645</v>
      </c>
      <c r="E2541" t="s">
        <v>239</v>
      </c>
      <c r="F2541" s="1">
        <v>37407</v>
      </c>
      <c r="G2541" t="s">
        <v>795</v>
      </c>
      <c r="H2541" t="s">
        <v>240</v>
      </c>
      <c r="I2541">
        <v>1</v>
      </c>
      <c r="J2541" t="s">
        <v>245</v>
      </c>
      <c r="K2541" t="s">
        <v>41</v>
      </c>
      <c r="L2541" s="9" t="s">
        <v>3258</v>
      </c>
      <c r="N2541">
        <v>20</v>
      </c>
      <c r="AD2541" t="s">
        <v>1160</v>
      </c>
    </row>
    <row r="2542" spans="1:35" x14ac:dyDescent="0.25">
      <c r="A2542">
        <v>55134</v>
      </c>
      <c r="D2542" t="s">
        <v>1179</v>
      </c>
      <c r="E2542" t="s">
        <v>239</v>
      </c>
      <c r="F2542" s="1">
        <v>37657</v>
      </c>
      <c r="G2542" t="s">
        <v>2771</v>
      </c>
      <c r="H2542" t="s">
        <v>498</v>
      </c>
      <c r="I2542">
        <v>5</v>
      </c>
      <c r="J2542" t="s">
        <v>61</v>
      </c>
      <c r="K2542" t="s">
        <v>41</v>
      </c>
      <c r="L2542" s="9" t="s">
        <v>3258</v>
      </c>
      <c r="N2542">
        <v>19</v>
      </c>
      <c r="O2542">
        <v>75</v>
      </c>
      <c r="AD2542" t="s">
        <v>439</v>
      </c>
    </row>
    <row r="2543" spans="1:35" x14ac:dyDescent="0.25">
      <c r="A2543">
        <v>63460</v>
      </c>
      <c r="B2543" t="s">
        <v>3486</v>
      </c>
      <c r="D2543" t="s">
        <v>180</v>
      </c>
      <c r="E2543" t="s">
        <v>239</v>
      </c>
      <c r="F2543" s="1">
        <v>37763.541666666664</v>
      </c>
      <c r="G2543" t="s">
        <v>795</v>
      </c>
      <c r="H2543" t="s">
        <v>498</v>
      </c>
      <c r="I2543">
        <v>5</v>
      </c>
      <c r="J2543" t="s">
        <v>61</v>
      </c>
      <c r="K2543" t="s">
        <v>41</v>
      </c>
      <c r="L2543" s="9" t="s">
        <v>3258</v>
      </c>
      <c r="M2543" t="s">
        <v>3487</v>
      </c>
      <c r="N2543">
        <v>18.5</v>
      </c>
      <c r="O2543">
        <v>76</v>
      </c>
      <c r="AD2543" t="s">
        <v>346</v>
      </c>
      <c r="AI2543">
        <v>1</v>
      </c>
    </row>
    <row r="2544" spans="1:35" x14ac:dyDescent="0.25">
      <c r="A2544">
        <v>66566</v>
      </c>
      <c r="B2544" t="s">
        <v>4229</v>
      </c>
      <c r="D2544" t="s">
        <v>180</v>
      </c>
      <c r="E2544" t="s">
        <v>239</v>
      </c>
      <c r="F2544" s="1">
        <v>38122.541666666664</v>
      </c>
      <c r="G2544" t="s">
        <v>2261</v>
      </c>
      <c r="H2544" t="s">
        <v>498</v>
      </c>
      <c r="I2544">
        <v>6</v>
      </c>
      <c r="J2544" t="s">
        <v>61</v>
      </c>
      <c r="K2544" t="s">
        <v>41</v>
      </c>
      <c r="L2544" s="9" t="s">
        <v>3258</v>
      </c>
      <c r="N2544">
        <v>18.399999999999999</v>
      </c>
      <c r="O2544">
        <v>76</v>
      </c>
      <c r="AD2544" t="s">
        <v>2146</v>
      </c>
      <c r="AI2544">
        <v>1</v>
      </c>
    </row>
    <row r="2545" spans="1:39" x14ac:dyDescent="0.25">
      <c r="A2545">
        <v>51917</v>
      </c>
      <c r="B2545" t="s">
        <v>3279</v>
      </c>
      <c r="D2545" t="s">
        <v>3281</v>
      </c>
      <c r="E2545" t="s">
        <v>239</v>
      </c>
      <c r="F2545" s="1">
        <v>37408</v>
      </c>
      <c r="G2545" t="s">
        <v>795</v>
      </c>
      <c r="H2545" t="s">
        <v>240</v>
      </c>
      <c r="I2545">
        <v>1</v>
      </c>
      <c r="K2545" t="s">
        <v>41</v>
      </c>
      <c r="L2545" s="9" t="s">
        <v>3282</v>
      </c>
      <c r="N2545">
        <v>18.399999999999999</v>
      </c>
      <c r="AD2545" t="s">
        <v>1160</v>
      </c>
    </row>
    <row r="2546" spans="1:39" x14ac:dyDescent="0.25">
      <c r="A2546">
        <v>55346</v>
      </c>
      <c r="D2546" t="s">
        <v>238</v>
      </c>
      <c r="E2546" t="s">
        <v>239</v>
      </c>
      <c r="F2546" s="1">
        <v>37672</v>
      </c>
      <c r="G2546" t="s">
        <v>2344</v>
      </c>
      <c r="H2546" t="s">
        <v>498</v>
      </c>
      <c r="I2546">
        <v>5</v>
      </c>
      <c r="J2546" t="s">
        <v>43</v>
      </c>
      <c r="K2546" t="s">
        <v>41</v>
      </c>
      <c r="L2546" s="9" t="s">
        <v>3282</v>
      </c>
      <c r="AD2546" t="s">
        <v>439</v>
      </c>
    </row>
    <row r="2547" spans="1:39" x14ac:dyDescent="0.25">
      <c r="A2547">
        <v>55673</v>
      </c>
      <c r="D2547" t="s">
        <v>238</v>
      </c>
      <c r="E2547" t="s">
        <v>239</v>
      </c>
      <c r="F2547" s="1">
        <v>37686</v>
      </c>
      <c r="G2547" t="s">
        <v>2771</v>
      </c>
      <c r="H2547" t="s">
        <v>498</v>
      </c>
      <c r="I2547">
        <v>5</v>
      </c>
      <c r="J2547" t="s">
        <v>43</v>
      </c>
      <c r="K2547" t="s">
        <v>41</v>
      </c>
      <c r="L2547" s="9" t="s">
        <v>3282</v>
      </c>
      <c r="AD2547" t="s">
        <v>439</v>
      </c>
    </row>
    <row r="2548" spans="1:39" x14ac:dyDescent="0.25">
      <c r="A2548">
        <v>65179</v>
      </c>
      <c r="D2548" t="s">
        <v>238</v>
      </c>
      <c r="E2548" t="s">
        <v>239</v>
      </c>
      <c r="F2548" s="1">
        <v>37920</v>
      </c>
      <c r="G2548" t="s">
        <v>4109</v>
      </c>
      <c r="H2548" t="s">
        <v>498</v>
      </c>
      <c r="I2548">
        <v>4</v>
      </c>
      <c r="J2548" t="s">
        <v>43</v>
      </c>
      <c r="K2548" t="s">
        <v>41</v>
      </c>
      <c r="L2548" s="9" t="s">
        <v>3282</v>
      </c>
      <c r="AD2548" t="s">
        <v>439</v>
      </c>
    </row>
    <row r="2549" spans="1:39" x14ac:dyDescent="0.25">
      <c r="A2549">
        <v>65463</v>
      </c>
      <c r="D2549" t="s">
        <v>238</v>
      </c>
      <c r="E2549" t="s">
        <v>239</v>
      </c>
      <c r="F2549" s="1">
        <v>38001.377083333333</v>
      </c>
      <c r="G2549" t="s">
        <v>3349</v>
      </c>
      <c r="H2549" t="s">
        <v>498</v>
      </c>
      <c r="I2549">
        <v>6</v>
      </c>
      <c r="J2549" t="s">
        <v>43</v>
      </c>
      <c r="K2549" t="s">
        <v>41</v>
      </c>
      <c r="L2549" s="9" t="s">
        <v>3282</v>
      </c>
      <c r="N2549">
        <v>17.100000000000001</v>
      </c>
      <c r="O2549">
        <v>74</v>
      </c>
      <c r="AD2549" t="s">
        <v>439</v>
      </c>
    </row>
    <row r="2550" spans="1:39" x14ac:dyDescent="0.25">
      <c r="A2550">
        <v>52263</v>
      </c>
      <c r="B2550" t="s">
        <v>3297</v>
      </c>
      <c r="D2550" t="s">
        <v>2120</v>
      </c>
      <c r="E2550" t="s">
        <v>239</v>
      </c>
      <c r="F2550" s="1">
        <v>37409</v>
      </c>
      <c r="G2550" t="s">
        <v>795</v>
      </c>
      <c r="H2550" t="s">
        <v>240</v>
      </c>
      <c r="I2550">
        <v>1</v>
      </c>
      <c r="J2550" t="s">
        <v>245</v>
      </c>
      <c r="K2550" t="s">
        <v>41</v>
      </c>
      <c r="L2550" s="9" t="s">
        <v>3299</v>
      </c>
      <c r="N2550">
        <v>20.100000000000001</v>
      </c>
      <c r="AD2550" t="s">
        <v>1160</v>
      </c>
    </row>
    <row r="2551" spans="1:39" x14ac:dyDescent="0.25">
      <c r="A2551">
        <v>54019</v>
      </c>
      <c r="E2551" t="s">
        <v>239</v>
      </c>
      <c r="F2551" s="1">
        <v>37577</v>
      </c>
      <c r="G2551" t="s">
        <v>2771</v>
      </c>
      <c r="H2551" t="s">
        <v>498</v>
      </c>
      <c r="I2551">
        <v>3</v>
      </c>
      <c r="J2551" t="s">
        <v>61</v>
      </c>
      <c r="K2551" t="s">
        <v>41</v>
      </c>
      <c r="L2551" s="9" t="s">
        <v>3299</v>
      </c>
      <c r="AD2551" t="s">
        <v>439</v>
      </c>
    </row>
    <row r="2552" spans="1:39" x14ac:dyDescent="0.25">
      <c r="A2552">
        <v>58592</v>
      </c>
      <c r="B2552" t="s">
        <v>3479</v>
      </c>
      <c r="D2552" t="s">
        <v>1593</v>
      </c>
      <c r="E2552" t="s">
        <v>239</v>
      </c>
      <c r="F2552" s="1">
        <v>37757.333333333336</v>
      </c>
      <c r="G2552" t="s">
        <v>795</v>
      </c>
      <c r="H2552" t="s">
        <v>498</v>
      </c>
      <c r="I2552">
        <v>5</v>
      </c>
      <c r="J2552" t="s">
        <v>61</v>
      </c>
      <c r="K2552" t="s">
        <v>41</v>
      </c>
      <c r="L2552" s="9" t="s">
        <v>3299</v>
      </c>
      <c r="M2552" t="s">
        <v>3481</v>
      </c>
      <c r="N2552">
        <v>19.399999999999999</v>
      </c>
      <c r="O2552">
        <v>78</v>
      </c>
      <c r="AD2552" t="s">
        <v>346</v>
      </c>
      <c r="AI2552">
        <v>1</v>
      </c>
    </row>
    <row r="2553" spans="1:39" x14ac:dyDescent="0.25">
      <c r="A2553">
        <v>52560</v>
      </c>
      <c r="B2553" t="s">
        <v>2973</v>
      </c>
      <c r="D2553" t="s">
        <v>579</v>
      </c>
      <c r="E2553" t="s">
        <v>239</v>
      </c>
      <c r="F2553" s="1">
        <v>37410</v>
      </c>
      <c r="G2553" t="s">
        <v>795</v>
      </c>
      <c r="H2553" t="s">
        <v>240</v>
      </c>
      <c r="I2553">
        <v>1</v>
      </c>
      <c r="K2553" t="s">
        <v>41</v>
      </c>
      <c r="L2553" s="9" t="s">
        <v>2974</v>
      </c>
      <c r="N2553">
        <v>19.5</v>
      </c>
      <c r="AD2553" t="s">
        <v>1160</v>
      </c>
    </row>
    <row r="2554" spans="1:39" x14ac:dyDescent="0.25">
      <c r="A2554">
        <v>82630</v>
      </c>
      <c r="B2554" t="s">
        <v>4711</v>
      </c>
      <c r="D2554" t="s">
        <v>1732</v>
      </c>
      <c r="E2554" t="s">
        <v>239</v>
      </c>
      <c r="F2554" s="1">
        <v>38493.583333333336</v>
      </c>
      <c r="G2554" t="s">
        <v>4632</v>
      </c>
      <c r="H2554" t="s">
        <v>498</v>
      </c>
      <c r="I2554">
        <v>6</v>
      </c>
      <c r="J2554" t="s">
        <v>61</v>
      </c>
      <c r="K2554" t="s">
        <v>41</v>
      </c>
      <c r="L2554" s="9" t="s">
        <v>2974</v>
      </c>
      <c r="M2554" t="s">
        <v>4712</v>
      </c>
      <c r="N2554">
        <v>19.5</v>
      </c>
      <c r="O2554">
        <v>78</v>
      </c>
      <c r="P2554">
        <v>0</v>
      </c>
      <c r="AD2554" t="s">
        <v>2146</v>
      </c>
      <c r="AI2554">
        <v>1</v>
      </c>
      <c r="AL2554">
        <v>0</v>
      </c>
      <c r="AM2554">
        <v>0</v>
      </c>
    </row>
    <row r="2555" spans="1:39" x14ac:dyDescent="0.25">
      <c r="A2555">
        <v>52586</v>
      </c>
      <c r="B2555" t="s">
        <v>2929</v>
      </c>
      <c r="D2555" t="s">
        <v>2373</v>
      </c>
      <c r="E2555" t="s">
        <v>239</v>
      </c>
      <c r="F2555" s="1">
        <v>37410</v>
      </c>
      <c r="G2555" t="s">
        <v>795</v>
      </c>
      <c r="H2555" t="s">
        <v>240</v>
      </c>
      <c r="I2555">
        <v>1</v>
      </c>
      <c r="K2555" t="s">
        <v>41</v>
      </c>
      <c r="L2555" s="9" t="s">
        <v>2930</v>
      </c>
      <c r="N2555">
        <v>18.3</v>
      </c>
      <c r="AD2555" t="s">
        <v>1160</v>
      </c>
    </row>
    <row r="2556" spans="1:39" x14ac:dyDescent="0.25">
      <c r="A2556">
        <v>55314</v>
      </c>
      <c r="D2556" t="s">
        <v>710</v>
      </c>
      <c r="E2556" t="s">
        <v>239</v>
      </c>
      <c r="F2556" s="1">
        <v>37671</v>
      </c>
      <c r="G2556" t="s">
        <v>2771</v>
      </c>
      <c r="H2556" t="s">
        <v>498</v>
      </c>
      <c r="I2556">
        <v>5</v>
      </c>
      <c r="J2556" t="s">
        <v>43</v>
      </c>
      <c r="K2556" t="s">
        <v>41</v>
      </c>
      <c r="L2556" s="9" t="s">
        <v>2930</v>
      </c>
      <c r="N2556">
        <v>18</v>
      </c>
      <c r="O2556">
        <v>72</v>
      </c>
      <c r="AD2556" t="s">
        <v>439</v>
      </c>
    </row>
    <row r="2557" spans="1:39" x14ac:dyDescent="0.25">
      <c r="A2557">
        <v>52587</v>
      </c>
      <c r="B2557" t="s">
        <v>2929</v>
      </c>
      <c r="D2557" t="s">
        <v>2373</v>
      </c>
      <c r="E2557" t="s">
        <v>239</v>
      </c>
      <c r="F2557" s="1">
        <v>37410</v>
      </c>
      <c r="G2557" t="s">
        <v>795</v>
      </c>
      <c r="H2557" t="s">
        <v>240</v>
      </c>
      <c r="I2557">
        <v>1</v>
      </c>
      <c r="J2557" t="s">
        <v>245</v>
      </c>
      <c r="K2557" t="s">
        <v>41</v>
      </c>
      <c r="L2557" s="9" t="s">
        <v>2931</v>
      </c>
      <c r="N2557">
        <v>18.3</v>
      </c>
      <c r="AD2557" t="s">
        <v>1160</v>
      </c>
    </row>
    <row r="2558" spans="1:39" x14ac:dyDescent="0.25">
      <c r="A2558">
        <v>60145</v>
      </c>
      <c r="B2558" t="s">
        <v>3688</v>
      </c>
      <c r="D2558" t="s">
        <v>2688</v>
      </c>
      <c r="E2558" t="s">
        <v>239</v>
      </c>
      <c r="F2558" s="1">
        <v>37759.625</v>
      </c>
      <c r="G2558" t="s">
        <v>795</v>
      </c>
      <c r="H2558" t="s">
        <v>498</v>
      </c>
      <c r="I2558">
        <v>5</v>
      </c>
      <c r="J2558" t="s">
        <v>61</v>
      </c>
      <c r="K2558" t="s">
        <v>41</v>
      </c>
      <c r="L2558" s="9" t="s">
        <v>2931</v>
      </c>
      <c r="M2558" t="s">
        <v>3690</v>
      </c>
      <c r="N2558">
        <v>18.7</v>
      </c>
      <c r="O2558">
        <v>76</v>
      </c>
      <c r="AD2558" t="s">
        <v>346</v>
      </c>
      <c r="AH2558">
        <v>1</v>
      </c>
      <c r="AI2558">
        <v>1</v>
      </c>
    </row>
    <row r="2559" spans="1:39" x14ac:dyDescent="0.25">
      <c r="A2559">
        <v>52543</v>
      </c>
      <c r="B2559" t="s">
        <v>3250</v>
      </c>
      <c r="D2559" t="s">
        <v>641</v>
      </c>
      <c r="E2559" t="s">
        <v>239</v>
      </c>
      <c r="F2559" s="1">
        <v>37410</v>
      </c>
      <c r="G2559" t="s">
        <v>795</v>
      </c>
      <c r="H2559" t="s">
        <v>240</v>
      </c>
      <c r="I2559">
        <v>1</v>
      </c>
      <c r="J2559" t="s">
        <v>244</v>
      </c>
      <c r="K2559" t="s">
        <v>41</v>
      </c>
      <c r="L2559" s="9" t="s">
        <v>3253</v>
      </c>
      <c r="N2559">
        <v>19.100000000000001</v>
      </c>
      <c r="AD2559" t="s">
        <v>1160</v>
      </c>
    </row>
    <row r="2560" spans="1:39" x14ac:dyDescent="0.25">
      <c r="A2560">
        <v>54858</v>
      </c>
      <c r="D2560" t="s">
        <v>1923</v>
      </c>
      <c r="E2560" t="s">
        <v>239</v>
      </c>
      <c r="F2560" s="1">
        <v>37648</v>
      </c>
      <c r="G2560" t="s">
        <v>2217</v>
      </c>
      <c r="H2560" t="s">
        <v>498</v>
      </c>
      <c r="I2560">
        <v>5</v>
      </c>
      <c r="J2560" t="s">
        <v>43</v>
      </c>
      <c r="K2560" t="s">
        <v>41</v>
      </c>
      <c r="L2560" s="9" t="s">
        <v>3253</v>
      </c>
      <c r="N2560">
        <v>19</v>
      </c>
      <c r="O2560">
        <v>72</v>
      </c>
      <c r="AD2560" t="s">
        <v>439</v>
      </c>
    </row>
    <row r="2561" spans="1:35" x14ac:dyDescent="0.25">
      <c r="A2561">
        <v>55042</v>
      </c>
      <c r="D2561" t="s">
        <v>1923</v>
      </c>
      <c r="E2561" t="s">
        <v>239</v>
      </c>
      <c r="F2561" s="1">
        <v>37652</v>
      </c>
      <c r="G2561" t="s">
        <v>2217</v>
      </c>
      <c r="H2561" t="s">
        <v>498</v>
      </c>
      <c r="I2561">
        <v>4</v>
      </c>
      <c r="K2561" t="s">
        <v>41</v>
      </c>
      <c r="L2561" s="9" t="s">
        <v>3253</v>
      </c>
      <c r="N2561">
        <v>18</v>
      </c>
      <c r="AD2561" t="s">
        <v>439</v>
      </c>
    </row>
    <row r="2562" spans="1:35" x14ac:dyDescent="0.25">
      <c r="A2562">
        <v>63477</v>
      </c>
      <c r="B2562" t="s">
        <v>3822</v>
      </c>
      <c r="D2562" t="s">
        <v>963</v>
      </c>
      <c r="E2562" t="s">
        <v>239</v>
      </c>
      <c r="F2562" s="1">
        <v>37763.416666666664</v>
      </c>
      <c r="H2562" t="s">
        <v>347</v>
      </c>
      <c r="I2562">
        <v>5</v>
      </c>
      <c r="J2562" t="s">
        <v>43</v>
      </c>
      <c r="K2562" t="s">
        <v>41</v>
      </c>
      <c r="L2562" s="9" t="s">
        <v>3253</v>
      </c>
      <c r="M2562" t="s">
        <v>3823</v>
      </c>
      <c r="N2562">
        <v>17.5</v>
      </c>
      <c r="O2562">
        <v>72</v>
      </c>
      <c r="AD2562" t="s">
        <v>346</v>
      </c>
      <c r="AI2562">
        <v>1</v>
      </c>
    </row>
    <row r="2563" spans="1:35" x14ac:dyDescent="0.25">
      <c r="A2563">
        <v>70101</v>
      </c>
      <c r="B2563" t="s">
        <v>4361</v>
      </c>
      <c r="D2563" t="s">
        <v>963</v>
      </c>
      <c r="E2563" t="s">
        <v>239</v>
      </c>
      <c r="F2563" s="1">
        <v>38133.25</v>
      </c>
      <c r="G2563" t="s">
        <v>4109</v>
      </c>
      <c r="H2563" t="s">
        <v>498</v>
      </c>
      <c r="I2563">
        <v>6</v>
      </c>
      <c r="J2563" t="s">
        <v>43</v>
      </c>
      <c r="K2563" t="s">
        <v>41</v>
      </c>
      <c r="L2563" s="9" t="s">
        <v>3253</v>
      </c>
      <c r="N2563">
        <v>17.899999999999999</v>
      </c>
      <c r="O2563">
        <v>71.5</v>
      </c>
      <c r="P2563">
        <v>19.600000000000001</v>
      </c>
      <c r="AD2563" t="s">
        <v>2146</v>
      </c>
      <c r="AI2563">
        <v>1</v>
      </c>
    </row>
    <row r="2564" spans="1:35" x14ac:dyDescent="0.25">
      <c r="A2564">
        <v>75923</v>
      </c>
      <c r="D2564" t="s">
        <v>5493</v>
      </c>
      <c r="E2564" t="s">
        <v>239</v>
      </c>
      <c r="F2564" s="1">
        <v>38398.677083333336</v>
      </c>
      <c r="G2564" t="s">
        <v>4109</v>
      </c>
      <c r="H2564" t="s">
        <v>498</v>
      </c>
      <c r="I2564">
        <v>6</v>
      </c>
      <c r="J2564" t="s">
        <v>43</v>
      </c>
      <c r="K2564" t="s">
        <v>41</v>
      </c>
      <c r="L2564" s="9" t="s">
        <v>3253</v>
      </c>
      <c r="N2564">
        <v>18.3</v>
      </c>
      <c r="O2564">
        <v>73</v>
      </c>
      <c r="AD2564" t="s">
        <v>439</v>
      </c>
    </row>
    <row r="2565" spans="1:35" x14ac:dyDescent="0.25">
      <c r="A2565">
        <v>52541</v>
      </c>
      <c r="B2565" t="s">
        <v>3250</v>
      </c>
      <c r="D2565" t="s">
        <v>641</v>
      </c>
      <c r="E2565" t="s">
        <v>239</v>
      </c>
      <c r="F2565" s="1">
        <v>37410</v>
      </c>
      <c r="G2565" t="s">
        <v>795</v>
      </c>
      <c r="H2565" t="s">
        <v>240</v>
      </c>
      <c r="I2565">
        <v>1</v>
      </c>
      <c r="J2565" t="s">
        <v>244</v>
      </c>
      <c r="K2565" t="s">
        <v>41</v>
      </c>
      <c r="L2565" s="9" t="s">
        <v>3252</v>
      </c>
      <c r="N2565">
        <v>18</v>
      </c>
      <c r="AD2565" t="s">
        <v>1160</v>
      </c>
    </row>
    <row r="2566" spans="1:35" x14ac:dyDescent="0.25">
      <c r="A2566">
        <v>58586</v>
      </c>
      <c r="B2566" t="s">
        <v>3932</v>
      </c>
      <c r="D2566" t="s">
        <v>1005</v>
      </c>
      <c r="E2566" t="s">
        <v>239</v>
      </c>
      <c r="F2566" s="1">
        <v>37757.333333333336</v>
      </c>
      <c r="H2566" t="s">
        <v>347</v>
      </c>
      <c r="I2566">
        <v>5</v>
      </c>
      <c r="J2566" t="s">
        <v>43</v>
      </c>
      <c r="K2566" t="s">
        <v>41</v>
      </c>
      <c r="L2566" s="9" t="s">
        <v>3252</v>
      </c>
      <c r="N2566">
        <v>16.5</v>
      </c>
      <c r="O2566">
        <v>72.5</v>
      </c>
      <c r="AD2566" t="s">
        <v>241</v>
      </c>
      <c r="AH2566">
        <v>1</v>
      </c>
      <c r="AI2566">
        <v>1</v>
      </c>
    </row>
    <row r="2567" spans="1:35" x14ac:dyDescent="0.25">
      <c r="A2567">
        <v>52917</v>
      </c>
      <c r="B2567" t="s">
        <v>2899</v>
      </c>
      <c r="D2567" t="s">
        <v>2359</v>
      </c>
      <c r="E2567" t="s">
        <v>239</v>
      </c>
      <c r="F2567" s="1">
        <v>37411</v>
      </c>
      <c r="G2567" t="s">
        <v>795</v>
      </c>
      <c r="H2567" t="s">
        <v>240</v>
      </c>
      <c r="I2567">
        <v>1</v>
      </c>
      <c r="J2567" t="s">
        <v>245</v>
      </c>
      <c r="K2567" t="s">
        <v>41</v>
      </c>
      <c r="L2567" s="9" t="s">
        <v>2900</v>
      </c>
      <c r="N2567">
        <v>20.9</v>
      </c>
      <c r="AD2567" t="s">
        <v>1160</v>
      </c>
    </row>
    <row r="2568" spans="1:35" x14ac:dyDescent="0.25">
      <c r="A2568">
        <v>58149</v>
      </c>
      <c r="B2568" t="s">
        <v>3565</v>
      </c>
      <c r="D2568" t="s">
        <v>1642</v>
      </c>
      <c r="E2568" t="s">
        <v>239</v>
      </c>
      <c r="F2568" s="1">
        <v>37756.6</v>
      </c>
      <c r="G2568" t="s">
        <v>3488</v>
      </c>
      <c r="H2568" t="s">
        <v>498</v>
      </c>
      <c r="I2568">
        <v>5</v>
      </c>
      <c r="J2568" t="s">
        <v>61</v>
      </c>
      <c r="K2568" t="s">
        <v>41</v>
      </c>
      <c r="L2568" s="9" t="s">
        <v>2900</v>
      </c>
      <c r="M2568" t="s">
        <v>3568</v>
      </c>
      <c r="N2568">
        <v>20</v>
      </c>
      <c r="O2568">
        <v>76</v>
      </c>
      <c r="AD2568" t="s">
        <v>346</v>
      </c>
      <c r="AI2568">
        <v>1</v>
      </c>
    </row>
    <row r="2569" spans="1:35" x14ac:dyDescent="0.25">
      <c r="A2569">
        <v>52933</v>
      </c>
      <c r="B2569" t="s">
        <v>2899</v>
      </c>
      <c r="D2569" t="s">
        <v>2359</v>
      </c>
      <c r="E2569" t="s">
        <v>239</v>
      </c>
      <c r="F2569" s="1">
        <v>37411</v>
      </c>
      <c r="G2569" t="s">
        <v>795</v>
      </c>
      <c r="H2569" t="s">
        <v>240</v>
      </c>
      <c r="I2569">
        <v>1</v>
      </c>
      <c r="J2569" t="s">
        <v>245</v>
      </c>
      <c r="K2569" t="s">
        <v>41</v>
      </c>
      <c r="L2569" s="9" t="s">
        <v>2902</v>
      </c>
      <c r="N2569">
        <v>21.2</v>
      </c>
      <c r="AD2569" t="s">
        <v>1160</v>
      </c>
    </row>
    <row r="2570" spans="1:35" x14ac:dyDescent="0.25">
      <c r="A2570">
        <v>55116</v>
      </c>
      <c r="D2570" t="s">
        <v>1179</v>
      </c>
      <c r="E2570" t="s">
        <v>239</v>
      </c>
      <c r="F2570" s="1">
        <v>37657</v>
      </c>
      <c r="G2570" t="s">
        <v>2771</v>
      </c>
      <c r="H2570" t="s">
        <v>498</v>
      </c>
      <c r="I2570">
        <v>5</v>
      </c>
      <c r="J2570" t="s">
        <v>61</v>
      </c>
      <c r="K2570" t="s">
        <v>41</v>
      </c>
      <c r="L2570" s="9" t="s">
        <v>2902</v>
      </c>
      <c r="N2570">
        <v>21</v>
      </c>
      <c r="O2570">
        <v>78</v>
      </c>
      <c r="AD2570" t="s">
        <v>439</v>
      </c>
    </row>
    <row r="2571" spans="1:35" x14ac:dyDescent="0.25">
      <c r="A2571">
        <v>57103</v>
      </c>
      <c r="B2571" t="s">
        <v>3483</v>
      </c>
      <c r="D2571" t="s">
        <v>1599</v>
      </c>
      <c r="E2571" t="s">
        <v>239</v>
      </c>
      <c r="F2571" s="1">
        <v>37754.25</v>
      </c>
      <c r="G2571" t="s">
        <v>795</v>
      </c>
      <c r="H2571" t="s">
        <v>498</v>
      </c>
      <c r="I2571">
        <v>5</v>
      </c>
      <c r="J2571" t="s">
        <v>61</v>
      </c>
      <c r="K2571" t="s">
        <v>41</v>
      </c>
      <c r="L2571" s="9" t="s">
        <v>2902</v>
      </c>
      <c r="M2571" t="s">
        <v>3484</v>
      </c>
      <c r="N2571">
        <v>18.899999999999999</v>
      </c>
      <c r="O2571">
        <v>78.5</v>
      </c>
      <c r="AD2571" t="s">
        <v>346</v>
      </c>
      <c r="AI2571">
        <v>1</v>
      </c>
    </row>
    <row r="2572" spans="1:35" x14ac:dyDescent="0.25">
      <c r="A2572">
        <v>53352</v>
      </c>
      <c r="B2572" t="s">
        <v>3264</v>
      </c>
      <c r="D2572" t="s">
        <v>650</v>
      </c>
      <c r="E2572" t="s">
        <v>239</v>
      </c>
      <c r="F2572" s="1">
        <v>37416</v>
      </c>
      <c r="G2572" t="s">
        <v>795</v>
      </c>
      <c r="H2572" t="s">
        <v>240</v>
      </c>
      <c r="I2572">
        <v>1</v>
      </c>
      <c r="K2572" t="s">
        <v>41</v>
      </c>
      <c r="L2572" s="9" t="s">
        <v>3267</v>
      </c>
      <c r="N2572">
        <v>16.7</v>
      </c>
      <c r="AD2572" t="s">
        <v>1160</v>
      </c>
    </row>
    <row r="2573" spans="1:35" x14ac:dyDescent="0.25">
      <c r="A2573">
        <v>55257</v>
      </c>
      <c r="E2573" t="s">
        <v>239</v>
      </c>
      <c r="F2573" s="1">
        <v>37668</v>
      </c>
      <c r="H2573" t="s">
        <v>498</v>
      </c>
      <c r="I2573">
        <v>5</v>
      </c>
      <c r="J2573" t="s">
        <v>43</v>
      </c>
      <c r="K2573" t="s">
        <v>41</v>
      </c>
      <c r="L2573" s="9" t="s">
        <v>3267</v>
      </c>
      <c r="N2573">
        <v>18.2</v>
      </c>
      <c r="O2573">
        <v>74</v>
      </c>
      <c r="AD2573" t="s">
        <v>439</v>
      </c>
    </row>
    <row r="2574" spans="1:35" x14ac:dyDescent="0.25">
      <c r="A2574">
        <v>55444</v>
      </c>
      <c r="E2574" t="s">
        <v>239</v>
      </c>
      <c r="F2574" s="1">
        <v>37677</v>
      </c>
      <c r="H2574" t="s">
        <v>498</v>
      </c>
      <c r="I2574">
        <v>5</v>
      </c>
      <c r="J2574" t="s">
        <v>43</v>
      </c>
      <c r="K2574" t="s">
        <v>41</v>
      </c>
      <c r="L2574" s="9" t="s">
        <v>3267</v>
      </c>
      <c r="N2574">
        <v>17.600000000000001</v>
      </c>
      <c r="AD2574" t="s">
        <v>439</v>
      </c>
    </row>
    <row r="2575" spans="1:35" x14ac:dyDescent="0.25">
      <c r="A2575">
        <v>53479</v>
      </c>
      <c r="B2575" t="s">
        <v>2945</v>
      </c>
      <c r="D2575" t="s">
        <v>2946</v>
      </c>
      <c r="E2575" t="s">
        <v>239</v>
      </c>
      <c r="F2575" s="1">
        <v>37421</v>
      </c>
      <c r="G2575" t="s">
        <v>795</v>
      </c>
      <c r="H2575" t="s">
        <v>240</v>
      </c>
      <c r="I2575">
        <v>1</v>
      </c>
      <c r="J2575" t="s">
        <v>244</v>
      </c>
      <c r="K2575" t="s">
        <v>41</v>
      </c>
      <c r="L2575" s="9" t="s">
        <v>2948</v>
      </c>
      <c r="N2575">
        <v>18.7</v>
      </c>
      <c r="AD2575" t="s">
        <v>403</v>
      </c>
      <c r="AH2575">
        <v>1</v>
      </c>
    </row>
    <row r="2576" spans="1:35" x14ac:dyDescent="0.25">
      <c r="A2576">
        <v>57106</v>
      </c>
      <c r="B2576" t="s">
        <v>3445</v>
      </c>
      <c r="D2576" t="s">
        <v>797</v>
      </c>
      <c r="E2576" t="s">
        <v>239</v>
      </c>
      <c r="F2576" s="1">
        <v>37754.5</v>
      </c>
      <c r="G2576" t="s">
        <v>795</v>
      </c>
      <c r="H2576" t="s">
        <v>498</v>
      </c>
      <c r="I2576">
        <v>5</v>
      </c>
      <c r="J2576" t="s">
        <v>43</v>
      </c>
      <c r="K2576" t="s">
        <v>41</v>
      </c>
      <c r="L2576" s="9" t="s">
        <v>2948</v>
      </c>
      <c r="M2576" t="s">
        <v>3446</v>
      </c>
      <c r="N2576">
        <v>19</v>
      </c>
      <c r="O2576">
        <v>71</v>
      </c>
      <c r="AD2576" t="s">
        <v>346</v>
      </c>
      <c r="AI2576">
        <v>1</v>
      </c>
    </row>
    <row r="2577" spans="1:39" x14ac:dyDescent="0.25">
      <c r="A2577">
        <v>67306</v>
      </c>
      <c r="B2577" t="s">
        <v>4278</v>
      </c>
      <c r="D2577" t="s">
        <v>2919</v>
      </c>
      <c r="E2577" t="s">
        <v>239</v>
      </c>
      <c r="F2577" s="1">
        <v>38126</v>
      </c>
      <c r="G2577" t="s">
        <v>2261</v>
      </c>
      <c r="H2577" t="s">
        <v>240</v>
      </c>
      <c r="I2577">
        <v>1</v>
      </c>
      <c r="K2577" t="s">
        <v>41</v>
      </c>
      <c r="L2577" s="9" t="s">
        <v>4280</v>
      </c>
      <c r="M2577" t="s">
        <v>4281</v>
      </c>
      <c r="N2577">
        <v>18.399999999999999</v>
      </c>
      <c r="AD2577" t="s">
        <v>1558</v>
      </c>
    </row>
    <row r="2578" spans="1:39" x14ac:dyDescent="0.25">
      <c r="A2578">
        <v>78863</v>
      </c>
      <c r="B2578" t="s">
        <v>4653</v>
      </c>
      <c r="D2578" t="s">
        <v>2820</v>
      </c>
      <c r="E2578" t="s">
        <v>239</v>
      </c>
      <c r="F2578" s="1">
        <v>38488.708333333336</v>
      </c>
      <c r="G2578" t="s">
        <v>4632</v>
      </c>
      <c r="H2578" t="s">
        <v>498</v>
      </c>
      <c r="I2578">
        <v>5</v>
      </c>
      <c r="J2578" t="s">
        <v>43</v>
      </c>
      <c r="K2578" t="s">
        <v>41</v>
      </c>
      <c r="L2578" s="9" t="s">
        <v>4280</v>
      </c>
      <c r="N2578">
        <v>19.100000000000001</v>
      </c>
      <c r="O2578">
        <v>75</v>
      </c>
      <c r="P2578">
        <v>0</v>
      </c>
      <c r="AD2578" t="s">
        <v>2146</v>
      </c>
      <c r="AH2578">
        <v>1</v>
      </c>
      <c r="AI2578">
        <v>1</v>
      </c>
      <c r="AL2578">
        <v>0</v>
      </c>
      <c r="AM2578">
        <v>0</v>
      </c>
    </row>
    <row r="2579" spans="1:39" x14ac:dyDescent="0.25">
      <c r="A2579">
        <v>88031</v>
      </c>
      <c r="B2579" t="s">
        <v>4989</v>
      </c>
      <c r="D2579" t="s">
        <v>2820</v>
      </c>
      <c r="E2579" t="s">
        <v>239</v>
      </c>
      <c r="F2579" s="1">
        <v>38849.333333333336</v>
      </c>
      <c r="G2579" t="s">
        <v>795</v>
      </c>
      <c r="H2579" t="s">
        <v>498</v>
      </c>
      <c r="I2579">
        <v>6</v>
      </c>
      <c r="J2579" t="s">
        <v>43</v>
      </c>
      <c r="K2579" t="s">
        <v>41</v>
      </c>
      <c r="L2579" s="9" t="s">
        <v>4280</v>
      </c>
      <c r="N2579">
        <v>19.399999999999999</v>
      </c>
      <c r="O2579">
        <v>74</v>
      </c>
      <c r="P2579">
        <v>23.1</v>
      </c>
      <c r="Q2579" t="s">
        <v>61</v>
      </c>
      <c r="AD2579" t="s">
        <v>2146</v>
      </c>
      <c r="AH2579">
        <v>1</v>
      </c>
      <c r="AI2579">
        <v>1</v>
      </c>
    </row>
    <row r="2580" spans="1:39" x14ac:dyDescent="0.25">
      <c r="A2580">
        <v>62679</v>
      </c>
      <c r="B2580" t="s">
        <v>3828</v>
      </c>
      <c r="C2580" t="s">
        <v>3828</v>
      </c>
      <c r="D2580" t="s">
        <v>3084</v>
      </c>
      <c r="E2580" t="s">
        <v>239</v>
      </c>
      <c r="F2580" s="1">
        <v>37762</v>
      </c>
      <c r="G2580" t="s">
        <v>192</v>
      </c>
      <c r="H2580" t="s">
        <v>240</v>
      </c>
      <c r="I2580">
        <v>1</v>
      </c>
      <c r="K2580" t="s">
        <v>41</v>
      </c>
      <c r="L2580" s="9" t="s">
        <v>3829</v>
      </c>
      <c r="M2580" t="s">
        <v>3830</v>
      </c>
      <c r="N2580">
        <v>20.399999999999999</v>
      </c>
      <c r="O2580">
        <v>0</v>
      </c>
      <c r="P2580">
        <v>0</v>
      </c>
      <c r="AD2580" t="s">
        <v>1160</v>
      </c>
    </row>
    <row r="2581" spans="1:39" x14ac:dyDescent="0.25">
      <c r="A2581">
        <v>80529</v>
      </c>
      <c r="B2581" t="s">
        <v>4798</v>
      </c>
      <c r="D2581" t="s">
        <v>182</v>
      </c>
      <c r="E2581" t="s">
        <v>239</v>
      </c>
      <c r="F2581" s="1">
        <v>38490.208333333336</v>
      </c>
      <c r="G2581" t="s">
        <v>4109</v>
      </c>
      <c r="H2581" t="s">
        <v>498</v>
      </c>
      <c r="I2581">
        <v>6</v>
      </c>
      <c r="J2581" t="s">
        <v>61</v>
      </c>
      <c r="K2581" t="s">
        <v>41</v>
      </c>
      <c r="L2581" s="9" t="s">
        <v>3829</v>
      </c>
      <c r="M2581" t="s">
        <v>4799</v>
      </c>
      <c r="N2581">
        <v>19.3</v>
      </c>
      <c r="O2581">
        <v>77</v>
      </c>
      <c r="P2581">
        <v>21.1</v>
      </c>
      <c r="AD2581" t="s">
        <v>2146</v>
      </c>
      <c r="AI2581">
        <v>1</v>
      </c>
    </row>
    <row r="2582" spans="1:39" x14ac:dyDescent="0.25">
      <c r="A2582">
        <v>87042</v>
      </c>
      <c r="D2582" t="s">
        <v>153</v>
      </c>
      <c r="E2582" t="s">
        <v>239</v>
      </c>
      <c r="F2582" s="1">
        <v>38750</v>
      </c>
      <c r="G2582" t="s">
        <v>4109</v>
      </c>
      <c r="H2582" t="s">
        <v>498</v>
      </c>
      <c r="I2582">
        <v>6</v>
      </c>
      <c r="J2582" t="s">
        <v>61</v>
      </c>
      <c r="K2582" t="s">
        <v>41</v>
      </c>
      <c r="L2582" s="9" t="s">
        <v>3829</v>
      </c>
      <c r="O2582">
        <v>79</v>
      </c>
      <c r="AD2582" t="s">
        <v>439</v>
      </c>
    </row>
    <row r="2583" spans="1:39" x14ac:dyDescent="0.25">
      <c r="A2583">
        <v>89088</v>
      </c>
      <c r="B2583" t="s">
        <v>5076</v>
      </c>
      <c r="D2583" t="s">
        <v>1894</v>
      </c>
      <c r="E2583" t="s">
        <v>239</v>
      </c>
      <c r="F2583" s="1">
        <v>38856.416666666664</v>
      </c>
      <c r="G2583" t="s">
        <v>4109</v>
      </c>
      <c r="H2583" t="s">
        <v>498</v>
      </c>
      <c r="I2583">
        <v>6</v>
      </c>
      <c r="J2583" t="s">
        <v>61</v>
      </c>
      <c r="K2583" t="s">
        <v>41</v>
      </c>
      <c r="L2583" s="9" t="s">
        <v>3829</v>
      </c>
      <c r="N2583">
        <v>19.3</v>
      </c>
      <c r="O2583">
        <v>78</v>
      </c>
      <c r="P2583">
        <v>21.2</v>
      </c>
      <c r="Q2583" t="s">
        <v>326</v>
      </c>
      <c r="AD2583" t="s">
        <v>2146</v>
      </c>
      <c r="AI2583">
        <v>1</v>
      </c>
    </row>
    <row r="2584" spans="1:39" x14ac:dyDescent="0.25">
      <c r="A2584">
        <v>101367</v>
      </c>
      <c r="D2584" t="s">
        <v>5560</v>
      </c>
      <c r="E2584" t="s">
        <v>239</v>
      </c>
      <c r="F2584" s="1">
        <v>39085.541666666664</v>
      </c>
      <c r="G2584" t="s">
        <v>5202</v>
      </c>
      <c r="H2584" t="s">
        <v>498</v>
      </c>
      <c r="I2584">
        <v>6</v>
      </c>
      <c r="J2584" t="s">
        <v>61</v>
      </c>
      <c r="K2584" t="s">
        <v>41</v>
      </c>
      <c r="L2584" s="9" t="s">
        <v>3829</v>
      </c>
      <c r="M2584" t="s">
        <v>5584</v>
      </c>
      <c r="N2584">
        <v>21.2</v>
      </c>
      <c r="O2584">
        <v>77.5</v>
      </c>
      <c r="P2584">
        <v>24.9</v>
      </c>
      <c r="Q2584" t="s">
        <v>61</v>
      </c>
      <c r="R2584">
        <v>13.3</v>
      </c>
      <c r="S2584" t="s">
        <v>326</v>
      </c>
      <c r="T2584">
        <v>4.5999999999999996</v>
      </c>
      <c r="U2584" t="s">
        <v>240</v>
      </c>
      <c r="V2584" t="s">
        <v>3888</v>
      </c>
      <c r="W2584">
        <v>2</v>
      </c>
      <c r="X2584" t="s">
        <v>240</v>
      </c>
      <c r="Y2584" t="s">
        <v>240</v>
      </c>
      <c r="Z2584">
        <v>20</v>
      </c>
      <c r="AB2584" t="s">
        <v>5585</v>
      </c>
      <c r="AD2584" t="s">
        <v>439</v>
      </c>
    </row>
    <row r="2585" spans="1:39" x14ac:dyDescent="0.25">
      <c r="A2585">
        <v>61700</v>
      </c>
      <c r="B2585" t="s">
        <v>3623</v>
      </c>
      <c r="C2585" t="s">
        <v>3625</v>
      </c>
      <c r="D2585" t="s">
        <v>555</v>
      </c>
      <c r="E2585" t="s">
        <v>239</v>
      </c>
      <c r="F2585" s="1">
        <v>37761</v>
      </c>
      <c r="H2585" t="s">
        <v>240</v>
      </c>
      <c r="I2585">
        <v>1</v>
      </c>
      <c r="K2585" t="s">
        <v>41</v>
      </c>
      <c r="L2585" s="9" t="s">
        <v>3626</v>
      </c>
      <c r="M2585" t="s">
        <v>3627</v>
      </c>
      <c r="N2585">
        <v>19</v>
      </c>
      <c r="O2585">
        <v>44</v>
      </c>
      <c r="P2585">
        <v>19.5</v>
      </c>
      <c r="AC2585" t="s">
        <v>353</v>
      </c>
      <c r="AD2585" t="s">
        <v>1160</v>
      </c>
      <c r="AH2585">
        <v>1</v>
      </c>
      <c r="AI2585">
        <v>1</v>
      </c>
    </row>
    <row r="2586" spans="1:39" x14ac:dyDescent="0.25">
      <c r="A2586">
        <v>61701</v>
      </c>
      <c r="B2586" t="s">
        <v>3623</v>
      </c>
      <c r="C2586" t="s">
        <v>3625</v>
      </c>
      <c r="D2586" t="s">
        <v>555</v>
      </c>
      <c r="E2586" t="s">
        <v>239</v>
      </c>
      <c r="F2586" s="1">
        <v>37761</v>
      </c>
      <c r="H2586" t="s">
        <v>240</v>
      </c>
      <c r="I2586">
        <v>1</v>
      </c>
      <c r="K2586" t="s">
        <v>41</v>
      </c>
      <c r="L2586" s="9" t="s">
        <v>3628</v>
      </c>
      <c r="M2586" t="s">
        <v>3629</v>
      </c>
      <c r="N2586">
        <v>18</v>
      </c>
      <c r="O2586">
        <v>46</v>
      </c>
      <c r="P2586">
        <v>18.899999999999999</v>
      </c>
      <c r="AC2586" t="s">
        <v>353</v>
      </c>
      <c r="AD2586" t="s">
        <v>1160</v>
      </c>
      <c r="AH2586">
        <v>1</v>
      </c>
      <c r="AI2586">
        <v>1</v>
      </c>
    </row>
    <row r="2587" spans="1:39" x14ac:dyDescent="0.25">
      <c r="A2587">
        <v>68512</v>
      </c>
      <c r="B2587" t="s">
        <v>4145</v>
      </c>
      <c r="D2587" t="s">
        <v>759</v>
      </c>
      <c r="E2587" t="s">
        <v>239</v>
      </c>
      <c r="F2587" s="1">
        <v>38129.291666666664</v>
      </c>
      <c r="G2587" t="s">
        <v>3349</v>
      </c>
      <c r="H2587" t="s">
        <v>498</v>
      </c>
      <c r="I2587">
        <v>5</v>
      </c>
      <c r="J2587" t="s">
        <v>43</v>
      </c>
      <c r="K2587" t="s">
        <v>41</v>
      </c>
      <c r="L2587" s="9" t="s">
        <v>3628</v>
      </c>
      <c r="M2587" t="s">
        <v>4146</v>
      </c>
      <c r="N2587">
        <v>17.3</v>
      </c>
      <c r="O2587">
        <v>70.5</v>
      </c>
      <c r="P2587">
        <v>22.1</v>
      </c>
      <c r="AD2587" t="s">
        <v>2146</v>
      </c>
      <c r="AI2587">
        <v>1</v>
      </c>
    </row>
    <row r="2588" spans="1:39" x14ac:dyDescent="0.25">
      <c r="A2588">
        <v>49164</v>
      </c>
      <c r="B2588" t="s">
        <v>2697</v>
      </c>
      <c r="C2588" t="s">
        <v>2697</v>
      </c>
      <c r="D2588" t="s">
        <v>2698</v>
      </c>
      <c r="E2588" t="s">
        <v>239</v>
      </c>
      <c r="F2588" s="1">
        <v>37403</v>
      </c>
      <c r="G2588" t="s">
        <v>1433</v>
      </c>
      <c r="H2588" t="s">
        <v>240</v>
      </c>
      <c r="I2588">
        <v>1</v>
      </c>
      <c r="J2588" t="s">
        <v>245</v>
      </c>
      <c r="K2588" t="s">
        <v>41</v>
      </c>
      <c r="L2588" s="9" t="s">
        <v>2699</v>
      </c>
      <c r="N2588">
        <v>19.600000000000001</v>
      </c>
      <c r="O2588">
        <v>47</v>
      </c>
      <c r="P2588">
        <v>22.8</v>
      </c>
      <c r="T2588">
        <v>0</v>
      </c>
      <c r="AC2588" t="s">
        <v>353</v>
      </c>
      <c r="AD2588" t="s">
        <v>1160</v>
      </c>
    </row>
    <row r="2589" spans="1:39" x14ac:dyDescent="0.25">
      <c r="A2589">
        <v>60135</v>
      </c>
      <c r="B2589" t="s">
        <v>3358</v>
      </c>
      <c r="D2589" t="s">
        <v>2718</v>
      </c>
      <c r="E2589" t="s">
        <v>239</v>
      </c>
      <c r="F2589" s="1">
        <v>37759.333333333336</v>
      </c>
      <c r="G2589" t="s">
        <v>1821</v>
      </c>
      <c r="H2589" t="s">
        <v>498</v>
      </c>
      <c r="I2589">
        <v>5</v>
      </c>
      <c r="J2589" t="s">
        <v>61</v>
      </c>
      <c r="K2589" t="s">
        <v>41</v>
      </c>
      <c r="L2589" s="9" t="s">
        <v>2699</v>
      </c>
      <c r="M2589" s="2" t="s">
        <v>3359</v>
      </c>
      <c r="N2589">
        <v>19.5</v>
      </c>
      <c r="O2589">
        <v>75.5</v>
      </c>
      <c r="P2589">
        <v>22.9</v>
      </c>
      <c r="AD2589" t="s">
        <v>346</v>
      </c>
      <c r="AI2589">
        <v>1</v>
      </c>
    </row>
    <row r="2590" spans="1:39" x14ac:dyDescent="0.25">
      <c r="A2590">
        <v>49438</v>
      </c>
      <c r="B2590" t="s">
        <v>2751</v>
      </c>
      <c r="C2590" t="s">
        <v>2751</v>
      </c>
      <c r="D2590" t="s">
        <v>2752</v>
      </c>
      <c r="E2590" t="s">
        <v>239</v>
      </c>
      <c r="F2590" s="1">
        <v>37404</v>
      </c>
      <c r="G2590" t="s">
        <v>1433</v>
      </c>
      <c r="H2590" t="s">
        <v>240</v>
      </c>
      <c r="I2590">
        <v>1</v>
      </c>
      <c r="J2590" t="s">
        <v>245</v>
      </c>
      <c r="K2590" t="s">
        <v>41</v>
      </c>
      <c r="L2590" s="9" t="s">
        <v>2754</v>
      </c>
      <c r="N2590">
        <v>19.600000000000001</v>
      </c>
      <c r="O2590">
        <v>51</v>
      </c>
      <c r="P2590">
        <v>23.7</v>
      </c>
      <c r="T2590">
        <v>0</v>
      </c>
      <c r="AC2590" t="s">
        <v>353</v>
      </c>
      <c r="AD2590" t="s">
        <v>1160</v>
      </c>
    </row>
    <row r="2591" spans="1:39" x14ac:dyDescent="0.25">
      <c r="A2591">
        <v>54879</v>
      </c>
      <c r="D2591" t="s">
        <v>3907</v>
      </c>
      <c r="E2591" t="s">
        <v>239</v>
      </c>
      <c r="F2591" s="1">
        <v>37649</v>
      </c>
      <c r="G2591" t="s">
        <v>2771</v>
      </c>
      <c r="H2591" t="s">
        <v>498</v>
      </c>
      <c r="I2591">
        <v>5</v>
      </c>
      <c r="J2591" t="s">
        <v>61</v>
      </c>
      <c r="K2591" t="s">
        <v>41</v>
      </c>
      <c r="L2591" s="9" t="s">
        <v>2754</v>
      </c>
      <c r="N2591">
        <v>21</v>
      </c>
      <c r="O2591">
        <v>77</v>
      </c>
      <c r="AD2591" t="s">
        <v>439</v>
      </c>
    </row>
    <row r="2592" spans="1:39" x14ac:dyDescent="0.25">
      <c r="A2592">
        <v>58613</v>
      </c>
      <c r="B2592" t="s">
        <v>3917</v>
      </c>
      <c r="D2592" t="s">
        <v>170</v>
      </c>
      <c r="E2592" t="s">
        <v>239</v>
      </c>
      <c r="F2592" s="1">
        <v>37757.333333333336</v>
      </c>
      <c r="G2592" t="s">
        <v>192</v>
      </c>
      <c r="H2592" t="s">
        <v>498</v>
      </c>
      <c r="I2592">
        <v>5</v>
      </c>
      <c r="J2592" t="s">
        <v>61</v>
      </c>
      <c r="K2592" t="s">
        <v>41</v>
      </c>
      <c r="L2592" s="9" t="s">
        <v>2754</v>
      </c>
      <c r="M2592" t="s">
        <v>3918</v>
      </c>
      <c r="N2592">
        <v>18.7</v>
      </c>
      <c r="O2592">
        <v>77</v>
      </c>
      <c r="P2592">
        <v>20.9</v>
      </c>
      <c r="AD2592" t="s">
        <v>346</v>
      </c>
      <c r="AI2592">
        <v>1</v>
      </c>
    </row>
    <row r="2593" spans="1:35" x14ac:dyDescent="0.25">
      <c r="A2593">
        <v>69039</v>
      </c>
      <c r="B2593" t="s">
        <v>4424</v>
      </c>
      <c r="D2593" t="s">
        <v>183</v>
      </c>
      <c r="E2593" t="s">
        <v>239</v>
      </c>
      <c r="F2593" s="1">
        <v>38130.375</v>
      </c>
      <c r="G2593" t="s">
        <v>192</v>
      </c>
      <c r="H2593" t="s">
        <v>498</v>
      </c>
      <c r="I2593">
        <v>6</v>
      </c>
      <c r="J2593" t="s">
        <v>61</v>
      </c>
      <c r="K2593" t="s">
        <v>41</v>
      </c>
      <c r="L2593" s="9" t="s">
        <v>2754</v>
      </c>
      <c r="N2593">
        <v>17</v>
      </c>
      <c r="O2593">
        <v>78</v>
      </c>
      <c r="P2593">
        <v>20.9</v>
      </c>
      <c r="AD2593" t="s">
        <v>2146</v>
      </c>
      <c r="AI2593">
        <v>1</v>
      </c>
    </row>
    <row r="2594" spans="1:35" x14ac:dyDescent="0.25">
      <c r="A2594">
        <v>58026</v>
      </c>
      <c r="B2594" t="s">
        <v>3941</v>
      </c>
      <c r="D2594" t="s">
        <v>3942</v>
      </c>
      <c r="E2594" t="s">
        <v>239</v>
      </c>
      <c r="F2594" s="1">
        <v>37756.25</v>
      </c>
      <c r="G2594" t="s">
        <v>192</v>
      </c>
      <c r="H2594" t="s">
        <v>498</v>
      </c>
      <c r="I2594">
        <v>5</v>
      </c>
      <c r="J2594" t="s">
        <v>43</v>
      </c>
      <c r="K2594" t="s">
        <v>41</v>
      </c>
      <c r="L2594" s="9" t="s">
        <v>3943</v>
      </c>
      <c r="M2594" t="s">
        <v>3944</v>
      </c>
      <c r="N2594">
        <v>17.8</v>
      </c>
      <c r="O2594">
        <v>73</v>
      </c>
      <c r="P2594">
        <v>19.7</v>
      </c>
      <c r="AD2594" t="s">
        <v>346</v>
      </c>
      <c r="AI2594">
        <v>1</v>
      </c>
    </row>
    <row r="2595" spans="1:35" x14ac:dyDescent="0.25">
      <c r="A2595">
        <v>50610</v>
      </c>
      <c r="B2595" t="s">
        <v>2728</v>
      </c>
      <c r="C2595" t="s">
        <v>2728</v>
      </c>
      <c r="D2595" t="s">
        <v>474</v>
      </c>
      <c r="E2595" t="s">
        <v>239</v>
      </c>
      <c r="F2595" s="1">
        <v>37406</v>
      </c>
      <c r="G2595" t="s">
        <v>1433</v>
      </c>
      <c r="H2595" t="s">
        <v>240</v>
      </c>
      <c r="I2595">
        <v>1</v>
      </c>
      <c r="K2595" t="s">
        <v>41</v>
      </c>
      <c r="L2595" s="9" t="s">
        <v>2729</v>
      </c>
      <c r="N2595">
        <v>18.2</v>
      </c>
      <c r="O2595">
        <v>48</v>
      </c>
      <c r="P2595">
        <v>23</v>
      </c>
      <c r="T2595">
        <v>0</v>
      </c>
      <c r="AC2595" t="s">
        <v>353</v>
      </c>
      <c r="AD2595" t="s">
        <v>1160</v>
      </c>
    </row>
    <row r="2596" spans="1:35" x14ac:dyDescent="0.25">
      <c r="A2596">
        <v>54943</v>
      </c>
      <c r="E2596" t="s">
        <v>239</v>
      </c>
      <c r="F2596" s="1">
        <v>37651</v>
      </c>
      <c r="H2596" t="s">
        <v>498</v>
      </c>
      <c r="I2596">
        <v>5</v>
      </c>
      <c r="J2596" t="s">
        <v>61</v>
      </c>
      <c r="K2596" t="s">
        <v>41</v>
      </c>
      <c r="L2596" s="9" t="s">
        <v>2729</v>
      </c>
      <c r="N2596">
        <v>17.3</v>
      </c>
      <c r="O2596">
        <v>75</v>
      </c>
      <c r="AD2596" t="s">
        <v>439</v>
      </c>
    </row>
    <row r="2597" spans="1:35" x14ac:dyDescent="0.25">
      <c r="A2597">
        <v>67696</v>
      </c>
      <c r="B2597" t="s">
        <v>4132</v>
      </c>
      <c r="D2597" t="s">
        <v>1517</v>
      </c>
      <c r="E2597" t="s">
        <v>239</v>
      </c>
      <c r="F2597" s="1">
        <v>38127.208333333336</v>
      </c>
      <c r="G2597" t="s">
        <v>3349</v>
      </c>
      <c r="H2597" t="s">
        <v>498</v>
      </c>
      <c r="I2597">
        <v>6</v>
      </c>
      <c r="J2597" t="s">
        <v>61</v>
      </c>
      <c r="K2597" t="s">
        <v>41</v>
      </c>
      <c r="L2597" s="9" t="s">
        <v>2729</v>
      </c>
      <c r="M2597" t="s">
        <v>4133</v>
      </c>
      <c r="N2597">
        <v>17.7</v>
      </c>
      <c r="O2597">
        <v>76</v>
      </c>
      <c r="P2597">
        <v>23.1</v>
      </c>
      <c r="AD2597" t="s">
        <v>2146</v>
      </c>
      <c r="AI2597">
        <v>1</v>
      </c>
    </row>
    <row r="2598" spans="1:35" x14ac:dyDescent="0.25">
      <c r="A2598">
        <v>76202</v>
      </c>
      <c r="D2598" t="s">
        <v>5495</v>
      </c>
      <c r="E2598" t="s">
        <v>239</v>
      </c>
      <c r="F2598" s="1">
        <v>38415.645833333336</v>
      </c>
      <c r="G2598" t="s">
        <v>2217</v>
      </c>
      <c r="H2598" t="s">
        <v>498</v>
      </c>
      <c r="I2598">
        <v>6</v>
      </c>
      <c r="J2598" t="s">
        <v>61</v>
      </c>
      <c r="K2598" t="s">
        <v>41</v>
      </c>
      <c r="L2598" s="9" t="s">
        <v>2729</v>
      </c>
      <c r="N2598">
        <v>18.5</v>
      </c>
      <c r="O2598">
        <v>77</v>
      </c>
      <c r="AD2598" t="s">
        <v>439</v>
      </c>
    </row>
    <row r="2599" spans="1:35" x14ac:dyDescent="0.25">
      <c r="A2599">
        <v>50587</v>
      </c>
      <c r="B2599" t="s">
        <v>2710</v>
      </c>
      <c r="C2599" t="s">
        <v>2710</v>
      </c>
      <c r="D2599" t="s">
        <v>1456</v>
      </c>
      <c r="E2599" t="s">
        <v>239</v>
      </c>
      <c r="F2599" s="1">
        <v>37406</v>
      </c>
      <c r="G2599" t="s">
        <v>1433</v>
      </c>
      <c r="H2599" t="s">
        <v>240</v>
      </c>
      <c r="I2599">
        <v>1</v>
      </c>
      <c r="J2599" t="s">
        <v>245</v>
      </c>
      <c r="K2599" t="s">
        <v>41</v>
      </c>
      <c r="L2599" s="9" t="s">
        <v>2711</v>
      </c>
      <c r="N2599">
        <v>18.100000000000001</v>
      </c>
      <c r="O2599">
        <v>52</v>
      </c>
      <c r="P2599">
        <v>23.1</v>
      </c>
      <c r="T2599">
        <v>0</v>
      </c>
      <c r="AC2599" t="s">
        <v>353</v>
      </c>
      <c r="AD2599" t="s">
        <v>1160</v>
      </c>
    </row>
    <row r="2600" spans="1:35" x14ac:dyDescent="0.25">
      <c r="A2600">
        <v>53836</v>
      </c>
      <c r="D2600" t="s">
        <v>5449</v>
      </c>
      <c r="E2600" t="s">
        <v>239</v>
      </c>
      <c r="F2600" s="1">
        <v>37561</v>
      </c>
      <c r="H2600" t="s">
        <v>498</v>
      </c>
      <c r="I2600">
        <v>3</v>
      </c>
      <c r="J2600" t="s">
        <v>61</v>
      </c>
      <c r="K2600" t="s">
        <v>41</v>
      </c>
      <c r="L2600" s="9" t="s">
        <v>2711</v>
      </c>
      <c r="AD2600" t="s">
        <v>439</v>
      </c>
    </row>
    <row r="2601" spans="1:35" x14ac:dyDescent="0.25">
      <c r="A2601">
        <v>54003</v>
      </c>
      <c r="D2601" t="s">
        <v>5449</v>
      </c>
      <c r="E2601" t="s">
        <v>239</v>
      </c>
      <c r="F2601" s="1">
        <v>37573</v>
      </c>
      <c r="H2601" t="s">
        <v>498</v>
      </c>
      <c r="I2601">
        <v>3</v>
      </c>
      <c r="J2601" t="s">
        <v>61</v>
      </c>
      <c r="K2601" t="s">
        <v>41</v>
      </c>
      <c r="L2601" s="9" t="s">
        <v>2711</v>
      </c>
      <c r="AD2601" t="s">
        <v>439</v>
      </c>
    </row>
    <row r="2602" spans="1:35" x14ac:dyDescent="0.25">
      <c r="A2602">
        <v>54944</v>
      </c>
      <c r="E2602" t="s">
        <v>239</v>
      </c>
      <c r="F2602" s="1">
        <v>37651</v>
      </c>
      <c r="H2602" t="s">
        <v>498</v>
      </c>
      <c r="I2602">
        <v>5</v>
      </c>
      <c r="J2602" t="s">
        <v>61</v>
      </c>
      <c r="K2602" t="s">
        <v>41</v>
      </c>
      <c r="L2602" s="9" t="s">
        <v>2711</v>
      </c>
      <c r="N2602">
        <v>18.5</v>
      </c>
      <c r="O2602">
        <v>77</v>
      </c>
      <c r="AD2602" t="s">
        <v>439</v>
      </c>
    </row>
    <row r="2603" spans="1:35" x14ac:dyDescent="0.25">
      <c r="A2603">
        <v>56583</v>
      </c>
      <c r="B2603" t="s">
        <v>3399</v>
      </c>
      <c r="D2603" t="s">
        <v>121</v>
      </c>
      <c r="E2603" t="s">
        <v>239</v>
      </c>
      <c r="F2603" s="1">
        <v>37752.333333333336</v>
      </c>
      <c r="G2603" t="s">
        <v>1821</v>
      </c>
      <c r="H2603" t="s">
        <v>498</v>
      </c>
      <c r="I2603">
        <v>5</v>
      </c>
      <c r="J2603" t="s">
        <v>61</v>
      </c>
      <c r="K2603" t="s">
        <v>41</v>
      </c>
      <c r="L2603" s="9" t="s">
        <v>2711</v>
      </c>
      <c r="M2603" t="s">
        <v>3400</v>
      </c>
      <c r="N2603">
        <v>18.8</v>
      </c>
      <c r="O2603">
        <v>77</v>
      </c>
      <c r="P2603">
        <v>23.1</v>
      </c>
      <c r="AD2603" t="s">
        <v>346</v>
      </c>
      <c r="AI2603">
        <v>1</v>
      </c>
    </row>
    <row r="2604" spans="1:35" x14ac:dyDescent="0.25">
      <c r="A2604">
        <v>67337</v>
      </c>
      <c r="B2604" t="s">
        <v>4126</v>
      </c>
      <c r="D2604" t="s">
        <v>123</v>
      </c>
      <c r="E2604" t="s">
        <v>239</v>
      </c>
      <c r="F2604" s="1">
        <v>38126.25</v>
      </c>
      <c r="G2604" t="s">
        <v>3349</v>
      </c>
      <c r="H2604" t="s">
        <v>498</v>
      </c>
      <c r="I2604">
        <v>6</v>
      </c>
      <c r="J2604" t="s">
        <v>61</v>
      </c>
      <c r="K2604" t="s">
        <v>41</v>
      </c>
      <c r="L2604" s="9" t="s">
        <v>2711</v>
      </c>
      <c r="N2604">
        <v>19.3</v>
      </c>
      <c r="O2604">
        <v>78</v>
      </c>
      <c r="P2604">
        <v>23.4</v>
      </c>
      <c r="AD2604" t="s">
        <v>2146</v>
      </c>
      <c r="AI2604">
        <v>1</v>
      </c>
    </row>
    <row r="2605" spans="1:35" x14ac:dyDescent="0.25">
      <c r="A2605">
        <v>77253</v>
      </c>
      <c r="B2605" t="s">
        <v>4541</v>
      </c>
      <c r="D2605" t="s">
        <v>123</v>
      </c>
      <c r="E2605" t="s">
        <v>239</v>
      </c>
      <c r="F2605" s="1">
        <v>38484.208333333336</v>
      </c>
      <c r="G2605" t="s">
        <v>3349</v>
      </c>
      <c r="H2605" t="s">
        <v>498</v>
      </c>
      <c r="I2605">
        <v>6</v>
      </c>
      <c r="J2605" t="s">
        <v>61</v>
      </c>
      <c r="K2605" t="s">
        <v>41</v>
      </c>
      <c r="L2605" s="9" t="s">
        <v>2711</v>
      </c>
      <c r="M2605" t="s">
        <v>4542</v>
      </c>
      <c r="N2605">
        <v>19</v>
      </c>
      <c r="O2605">
        <v>78</v>
      </c>
      <c r="P2605">
        <v>23.6</v>
      </c>
      <c r="AD2605" t="s">
        <v>2146</v>
      </c>
      <c r="AI2605">
        <v>1</v>
      </c>
    </row>
    <row r="2606" spans="1:35" x14ac:dyDescent="0.25">
      <c r="A2606">
        <v>88096</v>
      </c>
      <c r="B2606" t="s">
        <v>4956</v>
      </c>
      <c r="D2606" t="s">
        <v>1559</v>
      </c>
      <c r="E2606" t="s">
        <v>239</v>
      </c>
      <c r="F2606" s="1">
        <v>38850.333333333336</v>
      </c>
      <c r="G2606" t="s">
        <v>3349</v>
      </c>
      <c r="H2606" t="s">
        <v>498</v>
      </c>
      <c r="I2606">
        <v>6</v>
      </c>
      <c r="J2606" t="s">
        <v>61</v>
      </c>
      <c r="K2606" t="s">
        <v>41</v>
      </c>
      <c r="L2606" s="9" t="s">
        <v>2711</v>
      </c>
      <c r="N2606">
        <v>18.7</v>
      </c>
      <c r="O2606">
        <v>79</v>
      </c>
      <c r="P2606">
        <v>23.7</v>
      </c>
      <c r="Q2606" t="s">
        <v>61</v>
      </c>
      <c r="AD2606" t="s">
        <v>2146</v>
      </c>
      <c r="AI2606">
        <v>1</v>
      </c>
    </row>
    <row r="2607" spans="1:35" x14ac:dyDescent="0.25">
      <c r="A2607">
        <v>102619</v>
      </c>
      <c r="D2607" t="s">
        <v>5448</v>
      </c>
      <c r="E2607" t="s">
        <v>239</v>
      </c>
      <c r="F2607" s="1">
        <v>39113.513888888891</v>
      </c>
      <c r="G2607" t="s">
        <v>5362</v>
      </c>
      <c r="H2607" t="s">
        <v>498</v>
      </c>
      <c r="I2607">
        <v>6</v>
      </c>
      <c r="J2607" t="s">
        <v>61</v>
      </c>
      <c r="K2607" t="s">
        <v>41</v>
      </c>
      <c r="L2607" s="9" t="s">
        <v>2711</v>
      </c>
      <c r="M2607" t="s">
        <v>5595</v>
      </c>
      <c r="N2607">
        <v>19.7</v>
      </c>
      <c r="O2607">
        <v>79</v>
      </c>
      <c r="P2607">
        <v>23.9</v>
      </c>
      <c r="Q2607" t="s">
        <v>61</v>
      </c>
      <c r="R2607">
        <v>13.3</v>
      </c>
      <c r="S2607" t="s">
        <v>326</v>
      </c>
      <c r="T2607">
        <v>4.5</v>
      </c>
      <c r="U2607" t="s">
        <v>240</v>
      </c>
      <c r="V2607" t="s">
        <v>5596</v>
      </c>
      <c r="X2607" t="s">
        <v>240</v>
      </c>
      <c r="Y2607" t="s">
        <v>240</v>
      </c>
      <c r="AB2607" t="s">
        <v>5597</v>
      </c>
      <c r="AD2607" t="s">
        <v>439</v>
      </c>
    </row>
    <row r="2608" spans="1:35" x14ac:dyDescent="0.25">
      <c r="A2608">
        <v>60789</v>
      </c>
      <c r="B2608" t="s">
        <v>3355</v>
      </c>
      <c r="C2608" t="s">
        <v>3355</v>
      </c>
      <c r="D2608" t="s">
        <v>719</v>
      </c>
      <c r="E2608" t="s">
        <v>239</v>
      </c>
      <c r="F2608" s="1">
        <v>37760</v>
      </c>
      <c r="G2608" t="s">
        <v>1821</v>
      </c>
      <c r="H2608" t="s">
        <v>240</v>
      </c>
      <c r="I2608">
        <v>1</v>
      </c>
      <c r="K2608" t="s">
        <v>41</v>
      </c>
      <c r="L2608" s="9" t="s">
        <v>3356</v>
      </c>
      <c r="M2608" t="s">
        <v>3357</v>
      </c>
      <c r="N2608">
        <v>18.8</v>
      </c>
      <c r="O2608">
        <v>51</v>
      </c>
      <c r="P2608">
        <v>23.5</v>
      </c>
      <c r="AD2608" t="s">
        <v>1160</v>
      </c>
      <c r="AI2608">
        <v>1</v>
      </c>
    </row>
    <row r="2609" spans="1:35" x14ac:dyDescent="0.25">
      <c r="A2609">
        <v>69357</v>
      </c>
      <c r="B2609" t="s">
        <v>4480</v>
      </c>
      <c r="D2609" t="s">
        <v>1019</v>
      </c>
      <c r="E2609" t="s">
        <v>239</v>
      </c>
      <c r="F2609" s="1">
        <v>38131.291666666664</v>
      </c>
      <c r="G2609" t="s">
        <v>192</v>
      </c>
      <c r="H2609" t="s">
        <v>498</v>
      </c>
      <c r="I2609">
        <v>5</v>
      </c>
      <c r="J2609" t="s">
        <v>61</v>
      </c>
      <c r="K2609" t="s">
        <v>41</v>
      </c>
      <c r="L2609" s="9" t="s">
        <v>3356</v>
      </c>
      <c r="N2609">
        <v>17.5</v>
      </c>
      <c r="O2609">
        <v>75</v>
      </c>
      <c r="P2609">
        <v>21</v>
      </c>
      <c r="AD2609" t="s">
        <v>2146</v>
      </c>
      <c r="AI2609">
        <v>1</v>
      </c>
    </row>
    <row r="2610" spans="1:35" x14ac:dyDescent="0.25">
      <c r="A2610">
        <v>76092</v>
      </c>
      <c r="E2610" t="s">
        <v>239</v>
      </c>
      <c r="F2610" s="1">
        <v>38407</v>
      </c>
      <c r="G2610" t="s">
        <v>4629</v>
      </c>
      <c r="H2610" t="s">
        <v>498</v>
      </c>
      <c r="I2610">
        <v>6</v>
      </c>
      <c r="J2610" t="s">
        <v>61</v>
      </c>
      <c r="K2610" t="s">
        <v>41</v>
      </c>
      <c r="L2610" s="9" t="s">
        <v>3356</v>
      </c>
      <c r="AD2610" t="s">
        <v>439</v>
      </c>
    </row>
    <row r="2611" spans="1:35" x14ac:dyDescent="0.25">
      <c r="A2611">
        <v>76273</v>
      </c>
      <c r="D2611" t="s">
        <v>4954</v>
      </c>
      <c r="E2611" t="s">
        <v>239</v>
      </c>
      <c r="F2611" s="1">
        <v>38417</v>
      </c>
      <c r="G2611" t="s">
        <v>4629</v>
      </c>
      <c r="H2611" t="s">
        <v>498</v>
      </c>
      <c r="I2611">
        <v>4</v>
      </c>
      <c r="K2611" t="s">
        <v>41</v>
      </c>
      <c r="L2611" s="9" t="s">
        <v>3356</v>
      </c>
      <c r="AD2611" t="s">
        <v>439</v>
      </c>
    </row>
    <row r="2612" spans="1:35" x14ac:dyDescent="0.25">
      <c r="A2612">
        <v>76299</v>
      </c>
      <c r="D2612" t="s">
        <v>5497</v>
      </c>
      <c r="E2612" t="s">
        <v>239</v>
      </c>
      <c r="F2612" s="1">
        <v>38417.65625</v>
      </c>
      <c r="G2612" t="s">
        <v>2217</v>
      </c>
      <c r="H2612" t="s">
        <v>498</v>
      </c>
      <c r="I2612">
        <v>6</v>
      </c>
      <c r="J2612" t="s">
        <v>61</v>
      </c>
      <c r="K2612" t="s">
        <v>41</v>
      </c>
      <c r="L2612" s="9" t="s">
        <v>3356</v>
      </c>
      <c r="N2612">
        <v>19</v>
      </c>
      <c r="O2612">
        <v>77</v>
      </c>
      <c r="AD2612" t="s">
        <v>439</v>
      </c>
    </row>
    <row r="2613" spans="1:35" x14ac:dyDescent="0.25">
      <c r="A2613">
        <v>48830</v>
      </c>
      <c r="B2613" t="s">
        <v>2934</v>
      </c>
      <c r="D2613" t="s">
        <v>2936</v>
      </c>
      <c r="E2613" t="s">
        <v>239</v>
      </c>
      <c r="F2613" s="1">
        <v>37402</v>
      </c>
      <c r="G2613" t="s">
        <v>2217</v>
      </c>
      <c r="H2613" t="s">
        <v>240</v>
      </c>
      <c r="I2613">
        <v>1</v>
      </c>
      <c r="J2613" t="s">
        <v>245</v>
      </c>
      <c r="K2613" t="s">
        <v>41</v>
      </c>
      <c r="L2613" s="9" t="s">
        <v>2938</v>
      </c>
      <c r="N2613">
        <v>18.5</v>
      </c>
      <c r="AD2613" t="s">
        <v>1160</v>
      </c>
      <c r="AH2613">
        <v>1</v>
      </c>
    </row>
    <row r="2614" spans="1:35" x14ac:dyDescent="0.25">
      <c r="A2614">
        <v>60691</v>
      </c>
      <c r="B2614" t="s">
        <v>3513</v>
      </c>
      <c r="D2614" t="s">
        <v>2824</v>
      </c>
      <c r="E2614" t="s">
        <v>239</v>
      </c>
      <c r="F2614" s="1">
        <v>37760.541666666664</v>
      </c>
      <c r="G2614" t="s">
        <v>795</v>
      </c>
      <c r="H2614" t="s">
        <v>498</v>
      </c>
      <c r="I2614">
        <v>5</v>
      </c>
      <c r="J2614" t="s">
        <v>61</v>
      </c>
      <c r="K2614" t="s">
        <v>41</v>
      </c>
      <c r="L2614" s="9" t="s">
        <v>2938</v>
      </c>
      <c r="M2614" t="s">
        <v>3514</v>
      </c>
      <c r="N2614">
        <v>18.5</v>
      </c>
      <c r="O2614">
        <v>74</v>
      </c>
      <c r="AD2614" t="s">
        <v>346</v>
      </c>
      <c r="AI2614">
        <v>1</v>
      </c>
    </row>
    <row r="2615" spans="1:35" x14ac:dyDescent="0.25">
      <c r="A2615">
        <v>48823</v>
      </c>
      <c r="B2615" t="s">
        <v>2934</v>
      </c>
      <c r="D2615" t="s">
        <v>2936</v>
      </c>
      <c r="E2615" t="s">
        <v>239</v>
      </c>
      <c r="F2615" s="1">
        <v>37402</v>
      </c>
      <c r="G2615" t="s">
        <v>2217</v>
      </c>
      <c r="H2615" t="s">
        <v>240</v>
      </c>
      <c r="I2615">
        <v>1</v>
      </c>
      <c r="J2615" t="s">
        <v>244</v>
      </c>
      <c r="K2615" t="s">
        <v>41</v>
      </c>
      <c r="L2615" s="9" t="s">
        <v>2937</v>
      </c>
      <c r="N2615">
        <v>17.3</v>
      </c>
      <c r="AD2615" t="s">
        <v>1160</v>
      </c>
      <c r="AH2615">
        <v>1</v>
      </c>
    </row>
    <row r="2616" spans="1:35" x14ac:dyDescent="0.25">
      <c r="A2616">
        <v>55126</v>
      </c>
      <c r="D2616" t="s">
        <v>1179</v>
      </c>
      <c r="E2616" t="s">
        <v>239</v>
      </c>
      <c r="F2616" s="1">
        <v>37657</v>
      </c>
      <c r="G2616" t="s">
        <v>2771</v>
      </c>
      <c r="H2616" t="s">
        <v>498</v>
      </c>
      <c r="I2616">
        <v>5</v>
      </c>
      <c r="J2616" t="s">
        <v>43</v>
      </c>
      <c r="K2616" t="s">
        <v>41</v>
      </c>
      <c r="L2616" s="9" t="s">
        <v>2937</v>
      </c>
      <c r="N2616">
        <v>19</v>
      </c>
      <c r="O2616">
        <v>72</v>
      </c>
      <c r="AD2616" t="s">
        <v>439</v>
      </c>
    </row>
    <row r="2617" spans="1:35" x14ac:dyDescent="0.25">
      <c r="A2617">
        <v>58593</v>
      </c>
      <c r="B2617" t="s">
        <v>3479</v>
      </c>
      <c r="D2617" t="s">
        <v>1593</v>
      </c>
      <c r="E2617" t="s">
        <v>239</v>
      </c>
      <c r="F2617" s="1">
        <v>37757.291666666664</v>
      </c>
      <c r="G2617" t="s">
        <v>795</v>
      </c>
      <c r="H2617" t="s">
        <v>498</v>
      </c>
      <c r="I2617">
        <v>5</v>
      </c>
      <c r="J2617" t="s">
        <v>43</v>
      </c>
      <c r="K2617" t="s">
        <v>41</v>
      </c>
      <c r="L2617" s="9" t="s">
        <v>2937</v>
      </c>
      <c r="M2617" t="s">
        <v>3480</v>
      </c>
      <c r="N2617">
        <v>17.399999999999999</v>
      </c>
      <c r="O2617">
        <v>71</v>
      </c>
      <c r="AD2617" t="s">
        <v>346</v>
      </c>
      <c r="AI2617">
        <v>1</v>
      </c>
    </row>
    <row r="2618" spans="1:35" x14ac:dyDescent="0.25">
      <c r="A2618">
        <v>48825</v>
      </c>
      <c r="B2618" t="s">
        <v>2967</v>
      </c>
      <c r="D2618" t="s">
        <v>1721</v>
      </c>
      <c r="E2618" t="s">
        <v>239</v>
      </c>
      <c r="F2618" s="1">
        <v>37402</v>
      </c>
      <c r="G2618" t="s">
        <v>2217</v>
      </c>
      <c r="H2618" t="s">
        <v>240</v>
      </c>
      <c r="I2618">
        <v>1</v>
      </c>
      <c r="J2618" t="s">
        <v>244</v>
      </c>
      <c r="K2618" t="s">
        <v>41</v>
      </c>
      <c r="L2618" s="9" t="s">
        <v>2970</v>
      </c>
      <c r="N2618">
        <v>17.5</v>
      </c>
      <c r="AD2618" t="s">
        <v>1160</v>
      </c>
    </row>
    <row r="2619" spans="1:35" x14ac:dyDescent="0.25">
      <c r="A2619">
        <v>58159</v>
      </c>
      <c r="B2619" t="s">
        <v>3645</v>
      </c>
      <c r="D2619" t="s">
        <v>1231</v>
      </c>
      <c r="E2619" t="s">
        <v>239</v>
      </c>
      <c r="F2619" s="1">
        <v>37756.416666666664</v>
      </c>
      <c r="G2619" t="s">
        <v>795</v>
      </c>
      <c r="H2619" t="s">
        <v>498</v>
      </c>
      <c r="I2619">
        <v>5</v>
      </c>
      <c r="J2619" t="s">
        <v>43</v>
      </c>
      <c r="K2619" t="s">
        <v>41</v>
      </c>
      <c r="L2619" s="9" t="s">
        <v>2970</v>
      </c>
      <c r="M2619" s="2" t="s">
        <v>3647</v>
      </c>
      <c r="N2619">
        <v>18.100000000000001</v>
      </c>
      <c r="O2619">
        <v>74</v>
      </c>
      <c r="AD2619" t="s">
        <v>346</v>
      </c>
      <c r="AI2619">
        <v>1</v>
      </c>
    </row>
    <row r="2620" spans="1:35" x14ac:dyDescent="0.25">
      <c r="A2620">
        <v>48896</v>
      </c>
      <c r="B2620" t="s">
        <v>2967</v>
      </c>
      <c r="D2620" t="s">
        <v>1721</v>
      </c>
      <c r="E2620" t="s">
        <v>239</v>
      </c>
      <c r="F2620" s="1">
        <v>37402</v>
      </c>
      <c r="G2620" t="s">
        <v>2217</v>
      </c>
      <c r="H2620" t="s">
        <v>240</v>
      </c>
      <c r="I2620">
        <v>1</v>
      </c>
      <c r="K2620" t="s">
        <v>41</v>
      </c>
      <c r="L2620" s="9" t="s">
        <v>2968</v>
      </c>
      <c r="N2620">
        <v>18.2</v>
      </c>
      <c r="AD2620" t="s">
        <v>1160</v>
      </c>
    </row>
    <row r="2621" spans="1:35" x14ac:dyDescent="0.25">
      <c r="A2621">
        <v>54452</v>
      </c>
      <c r="E2621" t="s">
        <v>239</v>
      </c>
      <c r="F2621" s="1">
        <v>37604</v>
      </c>
      <c r="G2621" t="s">
        <v>2771</v>
      </c>
      <c r="H2621" t="s">
        <v>498</v>
      </c>
      <c r="I2621">
        <v>3</v>
      </c>
      <c r="J2621" t="s">
        <v>61</v>
      </c>
      <c r="K2621" t="s">
        <v>41</v>
      </c>
      <c r="L2621" s="9" t="s">
        <v>2968</v>
      </c>
      <c r="AD2621" t="s">
        <v>439</v>
      </c>
    </row>
    <row r="2622" spans="1:35" x14ac:dyDescent="0.25">
      <c r="A2622">
        <v>54913</v>
      </c>
      <c r="D2622" t="s">
        <v>1923</v>
      </c>
      <c r="E2622" t="s">
        <v>239</v>
      </c>
      <c r="F2622" s="1">
        <v>37650</v>
      </c>
      <c r="G2622" t="s">
        <v>2217</v>
      </c>
      <c r="H2622" t="s">
        <v>498</v>
      </c>
      <c r="I2622">
        <v>5</v>
      </c>
      <c r="J2622" t="s">
        <v>61</v>
      </c>
      <c r="K2622" t="s">
        <v>41</v>
      </c>
      <c r="L2622" s="9" t="s">
        <v>2968</v>
      </c>
      <c r="N2622">
        <v>18</v>
      </c>
      <c r="O2622">
        <v>77</v>
      </c>
      <c r="AD2622" t="s">
        <v>439</v>
      </c>
    </row>
    <row r="2623" spans="1:35" x14ac:dyDescent="0.25">
      <c r="A2623">
        <v>48897</v>
      </c>
      <c r="B2623" t="s">
        <v>2967</v>
      </c>
      <c r="D2623" t="s">
        <v>1721</v>
      </c>
      <c r="E2623" t="s">
        <v>239</v>
      </c>
      <c r="F2623" s="1">
        <v>37402</v>
      </c>
      <c r="G2623" t="s">
        <v>2217</v>
      </c>
      <c r="H2623" t="s">
        <v>240</v>
      </c>
      <c r="I2623">
        <v>1</v>
      </c>
      <c r="K2623" t="s">
        <v>41</v>
      </c>
      <c r="L2623" s="9" t="s">
        <v>2969</v>
      </c>
      <c r="N2623">
        <v>18.5</v>
      </c>
      <c r="AD2623" t="s">
        <v>1160</v>
      </c>
    </row>
    <row r="2624" spans="1:35" x14ac:dyDescent="0.25">
      <c r="A2624">
        <v>54270</v>
      </c>
      <c r="D2624" t="s">
        <v>238</v>
      </c>
      <c r="E2624" t="s">
        <v>239</v>
      </c>
      <c r="F2624" s="1">
        <v>37589</v>
      </c>
      <c r="G2624" t="s">
        <v>3349</v>
      </c>
      <c r="H2624" t="s">
        <v>498</v>
      </c>
      <c r="I2624">
        <v>3</v>
      </c>
      <c r="J2624" t="s">
        <v>61</v>
      </c>
      <c r="K2624" t="s">
        <v>41</v>
      </c>
      <c r="L2624" s="9" t="s">
        <v>2969</v>
      </c>
      <c r="AD2624" t="s">
        <v>439</v>
      </c>
    </row>
    <row r="2625" spans="1:35" x14ac:dyDescent="0.25">
      <c r="A2625">
        <v>49590</v>
      </c>
      <c r="B2625" t="s">
        <v>2794</v>
      </c>
      <c r="D2625" t="s">
        <v>508</v>
      </c>
      <c r="E2625" t="s">
        <v>239</v>
      </c>
      <c r="F2625" s="1">
        <v>37404</v>
      </c>
      <c r="G2625" t="s">
        <v>2232</v>
      </c>
      <c r="H2625" t="s">
        <v>240</v>
      </c>
      <c r="I2625">
        <v>1</v>
      </c>
      <c r="K2625" t="s">
        <v>41</v>
      </c>
      <c r="L2625" s="9" t="s">
        <v>2795</v>
      </c>
      <c r="N2625">
        <v>19.399999999999999</v>
      </c>
      <c r="AD2625" t="s">
        <v>348</v>
      </c>
    </row>
    <row r="2626" spans="1:35" x14ac:dyDescent="0.25">
      <c r="A2626">
        <v>54859</v>
      </c>
      <c r="D2626" t="s">
        <v>1923</v>
      </c>
      <c r="E2626" t="s">
        <v>239</v>
      </c>
      <c r="F2626" s="1">
        <v>37648</v>
      </c>
      <c r="G2626" t="s">
        <v>2217</v>
      </c>
      <c r="H2626" t="s">
        <v>498</v>
      </c>
      <c r="I2626">
        <v>5</v>
      </c>
      <c r="J2626" t="s">
        <v>43</v>
      </c>
      <c r="K2626" t="s">
        <v>41</v>
      </c>
      <c r="L2626" s="9" t="s">
        <v>2795</v>
      </c>
      <c r="N2626">
        <v>19</v>
      </c>
      <c r="O2626">
        <v>74</v>
      </c>
      <c r="AD2626" t="s">
        <v>439</v>
      </c>
    </row>
    <row r="2627" spans="1:35" x14ac:dyDescent="0.25">
      <c r="A2627">
        <v>49648</v>
      </c>
      <c r="B2627" t="s">
        <v>2955</v>
      </c>
      <c r="D2627" t="s">
        <v>1712</v>
      </c>
      <c r="E2627" t="s">
        <v>239</v>
      </c>
      <c r="F2627" s="1">
        <v>37404</v>
      </c>
      <c r="G2627" t="s">
        <v>2217</v>
      </c>
      <c r="H2627" t="s">
        <v>240</v>
      </c>
      <c r="I2627">
        <v>1</v>
      </c>
      <c r="J2627" t="s">
        <v>245</v>
      </c>
      <c r="K2627" t="s">
        <v>41</v>
      </c>
      <c r="L2627" s="9" t="s">
        <v>2957</v>
      </c>
      <c r="N2627">
        <v>19.3</v>
      </c>
      <c r="AD2627" t="s">
        <v>1160</v>
      </c>
    </row>
    <row r="2628" spans="1:35" x14ac:dyDescent="0.25">
      <c r="A2628">
        <v>56576</v>
      </c>
      <c r="B2628" t="s">
        <v>3896</v>
      </c>
      <c r="D2628" t="s">
        <v>1924</v>
      </c>
      <c r="E2628" t="s">
        <v>239</v>
      </c>
      <c r="F2628" s="1">
        <v>37752.333333333336</v>
      </c>
      <c r="H2628" t="s">
        <v>347</v>
      </c>
      <c r="I2628">
        <v>5</v>
      </c>
      <c r="J2628" t="s">
        <v>61</v>
      </c>
      <c r="K2628" t="s">
        <v>41</v>
      </c>
      <c r="L2628" s="9" t="s">
        <v>2957</v>
      </c>
      <c r="M2628" t="s">
        <v>3897</v>
      </c>
      <c r="N2628">
        <v>18.5</v>
      </c>
      <c r="O2628">
        <v>76</v>
      </c>
      <c r="AD2628" t="s">
        <v>346</v>
      </c>
      <c r="AI2628">
        <v>1</v>
      </c>
    </row>
    <row r="2629" spans="1:35" x14ac:dyDescent="0.25">
      <c r="A2629">
        <v>65237</v>
      </c>
      <c r="D2629" t="s">
        <v>238</v>
      </c>
      <c r="E2629" t="s">
        <v>239</v>
      </c>
      <c r="F2629" s="1">
        <v>37945</v>
      </c>
      <c r="G2629" t="s">
        <v>4109</v>
      </c>
      <c r="H2629" t="s">
        <v>498</v>
      </c>
      <c r="I2629">
        <v>4</v>
      </c>
      <c r="J2629" t="s">
        <v>61</v>
      </c>
      <c r="K2629" t="s">
        <v>41</v>
      </c>
      <c r="L2629" s="9" t="s">
        <v>2957</v>
      </c>
      <c r="AD2629" t="s">
        <v>439</v>
      </c>
    </row>
    <row r="2630" spans="1:35" x14ac:dyDescent="0.25">
      <c r="A2630">
        <v>50455</v>
      </c>
      <c r="B2630" t="s">
        <v>3114</v>
      </c>
      <c r="D2630" t="s">
        <v>612</v>
      </c>
      <c r="E2630" t="s">
        <v>239</v>
      </c>
      <c r="F2630" s="1">
        <v>37406</v>
      </c>
      <c r="G2630" t="s">
        <v>2217</v>
      </c>
      <c r="H2630" t="s">
        <v>240</v>
      </c>
      <c r="I2630">
        <v>1</v>
      </c>
      <c r="J2630" t="s">
        <v>244</v>
      </c>
      <c r="K2630" t="s">
        <v>41</v>
      </c>
      <c r="L2630" s="9" t="s">
        <v>3115</v>
      </c>
      <c r="N2630">
        <v>17.7</v>
      </c>
      <c r="AD2630" t="s">
        <v>1160</v>
      </c>
    </row>
    <row r="2631" spans="1:35" x14ac:dyDescent="0.25">
      <c r="A2631">
        <v>58001</v>
      </c>
      <c r="B2631" t="s">
        <v>3871</v>
      </c>
      <c r="D2631" t="s">
        <v>3209</v>
      </c>
      <c r="E2631" t="s">
        <v>239</v>
      </c>
      <c r="F2631" s="1">
        <v>37756.291666666664</v>
      </c>
      <c r="G2631" t="s">
        <v>192</v>
      </c>
      <c r="H2631" t="s">
        <v>498</v>
      </c>
      <c r="I2631">
        <v>5</v>
      </c>
      <c r="J2631" t="s">
        <v>43</v>
      </c>
      <c r="K2631" t="s">
        <v>41</v>
      </c>
      <c r="L2631" s="9" t="s">
        <v>3115</v>
      </c>
      <c r="M2631" t="s">
        <v>3979</v>
      </c>
      <c r="N2631">
        <v>17.2</v>
      </c>
      <c r="O2631">
        <v>72</v>
      </c>
      <c r="P2631">
        <v>19.7</v>
      </c>
      <c r="AD2631" t="s">
        <v>346</v>
      </c>
      <c r="AI2631">
        <v>1</v>
      </c>
    </row>
    <row r="2632" spans="1:35" x14ac:dyDescent="0.25">
      <c r="A2632">
        <v>50581</v>
      </c>
      <c r="B2632" t="s">
        <v>3169</v>
      </c>
      <c r="D2632" t="s">
        <v>169</v>
      </c>
      <c r="E2632" t="s">
        <v>239</v>
      </c>
      <c r="F2632" s="1">
        <v>37406</v>
      </c>
      <c r="G2632" t="s">
        <v>2217</v>
      </c>
      <c r="H2632" t="s">
        <v>240</v>
      </c>
      <c r="I2632">
        <v>1</v>
      </c>
      <c r="J2632" t="s">
        <v>244</v>
      </c>
      <c r="K2632" t="s">
        <v>41</v>
      </c>
      <c r="L2632" s="9" t="s">
        <v>3172</v>
      </c>
      <c r="N2632">
        <v>19.600000000000001</v>
      </c>
      <c r="AD2632" t="s">
        <v>241</v>
      </c>
    </row>
    <row r="2633" spans="1:35" x14ac:dyDescent="0.25">
      <c r="A2633">
        <v>57025</v>
      </c>
      <c r="B2633" t="s">
        <v>3921</v>
      </c>
      <c r="D2633" t="s">
        <v>1960</v>
      </c>
      <c r="E2633" t="s">
        <v>239</v>
      </c>
      <c r="F2633" s="1">
        <v>37754.333333333336</v>
      </c>
      <c r="H2633" t="s">
        <v>347</v>
      </c>
      <c r="I2633">
        <v>5</v>
      </c>
      <c r="J2633" t="s">
        <v>43</v>
      </c>
      <c r="K2633" t="s">
        <v>41</v>
      </c>
      <c r="L2633" s="9" t="s">
        <v>3172</v>
      </c>
      <c r="M2633" t="s">
        <v>3922</v>
      </c>
      <c r="N2633">
        <v>18.5</v>
      </c>
      <c r="O2633">
        <v>72.5</v>
      </c>
      <c r="AD2633" t="s">
        <v>346</v>
      </c>
      <c r="AH2633">
        <v>1</v>
      </c>
      <c r="AI2633">
        <v>1</v>
      </c>
    </row>
    <row r="2634" spans="1:35" x14ac:dyDescent="0.25">
      <c r="A2634">
        <v>69383</v>
      </c>
      <c r="B2634" t="s">
        <v>4425</v>
      </c>
      <c r="D2634" t="s">
        <v>1357</v>
      </c>
      <c r="E2634" t="s">
        <v>239</v>
      </c>
      <c r="F2634" s="1">
        <v>38131.416666666664</v>
      </c>
      <c r="G2634" t="s">
        <v>4109</v>
      </c>
      <c r="H2634" t="s">
        <v>498</v>
      </c>
      <c r="I2634">
        <v>6</v>
      </c>
      <c r="J2634" t="s">
        <v>43</v>
      </c>
      <c r="K2634" t="s">
        <v>41</v>
      </c>
      <c r="L2634" s="9" t="s">
        <v>3172</v>
      </c>
      <c r="N2634">
        <v>18.7</v>
      </c>
      <c r="O2634">
        <v>73.5</v>
      </c>
      <c r="P2634">
        <v>20.2</v>
      </c>
      <c r="AD2634" t="s">
        <v>2146</v>
      </c>
      <c r="AH2634">
        <v>1</v>
      </c>
      <c r="AI2634">
        <v>1</v>
      </c>
    </row>
    <row r="2635" spans="1:35" x14ac:dyDescent="0.25">
      <c r="A2635">
        <v>80565</v>
      </c>
      <c r="B2635" t="s">
        <v>4865</v>
      </c>
      <c r="D2635" t="s">
        <v>1987</v>
      </c>
      <c r="E2635" t="s">
        <v>239</v>
      </c>
      <c r="F2635" s="1">
        <v>38490.375</v>
      </c>
      <c r="G2635" t="s">
        <v>4707</v>
      </c>
      <c r="H2635" t="s">
        <v>498</v>
      </c>
      <c r="I2635">
        <v>6</v>
      </c>
      <c r="J2635" t="s">
        <v>43</v>
      </c>
      <c r="K2635" t="s">
        <v>41</v>
      </c>
      <c r="L2635" s="9" t="s">
        <v>3172</v>
      </c>
      <c r="N2635">
        <v>20.3</v>
      </c>
      <c r="O2635">
        <v>74</v>
      </c>
      <c r="P2635">
        <v>23</v>
      </c>
      <c r="AD2635" t="s">
        <v>2146</v>
      </c>
      <c r="AI2635">
        <v>1</v>
      </c>
    </row>
    <row r="2636" spans="1:35" x14ac:dyDescent="0.25">
      <c r="A2636">
        <v>51288</v>
      </c>
      <c r="B2636" t="s">
        <v>3072</v>
      </c>
      <c r="D2636" t="s">
        <v>3075</v>
      </c>
      <c r="E2636" t="s">
        <v>239</v>
      </c>
      <c r="F2636" s="1">
        <v>37407</v>
      </c>
      <c r="G2636" t="s">
        <v>2217</v>
      </c>
      <c r="H2636" t="s">
        <v>240</v>
      </c>
      <c r="I2636">
        <v>1</v>
      </c>
      <c r="J2636" t="s">
        <v>245</v>
      </c>
      <c r="K2636" t="s">
        <v>41</v>
      </c>
      <c r="L2636" s="9" t="s">
        <v>3076</v>
      </c>
      <c r="N2636">
        <v>19.600000000000001</v>
      </c>
      <c r="AD2636" t="s">
        <v>1160</v>
      </c>
    </row>
    <row r="2637" spans="1:35" x14ac:dyDescent="0.25">
      <c r="A2637">
        <v>60138</v>
      </c>
      <c r="B2637" t="s">
        <v>3671</v>
      </c>
      <c r="D2637" t="s">
        <v>165</v>
      </c>
      <c r="E2637" t="s">
        <v>239</v>
      </c>
      <c r="F2637" s="1">
        <v>37759.429861111108</v>
      </c>
      <c r="G2637" t="s">
        <v>3488</v>
      </c>
      <c r="H2637" t="s">
        <v>498</v>
      </c>
      <c r="I2637">
        <v>5</v>
      </c>
      <c r="J2637" t="s">
        <v>61</v>
      </c>
      <c r="K2637" t="s">
        <v>41</v>
      </c>
      <c r="L2637" s="9" t="s">
        <v>3076</v>
      </c>
      <c r="M2637" t="s">
        <v>3672</v>
      </c>
      <c r="N2637">
        <v>19.899999999999999</v>
      </c>
      <c r="O2637">
        <v>75</v>
      </c>
      <c r="AD2637" t="s">
        <v>346</v>
      </c>
      <c r="AI2637">
        <v>1</v>
      </c>
    </row>
    <row r="2638" spans="1:35" x14ac:dyDescent="0.25">
      <c r="A2638">
        <v>51359</v>
      </c>
      <c r="B2638" t="s">
        <v>3072</v>
      </c>
      <c r="D2638" t="s">
        <v>3075</v>
      </c>
      <c r="E2638" t="s">
        <v>239</v>
      </c>
      <c r="F2638" s="1">
        <v>37407</v>
      </c>
      <c r="G2638" t="s">
        <v>2217</v>
      </c>
      <c r="H2638" t="s">
        <v>240</v>
      </c>
      <c r="I2638">
        <v>1</v>
      </c>
      <c r="K2638" t="s">
        <v>41</v>
      </c>
      <c r="L2638" s="9" t="s">
        <v>3077</v>
      </c>
      <c r="N2638">
        <v>18.100000000000001</v>
      </c>
      <c r="AD2638" t="s">
        <v>1160</v>
      </c>
    </row>
    <row r="2639" spans="1:35" x14ac:dyDescent="0.25">
      <c r="A2639">
        <v>54266</v>
      </c>
      <c r="D2639" t="s">
        <v>238</v>
      </c>
      <c r="E2639" t="s">
        <v>239</v>
      </c>
      <c r="F2639" s="1">
        <v>37589</v>
      </c>
      <c r="G2639" t="s">
        <v>2121</v>
      </c>
      <c r="H2639" t="s">
        <v>498</v>
      </c>
      <c r="I2639">
        <v>3</v>
      </c>
      <c r="J2639" t="s">
        <v>43</v>
      </c>
      <c r="K2639" t="s">
        <v>41</v>
      </c>
      <c r="L2639" s="9" t="s">
        <v>3077</v>
      </c>
      <c r="AD2639" t="s">
        <v>439</v>
      </c>
    </row>
    <row r="2640" spans="1:35" x14ac:dyDescent="0.25">
      <c r="A2640">
        <v>54753</v>
      </c>
      <c r="D2640" t="s">
        <v>238</v>
      </c>
      <c r="E2640" t="s">
        <v>239</v>
      </c>
      <c r="F2640" s="1">
        <v>37644</v>
      </c>
      <c r="G2640" t="s">
        <v>2344</v>
      </c>
      <c r="H2640" t="s">
        <v>498</v>
      </c>
      <c r="I2640">
        <v>5</v>
      </c>
      <c r="J2640" t="s">
        <v>43</v>
      </c>
      <c r="K2640" t="s">
        <v>41</v>
      </c>
      <c r="L2640" s="9" t="s">
        <v>3077</v>
      </c>
      <c r="AD2640" t="s">
        <v>439</v>
      </c>
    </row>
    <row r="2641" spans="1:35" x14ac:dyDescent="0.25">
      <c r="A2641">
        <v>55001</v>
      </c>
      <c r="D2641" t="s">
        <v>238</v>
      </c>
      <c r="E2641" t="s">
        <v>239</v>
      </c>
      <c r="F2641" s="1">
        <v>37651</v>
      </c>
      <c r="G2641" t="s">
        <v>3442</v>
      </c>
      <c r="H2641" t="s">
        <v>498</v>
      </c>
      <c r="I2641">
        <v>5</v>
      </c>
      <c r="J2641" t="s">
        <v>43</v>
      </c>
      <c r="K2641" t="s">
        <v>41</v>
      </c>
      <c r="L2641" s="9" t="s">
        <v>3077</v>
      </c>
      <c r="AD2641" t="s">
        <v>439</v>
      </c>
    </row>
    <row r="2642" spans="1:35" x14ac:dyDescent="0.25">
      <c r="A2642">
        <v>55490</v>
      </c>
      <c r="D2642" t="s">
        <v>238</v>
      </c>
      <c r="E2642" t="s">
        <v>239</v>
      </c>
      <c r="F2642" s="1">
        <v>37680</v>
      </c>
      <c r="G2642" t="s">
        <v>2771</v>
      </c>
      <c r="H2642" t="s">
        <v>498</v>
      </c>
      <c r="I2642">
        <v>5</v>
      </c>
      <c r="J2642" t="s">
        <v>43</v>
      </c>
      <c r="K2642" t="s">
        <v>41</v>
      </c>
      <c r="L2642" s="9" t="s">
        <v>3077</v>
      </c>
      <c r="AD2642" t="s">
        <v>439</v>
      </c>
    </row>
    <row r="2643" spans="1:35" x14ac:dyDescent="0.25">
      <c r="A2643">
        <v>65177</v>
      </c>
      <c r="D2643" t="s">
        <v>238</v>
      </c>
      <c r="E2643" t="s">
        <v>239</v>
      </c>
      <c r="F2643" s="1">
        <v>37920</v>
      </c>
      <c r="G2643" t="s">
        <v>3349</v>
      </c>
      <c r="H2643" t="s">
        <v>498</v>
      </c>
      <c r="I2643">
        <v>4</v>
      </c>
      <c r="J2643" t="s">
        <v>43</v>
      </c>
      <c r="K2643" t="s">
        <v>41</v>
      </c>
      <c r="L2643" s="9" t="s">
        <v>3077</v>
      </c>
      <c r="AD2643" t="s">
        <v>439</v>
      </c>
    </row>
    <row r="2644" spans="1:35" x14ac:dyDescent="0.25">
      <c r="A2644">
        <v>65814</v>
      </c>
      <c r="D2644" t="s">
        <v>238</v>
      </c>
      <c r="E2644" t="s">
        <v>239</v>
      </c>
      <c r="F2644" s="1">
        <v>38036.378472222219</v>
      </c>
      <c r="G2644" t="s">
        <v>4936</v>
      </c>
      <c r="H2644" t="s">
        <v>498</v>
      </c>
      <c r="I2644">
        <v>6</v>
      </c>
      <c r="J2644" t="s">
        <v>43</v>
      </c>
      <c r="K2644" t="s">
        <v>41</v>
      </c>
      <c r="L2644" s="9" t="s">
        <v>3077</v>
      </c>
      <c r="N2644">
        <v>17.5</v>
      </c>
      <c r="O2644">
        <v>73</v>
      </c>
      <c r="AD2644" t="s">
        <v>439</v>
      </c>
    </row>
    <row r="2645" spans="1:35" x14ac:dyDescent="0.25">
      <c r="A2645">
        <v>75241</v>
      </c>
      <c r="D2645" t="s">
        <v>238</v>
      </c>
      <c r="E2645" t="s">
        <v>239</v>
      </c>
      <c r="F2645" s="1">
        <v>38302.34375</v>
      </c>
      <c r="G2645" t="s">
        <v>5486</v>
      </c>
      <c r="H2645" t="s">
        <v>498</v>
      </c>
      <c r="I2645">
        <v>4</v>
      </c>
      <c r="J2645" t="s">
        <v>43</v>
      </c>
      <c r="K2645" t="s">
        <v>41</v>
      </c>
      <c r="L2645" s="9" t="s">
        <v>3077</v>
      </c>
      <c r="N2645">
        <v>18.5</v>
      </c>
      <c r="O2645">
        <v>72</v>
      </c>
      <c r="AD2645" t="s">
        <v>439</v>
      </c>
    </row>
    <row r="2646" spans="1:35" x14ac:dyDescent="0.25">
      <c r="A2646">
        <v>52573</v>
      </c>
      <c r="B2646" t="s">
        <v>2764</v>
      </c>
      <c r="D2646" t="s">
        <v>361</v>
      </c>
      <c r="E2646" t="s">
        <v>239</v>
      </c>
      <c r="F2646" s="1">
        <v>37410</v>
      </c>
      <c r="G2646" t="s">
        <v>2232</v>
      </c>
      <c r="H2646" t="s">
        <v>240</v>
      </c>
      <c r="I2646">
        <v>1</v>
      </c>
      <c r="K2646" t="s">
        <v>41</v>
      </c>
      <c r="L2646" s="9" t="s">
        <v>2766</v>
      </c>
      <c r="N2646">
        <v>17.7</v>
      </c>
      <c r="AD2646" t="s">
        <v>348</v>
      </c>
    </row>
    <row r="2647" spans="1:35" x14ac:dyDescent="0.25">
      <c r="A2647">
        <v>55795</v>
      </c>
      <c r="D2647" t="s">
        <v>3942</v>
      </c>
      <c r="E2647" t="s">
        <v>239</v>
      </c>
      <c r="F2647" s="1">
        <v>37689</v>
      </c>
      <c r="G2647" t="s">
        <v>2771</v>
      </c>
      <c r="H2647" t="s">
        <v>498</v>
      </c>
      <c r="I2647">
        <v>5</v>
      </c>
      <c r="J2647" t="s">
        <v>43</v>
      </c>
      <c r="K2647" t="s">
        <v>41</v>
      </c>
      <c r="L2647" s="9" t="s">
        <v>2766</v>
      </c>
      <c r="N2647">
        <v>18</v>
      </c>
      <c r="O2647">
        <v>73</v>
      </c>
      <c r="AD2647" t="s">
        <v>439</v>
      </c>
    </row>
    <row r="2648" spans="1:35" x14ac:dyDescent="0.25">
      <c r="A2648">
        <v>52598</v>
      </c>
      <c r="B2648" t="s">
        <v>2764</v>
      </c>
      <c r="D2648" t="s">
        <v>361</v>
      </c>
      <c r="E2648" t="s">
        <v>239</v>
      </c>
      <c r="F2648" s="1">
        <v>37410</v>
      </c>
      <c r="G2648" t="s">
        <v>2232</v>
      </c>
      <c r="H2648" t="s">
        <v>240</v>
      </c>
      <c r="I2648">
        <v>1</v>
      </c>
      <c r="K2648" t="s">
        <v>41</v>
      </c>
      <c r="L2648" s="9" t="s">
        <v>2767</v>
      </c>
      <c r="N2648">
        <v>20.5</v>
      </c>
      <c r="AD2648" t="s">
        <v>348</v>
      </c>
    </row>
    <row r="2649" spans="1:35" x14ac:dyDescent="0.25">
      <c r="A2649">
        <v>54914</v>
      </c>
      <c r="D2649" t="s">
        <v>1923</v>
      </c>
      <c r="E2649" t="s">
        <v>239</v>
      </c>
      <c r="F2649" s="1">
        <v>37650</v>
      </c>
      <c r="G2649" t="s">
        <v>2217</v>
      </c>
      <c r="H2649" t="s">
        <v>498</v>
      </c>
      <c r="I2649">
        <v>5</v>
      </c>
      <c r="J2649" t="s">
        <v>61</v>
      </c>
      <c r="K2649" t="s">
        <v>41</v>
      </c>
      <c r="L2649" s="9" t="s">
        <v>2767</v>
      </c>
      <c r="N2649">
        <v>22</v>
      </c>
      <c r="O2649">
        <v>77</v>
      </c>
      <c r="AD2649" t="s">
        <v>439</v>
      </c>
    </row>
    <row r="2650" spans="1:35" x14ac:dyDescent="0.25">
      <c r="A2650">
        <v>52921</v>
      </c>
      <c r="B2650" t="s">
        <v>3155</v>
      </c>
      <c r="D2650" t="s">
        <v>621</v>
      </c>
      <c r="E2650" t="s">
        <v>239</v>
      </c>
      <c r="F2650" s="1">
        <v>37411</v>
      </c>
      <c r="G2650" t="s">
        <v>2217</v>
      </c>
      <c r="H2650" t="s">
        <v>240</v>
      </c>
      <c r="I2650">
        <v>1</v>
      </c>
      <c r="J2650" t="s">
        <v>245</v>
      </c>
      <c r="K2650" t="s">
        <v>41</v>
      </c>
      <c r="L2650" s="9" t="s">
        <v>3157</v>
      </c>
      <c r="N2650">
        <v>19</v>
      </c>
      <c r="AD2650" t="s">
        <v>1160</v>
      </c>
    </row>
    <row r="2651" spans="1:35" x14ac:dyDescent="0.25">
      <c r="A2651">
        <v>54422</v>
      </c>
      <c r="E2651" t="s">
        <v>239</v>
      </c>
      <c r="F2651" s="1">
        <v>37603</v>
      </c>
      <c r="G2651" t="s">
        <v>2217</v>
      </c>
      <c r="H2651" t="s">
        <v>498</v>
      </c>
      <c r="I2651">
        <v>3</v>
      </c>
      <c r="J2651" t="s">
        <v>61</v>
      </c>
      <c r="K2651" t="s">
        <v>41</v>
      </c>
      <c r="L2651" s="9" t="s">
        <v>3157</v>
      </c>
      <c r="AD2651" t="s">
        <v>439</v>
      </c>
    </row>
    <row r="2652" spans="1:35" x14ac:dyDescent="0.25">
      <c r="A2652">
        <v>55150</v>
      </c>
      <c r="D2652" t="s">
        <v>1321</v>
      </c>
      <c r="E2652" t="s">
        <v>239</v>
      </c>
      <c r="F2652" s="1">
        <v>37664</v>
      </c>
      <c r="G2652" t="s">
        <v>2217</v>
      </c>
      <c r="H2652" t="s">
        <v>498</v>
      </c>
      <c r="I2652">
        <v>5</v>
      </c>
      <c r="J2652" t="s">
        <v>61</v>
      </c>
      <c r="K2652" t="s">
        <v>41</v>
      </c>
      <c r="L2652" s="9" t="s">
        <v>3157</v>
      </c>
      <c r="N2652">
        <v>19</v>
      </c>
      <c r="O2652">
        <v>76</v>
      </c>
      <c r="AD2652" t="s">
        <v>439</v>
      </c>
    </row>
    <row r="2653" spans="1:35" x14ac:dyDescent="0.25">
      <c r="A2653">
        <v>58136</v>
      </c>
      <c r="B2653" t="s">
        <v>3839</v>
      </c>
      <c r="D2653" t="s">
        <v>3104</v>
      </c>
      <c r="E2653" t="s">
        <v>239</v>
      </c>
      <c r="F2653" s="1">
        <v>37756.458333333336</v>
      </c>
      <c r="G2653" t="s">
        <v>192</v>
      </c>
      <c r="H2653" t="s">
        <v>498</v>
      </c>
      <c r="I2653">
        <v>5</v>
      </c>
      <c r="J2653" t="s">
        <v>61</v>
      </c>
      <c r="K2653" t="s">
        <v>41</v>
      </c>
      <c r="L2653" s="9" t="s">
        <v>3157</v>
      </c>
      <c r="M2653" t="s">
        <v>3841</v>
      </c>
      <c r="N2653">
        <v>18.5</v>
      </c>
      <c r="O2653">
        <v>76</v>
      </c>
      <c r="P2653">
        <v>20.399999999999999</v>
      </c>
      <c r="AD2653" t="s">
        <v>346</v>
      </c>
      <c r="AI2653">
        <v>1</v>
      </c>
    </row>
    <row r="2654" spans="1:35" x14ac:dyDescent="0.25">
      <c r="A2654">
        <v>52922</v>
      </c>
      <c r="B2654" t="s">
        <v>3155</v>
      </c>
      <c r="D2654" t="s">
        <v>621</v>
      </c>
      <c r="E2654" t="s">
        <v>239</v>
      </c>
      <c r="F2654" s="1">
        <v>37411</v>
      </c>
      <c r="G2654" t="s">
        <v>2217</v>
      </c>
      <c r="H2654" t="s">
        <v>240</v>
      </c>
      <c r="I2654">
        <v>1</v>
      </c>
      <c r="K2654" t="s">
        <v>41</v>
      </c>
      <c r="L2654" s="9" t="s">
        <v>3158</v>
      </c>
      <c r="N2654">
        <v>19.3</v>
      </c>
      <c r="AD2654" t="s">
        <v>1160</v>
      </c>
    </row>
    <row r="2655" spans="1:35" x14ac:dyDescent="0.25">
      <c r="A2655">
        <v>54320</v>
      </c>
      <c r="E2655" t="s">
        <v>239</v>
      </c>
      <c r="F2655" s="1">
        <v>37594</v>
      </c>
      <c r="G2655" t="s">
        <v>2771</v>
      </c>
      <c r="H2655" t="s">
        <v>498</v>
      </c>
      <c r="I2655">
        <v>3</v>
      </c>
      <c r="J2655" t="s">
        <v>61</v>
      </c>
      <c r="K2655" t="s">
        <v>41</v>
      </c>
      <c r="L2655" s="9" t="s">
        <v>3158</v>
      </c>
      <c r="AD2655" t="s">
        <v>439</v>
      </c>
    </row>
    <row r="2656" spans="1:35" x14ac:dyDescent="0.25">
      <c r="A2656">
        <v>55419</v>
      </c>
      <c r="D2656" t="s">
        <v>958</v>
      </c>
      <c r="E2656" t="s">
        <v>239</v>
      </c>
      <c r="F2656" s="1">
        <v>37676</v>
      </c>
      <c r="G2656" t="s">
        <v>2771</v>
      </c>
      <c r="H2656" t="s">
        <v>498</v>
      </c>
      <c r="I2656">
        <v>5</v>
      </c>
      <c r="J2656" t="s">
        <v>61</v>
      </c>
      <c r="K2656" t="s">
        <v>41</v>
      </c>
      <c r="L2656" s="9" t="s">
        <v>3158</v>
      </c>
      <c r="N2656">
        <v>19</v>
      </c>
      <c r="O2656">
        <v>76</v>
      </c>
      <c r="AD2656" t="s">
        <v>439</v>
      </c>
    </row>
    <row r="2657" spans="1:36" x14ac:dyDescent="0.25">
      <c r="A2657">
        <v>257004</v>
      </c>
      <c r="B2657" t="s">
        <v>3194</v>
      </c>
      <c r="D2657" t="s">
        <v>107</v>
      </c>
      <c r="F2657" s="1">
        <v>37405</v>
      </c>
      <c r="G2657" t="s">
        <v>40</v>
      </c>
      <c r="I2657">
        <v>1</v>
      </c>
      <c r="J2657" t="s">
        <v>43</v>
      </c>
      <c r="K2657" t="s">
        <v>41</v>
      </c>
      <c r="L2657" s="9" t="s">
        <v>3103</v>
      </c>
      <c r="N2657">
        <v>16.5</v>
      </c>
      <c r="AD2657" t="s">
        <v>42</v>
      </c>
      <c r="AE2657">
        <v>1</v>
      </c>
      <c r="AH2657">
        <v>1</v>
      </c>
      <c r="AI2657">
        <v>1</v>
      </c>
      <c r="AJ2657">
        <v>1</v>
      </c>
    </row>
    <row r="2658" spans="1:36" x14ac:dyDescent="0.25">
      <c r="A2658">
        <v>51210</v>
      </c>
      <c r="B2658" t="s">
        <v>3101</v>
      </c>
      <c r="D2658" t="s">
        <v>607</v>
      </c>
      <c r="E2658" t="s">
        <v>239</v>
      </c>
      <c r="F2658" s="1">
        <v>37406</v>
      </c>
      <c r="G2658" t="s">
        <v>2344</v>
      </c>
      <c r="H2658" t="s">
        <v>240</v>
      </c>
      <c r="I2658">
        <v>1</v>
      </c>
      <c r="J2658" t="s">
        <v>244</v>
      </c>
      <c r="K2658" t="s">
        <v>41</v>
      </c>
      <c r="L2658" s="9" t="s">
        <v>3103</v>
      </c>
      <c r="N2658">
        <v>17.600000000000001</v>
      </c>
      <c r="O2658">
        <v>51</v>
      </c>
      <c r="P2658">
        <v>19.3</v>
      </c>
      <c r="AD2658" t="s">
        <v>241</v>
      </c>
      <c r="AE2658">
        <v>1</v>
      </c>
      <c r="AI2658">
        <v>1</v>
      </c>
    </row>
    <row r="2659" spans="1:36" x14ac:dyDescent="0.25">
      <c r="A2659">
        <v>63456</v>
      </c>
      <c r="B2659" t="s">
        <v>3591</v>
      </c>
      <c r="D2659" t="s">
        <v>1223</v>
      </c>
      <c r="E2659" t="s">
        <v>239</v>
      </c>
      <c r="F2659" s="1">
        <v>37763.308333333334</v>
      </c>
      <c r="G2659" t="s">
        <v>3488</v>
      </c>
      <c r="H2659" t="s">
        <v>498</v>
      </c>
      <c r="I2659">
        <v>5</v>
      </c>
      <c r="J2659" t="s">
        <v>43</v>
      </c>
      <c r="K2659" t="s">
        <v>41</v>
      </c>
      <c r="L2659" s="9" t="s">
        <v>3103</v>
      </c>
      <c r="M2659" s="2" t="s">
        <v>3593</v>
      </c>
      <c r="N2659">
        <v>17.600000000000001</v>
      </c>
      <c r="O2659">
        <v>71.5</v>
      </c>
      <c r="AD2659" t="s">
        <v>346</v>
      </c>
      <c r="AH2659">
        <v>1</v>
      </c>
      <c r="AI2659">
        <v>1</v>
      </c>
    </row>
    <row r="2660" spans="1:36" x14ac:dyDescent="0.25">
      <c r="A2660">
        <v>49948</v>
      </c>
      <c r="B2660" t="s">
        <v>3230</v>
      </c>
      <c r="D2660" t="s">
        <v>1013</v>
      </c>
      <c r="E2660" t="s">
        <v>239</v>
      </c>
      <c r="F2660" s="1">
        <v>37405</v>
      </c>
      <c r="G2660" t="s">
        <v>192</v>
      </c>
      <c r="H2660" t="s">
        <v>240</v>
      </c>
      <c r="I2660">
        <v>1</v>
      </c>
      <c r="J2660" t="s">
        <v>245</v>
      </c>
      <c r="K2660" t="s">
        <v>41</v>
      </c>
      <c r="L2660" s="9" t="s">
        <v>3231</v>
      </c>
      <c r="N2660">
        <v>19.100000000000001</v>
      </c>
      <c r="O2660">
        <v>50</v>
      </c>
      <c r="P2660">
        <v>19.5</v>
      </c>
      <c r="AD2660" t="s">
        <v>241</v>
      </c>
      <c r="AI2660">
        <v>1</v>
      </c>
    </row>
    <row r="2661" spans="1:36" x14ac:dyDescent="0.25">
      <c r="A2661">
        <v>58582</v>
      </c>
      <c r="B2661" t="s">
        <v>3928</v>
      </c>
      <c r="D2661" t="s">
        <v>1003</v>
      </c>
      <c r="E2661" t="s">
        <v>239</v>
      </c>
      <c r="F2661" s="1">
        <v>37757.333333333336</v>
      </c>
      <c r="H2661" t="s">
        <v>347</v>
      </c>
      <c r="I2661">
        <v>5</v>
      </c>
      <c r="J2661" t="s">
        <v>61</v>
      </c>
      <c r="K2661" t="s">
        <v>41</v>
      </c>
      <c r="L2661" s="9" t="s">
        <v>3231</v>
      </c>
      <c r="M2661" t="s">
        <v>3929</v>
      </c>
      <c r="N2661">
        <v>18.5</v>
      </c>
      <c r="O2661">
        <v>74</v>
      </c>
      <c r="AD2661" t="s">
        <v>346</v>
      </c>
      <c r="AH2661">
        <v>1</v>
      </c>
      <c r="AI2661">
        <v>1</v>
      </c>
    </row>
    <row r="2662" spans="1:36" x14ac:dyDescent="0.25">
      <c r="A2662">
        <v>50407</v>
      </c>
      <c r="B2662" t="s">
        <v>2983</v>
      </c>
      <c r="D2662" t="s">
        <v>1748</v>
      </c>
      <c r="E2662" t="s">
        <v>239</v>
      </c>
      <c r="F2662" s="1">
        <v>37406</v>
      </c>
      <c r="G2662" t="s">
        <v>192</v>
      </c>
      <c r="H2662" t="s">
        <v>240</v>
      </c>
      <c r="I2662">
        <v>1</v>
      </c>
      <c r="J2662" t="s">
        <v>245</v>
      </c>
      <c r="K2662" t="s">
        <v>41</v>
      </c>
      <c r="L2662" s="9" t="s">
        <v>2984</v>
      </c>
      <c r="AD2662" t="s">
        <v>241</v>
      </c>
      <c r="AH2662">
        <v>1</v>
      </c>
    </row>
    <row r="2663" spans="1:36" x14ac:dyDescent="0.25">
      <c r="A2663">
        <v>54250</v>
      </c>
      <c r="D2663" t="s">
        <v>238</v>
      </c>
      <c r="E2663" t="s">
        <v>239</v>
      </c>
      <c r="F2663" s="1">
        <v>37589</v>
      </c>
      <c r="G2663" t="s">
        <v>2344</v>
      </c>
      <c r="H2663" t="s">
        <v>498</v>
      </c>
      <c r="I2663">
        <v>3</v>
      </c>
      <c r="J2663" t="s">
        <v>61</v>
      </c>
      <c r="K2663" t="s">
        <v>41</v>
      </c>
      <c r="L2663" s="9" t="s">
        <v>2984</v>
      </c>
      <c r="AD2663" t="s">
        <v>439</v>
      </c>
    </row>
    <row r="2664" spans="1:36" x14ac:dyDescent="0.25">
      <c r="A2664">
        <v>54746</v>
      </c>
      <c r="D2664" t="s">
        <v>238</v>
      </c>
      <c r="E2664" t="s">
        <v>239</v>
      </c>
      <c r="F2664" s="1">
        <v>37644</v>
      </c>
      <c r="G2664" t="s">
        <v>2344</v>
      </c>
      <c r="H2664" t="s">
        <v>498</v>
      </c>
      <c r="I2664">
        <v>5</v>
      </c>
      <c r="J2664" t="s">
        <v>61</v>
      </c>
      <c r="K2664" t="s">
        <v>41</v>
      </c>
      <c r="L2664" s="9" t="s">
        <v>2984</v>
      </c>
      <c r="AD2664" t="s">
        <v>439</v>
      </c>
    </row>
    <row r="2665" spans="1:36" x14ac:dyDescent="0.25">
      <c r="A2665">
        <v>60176</v>
      </c>
      <c r="B2665" t="s">
        <v>3727</v>
      </c>
      <c r="D2665" t="s">
        <v>1748</v>
      </c>
      <c r="E2665" t="s">
        <v>239</v>
      </c>
      <c r="F2665" s="1">
        <v>37759.525694444441</v>
      </c>
      <c r="G2665" t="s">
        <v>3488</v>
      </c>
      <c r="H2665" t="s">
        <v>498</v>
      </c>
      <c r="I2665">
        <v>5</v>
      </c>
      <c r="J2665" t="s">
        <v>61</v>
      </c>
      <c r="K2665" t="s">
        <v>41</v>
      </c>
      <c r="L2665" s="9" t="s">
        <v>2984</v>
      </c>
      <c r="M2665" t="s">
        <v>3729</v>
      </c>
      <c r="N2665">
        <v>18.5</v>
      </c>
      <c r="O2665">
        <v>76</v>
      </c>
      <c r="AD2665" t="s">
        <v>346</v>
      </c>
      <c r="AH2665">
        <v>1</v>
      </c>
      <c r="AI2665">
        <v>1</v>
      </c>
    </row>
    <row r="2666" spans="1:36" x14ac:dyDescent="0.25">
      <c r="A2666">
        <v>50432</v>
      </c>
      <c r="B2666" t="s">
        <v>3241</v>
      </c>
      <c r="D2666" t="s">
        <v>1018</v>
      </c>
      <c r="E2666" t="s">
        <v>239</v>
      </c>
      <c r="F2666" s="1">
        <v>37406</v>
      </c>
      <c r="G2666" t="s">
        <v>192</v>
      </c>
      <c r="H2666" t="s">
        <v>240</v>
      </c>
      <c r="I2666">
        <v>1</v>
      </c>
      <c r="K2666" t="s">
        <v>41</v>
      </c>
      <c r="L2666" s="9" t="s">
        <v>3243</v>
      </c>
      <c r="N2666">
        <v>18</v>
      </c>
      <c r="O2666">
        <v>48.5</v>
      </c>
      <c r="P2666">
        <v>19.7</v>
      </c>
      <c r="AD2666" t="s">
        <v>241</v>
      </c>
      <c r="AI2666">
        <v>1</v>
      </c>
    </row>
    <row r="2667" spans="1:36" x14ac:dyDescent="0.25">
      <c r="A2667">
        <v>55071</v>
      </c>
      <c r="D2667" t="s">
        <v>610</v>
      </c>
      <c r="E2667" t="s">
        <v>239</v>
      </c>
      <c r="F2667" s="1">
        <v>37655</v>
      </c>
      <c r="G2667" t="s">
        <v>2771</v>
      </c>
      <c r="H2667" t="s">
        <v>498</v>
      </c>
      <c r="I2667">
        <v>5</v>
      </c>
      <c r="J2667" t="s">
        <v>61</v>
      </c>
      <c r="K2667" t="s">
        <v>41</v>
      </c>
      <c r="L2667" s="9" t="s">
        <v>3243</v>
      </c>
      <c r="AD2667" t="s">
        <v>439</v>
      </c>
    </row>
    <row r="2668" spans="1:36" x14ac:dyDescent="0.25">
      <c r="A2668">
        <v>80532</v>
      </c>
      <c r="B2668" t="s">
        <v>4798</v>
      </c>
      <c r="D2668" t="s">
        <v>182</v>
      </c>
      <c r="E2668" t="s">
        <v>239</v>
      </c>
      <c r="F2668" s="1">
        <v>38490.25</v>
      </c>
      <c r="G2668" t="s">
        <v>4109</v>
      </c>
      <c r="H2668" t="s">
        <v>498</v>
      </c>
      <c r="I2668">
        <v>6</v>
      </c>
      <c r="J2668" t="s">
        <v>43</v>
      </c>
      <c r="K2668" t="s">
        <v>41</v>
      </c>
      <c r="L2668" s="9" t="s">
        <v>3243</v>
      </c>
      <c r="M2668" t="s">
        <v>4800</v>
      </c>
      <c r="N2668">
        <v>18.2</v>
      </c>
      <c r="O2668">
        <v>74</v>
      </c>
      <c r="P2668">
        <v>19.600000000000001</v>
      </c>
      <c r="AD2668" t="s">
        <v>2146</v>
      </c>
      <c r="AI2668">
        <v>1</v>
      </c>
    </row>
    <row r="2669" spans="1:36" x14ac:dyDescent="0.25">
      <c r="A2669">
        <v>51258</v>
      </c>
      <c r="B2669" t="s">
        <v>3093</v>
      </c>
      <c r="D2669" t="s">
        <v>1319</v>
      </c>
      <c r="E2669" t="s">
        <v>239</v>
      </c>
      <c r="F2669" s="1">
        <v>37407</v>
      </c>
      <c r="G2669" t="s">
        <v>192</v>
      </c>
      <c r="H2669" t="s">
        <v>240</v>
      </c>
      <c r="I2669">
        <v>1</v>
      </c>
      <c r="K2669" t="s">
        <v>41</v>
      </c>
      <c r="L2669" s="9" t="s">
        <v>3095</v>
      </c>
      <c r="N2669">
        <v>19</v>
      </c>
      <c r="O2669">
        <v>47.5</v>
      </c>
      <c r="P2669">
        <v>19.8</v>
      </c>
      <c r="AD2669" t="s">
        <v>241</v>
      </c>
      <c r="AI2669">
        <v>1</v>
      </c>
    </row>
    <row r="2670" spans="1:36" x14ac:dyDescent="0.25">
      <c r="A2670">
        <v>54585</v>
      </c>
      <c r="E2670" t="s">
        <v>239</v>
      </c>
      <c r="F2670" s="1">
        <v>37624</v>
      </c>
      <c r="H2670" t="s">
        <v>498</v>
      </c>
      <c r="I2670">
        <v>5</v>
      </c>
      <c r="J2670" t="s">
        <v>61</v>
      </c>
      <c r="K2670" t="s">
        <v>41</v>
      </c>
      <c r="L2670" s="9" t="s">
        <v>3095</v>
      </c>
      <c r="N2670">
        <v>17.100000000000001</v>
      </c>
      <c r="O2670">
        <v>74.5</v>
      </c>
      <c r="AD2670" t="s">
        <v>439</v>
      </c>
    </row>
    <row r="2671" spans="1:36" x14ac:dyDescent="0.25">
      <c r="A2671">
        <v>54920</v>
      </c>
      <c r="E2671" t="s">
        <v>239</v>
      </c>
      <c r="F2671" s="1">
        <v>37651</v>
      </c>
      <c r="H2671" t="s">
        <v>498</v>
      </c>
      <c r="I2671">
        <v>5</v>
      </c>
      <c r="J2671" t="s">
        <v>61</v>
      </c>
      <c r="K2671" t="s">
        <v>41</v>
      </c>
      <c r="L2671" s="9" t="s">
        <v>3095</v>
      </c>
      <c r="N2671">
        <v>17.399999999999999</v>
      </c>
      <c r="O2671">
        <v>75</v>
      </c>
      <c r="AD2671" t="s">
        <v>439</v>
      </c>
    </row>
    <row r="2672" spans="1:36" x14ac:dyDescent="0.25">
      <c r="A2672">
        <v>55717</v>
      </c>
      <c r="E2672" t="s">
        <v>239</v>
      </c>
      <c r="F2672" s="1">
        <v>37686</v>
      </c>
      <c r="H2672" t="s">
        <v>498</v>
      </c>
      <c r="I2672">
        <v>5</v>
      </c>
      <c r="J2672" t="s">
        <v>61</v>
      </c>
      <c r="K2672" t="s">
        <v>41</v>
      </c>
      <c r="L2672" s="9" t="s">
        <v>3095</v>
      </c>
      <c r="N2672">
        <v>17.600000000000001</v>
      </c>
      <c r="O2672">
        <v>75</v>
      </c>
      <c r="AD2672" t="s">
        <v>439</v>
      </c>
    </row>
    <row r="2673" spans="1:35" x14ac:dyDescent="0.25">
      <c r="A2673">
        <v>51248</v>
      </c>
      <c r="B2673" t="s">
        <v>3091</v>
      </c>
      <c r="D2673" t="s">
        <v>967</v>
      </c>
      <c r="E2673" t="s">
        <v>239</v>
      </c>
      <c r="F2673" s="1">
        <v>37407</v>
      </c>
      <c r="G2673" t="s">
        <v>192</v>
      </c>
      <c r="H2673" t="s">
        <v>240</v>
      </c>
      <c r="I2673">
        <v>1</v>
      </c>
      <c r="J2673" t="s">
        <v>245</v>
      </c>
      <c r="K2673" t="s">
        <v>41</v>
      </c>
      <c r="L2673" s="9" t="s">
        <v>3092</v>
      </c>
      <c r="N2673">
        <v>20.100000000000001</v>
      </c>
      <c r="O2673">
        <v>51</v>
      </c>
      <c r="P2673">
        <v>20.3</v>
      </c>
      <c r="AD2673" t="s">
        <v>241</v>
      </c>
      <c r="AI2673">
        <v>1</v>
      </c>
    </row>
    <row r="2674" spans="1:35" x14ac:dyDescent="0.25">
      <c r="A2674">
        <v>53820</v>
      </c>
      <c r="D2674" t="s">
        <v>5456</v>
      </c>
      <c r="E2674" t="s">
        <v>239</v>
      </c>
      <c r="F2674" s="1">
        <v>37544</v>
      </c>
      <c r="G2674" t="s">
        <v>2696</v>
      </c>
      <c r="H2674" t="s">
        <v>498</v>
      </c>
      <c r="I2674">
        <v>3</v>
      </c>
      <c r="J2674" t="s">
        <v>61</v>
      </c>
      <c r="K2674" t="s">
        <v>41</v>
      </c>
      <c r="L2674" s="9" t="s">
        <v>3092</v>
      </c>
      <c r="AD2674" t="s">
        <v>439</v>
      </c>
    </row>
    <row r="2675" spans="1:35" x14ac:dyDescent="0.25">
      <c r="A2675">
        <v>54061</v>
      </c>
      <c r="D2675" t="s">
        <v>5456</v>
      </c>
      <c r="E2675" t="s">
        <v>239</v>
      </c>
      <c r="F2675" s="1">
        <v>37580</v>
      </c>
      <c r="G2675" t="s">
        <v>2703</v>
      </c>
      <c r="H2675" t="s">
        <v>498</v>
      </c>
      <c r="I2675">
        <v>3</v>
      </c>
      <c r="J2675" t="s">
        <v>61</v>
      </c>
      <c r="K2675" t="s">
        <v>41</v>
      </c>
      <c r="L2675" s="9" t="s">
        <v>3092</v>
      </c>
      <c r="AD2675" t="s">
        <v>439</v>
      </c>
    </row>
    <row r="2676" spans="1:35" x14ac:dyDescent="0.25">
      <c r="A2676">
        <v>54502</v>
      </c>
      <c r="E2676" t="s">
        <v>239</v>
      </c>
      <c r="F2676" s="1">
        <v>37606</v>
      </c>
      <c r="G2676" t="s">
        <v>2771</v>
      </c>
      <c r="H2676" t="s">
        <v>498</v>
      </c>
      <c r="I2676">
        <v>3</v>
      </c>
      <c r="J2676" t="s">
        <v>61</v>
      </c>
      <c r="K2676" t="s">
        <v>41</v>
      </c>
      <c r="L2676" s="9" t="s">
        <v>3092</v>
      </c>
      <c r="AD2676" t="s">
        <v>439</v>
      </c>
    </row>
    <row r="2677" spans="1:35" x14ac:dyDescent="0.25">
      <c r="A2677">
        <v>55109</v>
      </c>
      <c r="D2677" t="s">
        <v>1179</v>
      </c>
      <c r="E2677" t="s">
        <v>239</v>
      </c>
      <c r="F2677" s="1">
        <v>37657</v>
      </c>
      <c r="G2677" t="s">
        <v>2771</v>
      </c>
      <c r="H2677" t="s">
        <v>498</v>
      </c>
      <c r="I2677">
        <v>5</v>
      </c>
      <c r="J2677" t="s">
        <v>61</v>
      </c>
      <c r="K2677" t="s">
        <v>41</v>
      </c>
      <c r="L2677" s="9" t="s">
        <v>3092</v>
      </c>
      <c r="N2677">
        <v>21</v>
      </c>
      <c r="O2677">
        <v>76</v>
      </c>
      <c r="AD2677" t="s">
        <v>439</v>
      </c>
    </row>
    <row r="2678" spans="1:35" x14ac:dyDescent="0.25">
      <c r="A2678">
        <v>58487</v>
      </c>
      <c r="B2678" t="s">
        <v>4022</v>
      </c>
      <c r="D2678" t="s">
        <v>1037</v>
      </c>
      <c r="E2678" t="s">
        <v>239</v>
      </c>
      <c r="F2678" s="1">
        <v>37757.291666666664</v>
      </c>
      <c r="G2678" t="s">
        <v>3488</v>
      </c>
      <c r="H2678" t="s">
        <v>498</v>
      </c>
      <c r="I2678">
        <v>6</v>
      </c>
      <c r="J2678" t="s">
        <v>61</v>
      </c>
      <c r="K2678" t="s">
        <v>41</v>
      </c>
      <c r="L2678" s="9" t="s">
        <v>3092</v>
      </c>
      <c r="M2678" t="s">
        <v>4023</v>
      </c>
      <c r="N2678">
        <v>19.100000000000001</v>
      </c>
      <c r="O2678">
        <v>74</v>
      </c>
      <c r="AB2678" t="s">
        <v>1301</v>
      </c>
      <c r="AD2678" t="s">
        <v>346</v>
      </c>
      <c r="AI2678">
        <v>1</v>
      </c>
    </row>
    <row r="2679" spans="1:35" x14ac:dyDescent="0.25">
      <c r="A2679">
        <v>53064</v>
      </c>
      <c r="B2679" t="s">
        <v>3131</v>
      </c>
      <c r="D2679" t="s">
        <v>1330</v>
      </c>
      <c r="E2679" t="s">
        <v>239</v>
      </c>
      <c r="F2679" s="1">
        <v>37412</v>
      </c>
      <c r="G2679" t="s">
        <v>192</v>
      </c>
      <c r="H2679" t="s">
        <v>240</v>
      </c>
      <c r="I2679">
        <v>1</v>
      </c>
      <c r="J2679" t="s">
        <v>245</v>
      </c>
      <c r="K2679" t="s">
        <v>41</v>
      </c>
      <c r="L2679" s="9" t="s">
        <v>3134</v>
      </c>
      <c r="N2679">
        <v>20</v>
      </c>
      <c r="O2679">
        <v>53</v>
      </c>
      <c r="P2679">
        <v>20.7</v>
      </c>
      <c r="AD2679" t="s">
        <v>241</v>
      </c>
      <c r="AI2679">
        <v>1</v>
      </c>
    </row>
    <row r="2680" spans="1:35" x14ac:dyDescent="0.25">
      <c r="A2680">
        <v>55033</v>
      </c>
      <c r="D2680" t="s">
        <v>1923</v>
      </c>
      <c r="E2680" t="s">
        <v>239</v>
      </c>
      <c r="F2680" s="1">
        <v>37652</v>
      </c>
      <c r="G2680" t="s">
        <v>2217</v>
      </c>
      <c r="H2680" t="s">
        <v>498</v>
      </c>
      <c r="I2680">
        <v>5</v>
      </c>
      <c r="J2680" t="s">
        <v>61</v>
      </c>
      <c r="K2680" t="s">
        <v>41</v>
      </c>
      <c r="L2680" s="9" t="s">
        <v>3134</v>
      </c>
      <c r="N2680">
        <v>20</v>
      </c>
      <c r="O2680">
        <v>75</v>
      </c>
      <c r="AD2680" t="s">
        <v>439</v>
      </c>
    </row>
    <row r="2681" spans="1:35" x14ac:dyDescent="0.25">
      <c r="A2681">
        <v>57015</v>
      </c>
      <c r="B2681" t="s">
        <v>3878</v>
      </c>
      <c r="D2681" t="s">
        <v>1336</v>
      </c>
      <c r="E2681" t="s">
        <v>239</v>
      </c>
      <c r="F2681" s="1">
        <v>37754.541666666664</v>
      </c>
      <c r="G2681" t="s">
        <v>192</v>
      </c>
      <c r="H2681" t="s">
        <v>498</v>
      </c>
      <c r="I2681">
        <v>5</v>
      </c>
      <c r="J2681" t="s">
        <v>61</v>
      </c>
      <c r="K2681" t="s">
        <v>41</v>
      </c>
      <c r="L2681" s="9" t="s">
        <v>3134</v>
      </c>
      <c r="M2681" t="s">
        <v>3880</v>
      </c>
      <c r="N2681">
        <v>20</v>
      </c>
      <c r="O2681">
        <v>75</v>
      </c>
      <c r="P2681">
        <v>20.7</v>
      </c>
      <c r="AD2681" t="s">
        <v>346</v>
      </c>
      <c r="AI2681">
        <v>1</v>
      </c>
    </row>
    <row r="2682" spans="1:35" x14ac:dyDescent="0.25">
      <c r="A2682">
        <v>53221</v>
      </c>
      <c r="B2682" t="s">
        <v>3136</v>
      </c>
      <c r="D2682" t="s">
        <v>1910</v>
      </c>
      <c r="E2682" t="s">
        <v>239</v>
      </c>
      <c r="F2682" s="1">
        <v>37414</v>
      </c>
      <c r="G2682" t="s">
        <v>192</v>
      </c>
      <c r="H2682" t="s">
        <v>240</v>
      </c>
      <c r="I2682">
        <v>1</v>
      </c>
      <c r="J2682" t="s">
        <v>245</v>
      </c>
      <c r="K2682" t="s">
        <v>41</v>
      </c>
      <c r="L2682" s="9" t="s">
        <v>3137</v>
      </c>
      <c r="N2682">
        <v>20.6</v>
      </c>
      <c r="O2682">
        <v>51.5</v>
      </c>
      <c r="P2682">
        <v>20.8</v>
      </c>
      <c r="AD2682" t="s">
        <v>241</v>
      </c>
      <c r="AI2682">
        <v>1</v>
      </c>
    </row>
    <row r="2683" spans="1:35" x14ac:dyDescent="0.25">
      <c r="A2683">
        <v>62834</v>
      </c>
      <c r="B2683" t="s">
        <v>3900</v>
      </c>
      <c r="D2683" t="s">
        <v>990</v>
      </c>
      <c r="E2683" t="s">
        <v>239</v>
      </c>
      <c r="F2683" s="1">
        <v>37762.416666666664</v>
      </c>
      <c r="H2683" t="s">
        <v>347</v>
      </c>
      <c r="I2683">
        <v>5</v>
      </c>
      <c r="J2683" t="s">
        <v>61</v>
      </c>
      <c r="K2683" t="s">
        <v>41</v>
      </c>
      <c r="L2683" s="9" t="s">
        <v>3137</v>
      </c>
      <c r="M2683" t="s">
        <v>3901</v>
      </c>
      <c r="N2683">
        <v>18</v>
      </c>
      <c r="O2683">
        <v>76</v>
      </c>
      <c r="AB2683" t="s">
        <v>1301</v>
      </c>
      <c r="AD2683" t="s">
        <v>346</v>
      </c>
      <c r="AI2683">
        <v>1</v>
      </c>
    </row>
    <row r="2684" spans="1:35" x14ac:dyDescent="0.25">
      <c r="A2684">
        <v>60129</v>
      </c>
      <c r="B2684" t="s">
        <v>3958</v>
      </c>
      <c r="C2684" t="s">
        <v>3958</v>
      </c>
      <c r="D2684" t="s">
        <v>1995</v>
      </c>
      <c r="E2684" t="s">
        <v>239</v>
      </c>
      <c r="F2684" s="1">
        <v>37759</v>
      </c>
      <c r="G2684" t="s">
        <v>192</v>
      </c>
      <c r="H2684" t="s">
        <v>240</v>
      </c>
      <c r="I2684">
        <v>1</v>
      </c>
      <c r="K2684" t="s">
        <v>41</v>
      </c>
      <c r="L2684" s="9" t="s">
        <v>3962</v>
      </c>
      <c r="M2684" t="s">
        <v>3963</v>
      </c>
      <c r="N2684">
        <v>18.2</v>
      </c>
      <c r="O2684">
        <v>50</v>
      </c>
      <c r="P2684">
        <v>19.899999999999999</v>
      </c>
      <c r="AD2684" t="s">
        <v>1160</v>
      </c>
      <c r="AI2684">
        <v>1</v>
      </c>
    </row>
    <row r="2685" spans="1:35" x14ac:dyDescent="0.25">
      <c r="A2685">
        <v>65891</v>
      </c>
      <c r="D2685" t="s">
        <v>3203</v>
      </c>
      <c r="E2685" t="s">
        <v>239</v>
      </c>
      <c r="F2685" s="1">
        <v>38042.604861111111</v>
      </c>
      <c r="G2685" t="s">
        <v>2771</v>
      </c>
      <c r="H2685" t="s">
        <v>498</v>
      </c>
      <c r="I2685">
        <v>5</v>
      </c>
      <c r="J2685" t="s">
        <v>61</v>
      </c>
      <c r="K2685" t="s">
        <v>41</v>
      </c>
      <c r="L2685" s="9" t="s">
        <v>3962</v>
      </c>
      <c r="N2685">
        <v>18.600000000000001</v>
      </c>
      <c r="O2685">
        <v>77</v>
      </c>
      <c r="AD2685" t="s">
        <v>439</v>
      </c>
    </row>
    <row r="2686" spans="1:35" x14ac:dyDescent="0.25">
      <c r="A2686">
        <v>88771</v>
      </c>
      <c r="B2686" t="s">
        <v>5096</v>
      </c>
      <c r="D2686" t="s">
        <v>1978</v>
      </c>
      <c r="E2686" t="s">
        <v>239</v>
      </c>
      <c r="F2686" s="1">
        <v>38855.333333333336</v>
      </c>
      <c r="G2686" t="s">
        <v>4109</v>
      </c>
      <c r="H2686" t="s">
        <v>498</v>
      </c>
      <c r="I2686">
        <v>6</v>
      </c>
      <c r="J2686" t="s">
        <v>61</v>
      </c>
      <c r="K2686" t="s">
        <v>41</v>
      </c>
      <c r="L2686" s="9" t="s">
        <v>3962</v>
      </c>
      <c r="N2686">
        <v>18.3</v>
      </c>
      <c r="O2686">
        <v>79</v>
      </c>
      <c r="P2686">
        <v>23.3</v>
      </c>
      <c r="Q2686" t="s">
        <v>61</v>
      </c>
      <c r="AD2686" t="s">
        <v>2146</v>
      </c>
      <c r="AI2686">
        <v>1</v>
      </c>
    </row>
    <row r="2687" spans="1:35" x14ac:dyDescent="0.25">
      <c r="A2687">
        <v>53746</v>
      </c>
      <c r="B2687" t="s">
        <v>2870</v>
      </c>
      <c r="D2687" t="s">
        <v>1224</v>
      </c>
      <c r="E2687" t="s">
        <v>239</v>
      </c>
      <c r="F2687" s="1">
        <v>37534</v>
      </c>
      <c r="G2687" t="s">
        <v>2344</v>
      </c>
      <c r="H2687" t="s">
        <v>240</v>
      </c>
      <c r="I2687">
        <v>1</v>
      </c>
      <c r="K2687" t="s">
        <v>41</v>
      </c>
      <c r="L2687" s="9" t="s">
        <v>2871</v>
      </c>
      <c r="N2687">
        <v>19.5</v>
      </c>
      <c r="AC2687" t="s">
        <v>353</v>
      </c>
      <c r="AD2687" t="s">
        <v>348</v>
      </c>
    </row>
    <row r="2688" spans="1:35" x14ac:dyDescent="0.25">
      <c r="A2688">
        <v>55299</v>
      </c>
      <c r="D2688" t="s">
        <v>710</v>
      </c>
      <c r="E2688" t="s">
        <v>239</v>
      </c>
      <c r="F2688" s="1">
        <v>37671</v>
      </c>
      <c r="G2688" t="s">
        <v>2771</v>
      </c>
      <c r="H2688" t="s">
        <v>498</v>
      </c>
      <c r="I2688">
        <v>5</v>
      </c>
      <c r="J2688" t="s">
        <v>61</v>
      </c>
      <c r="K2688" t="s">
        <v>41</v>
      </c>
      <c r="L2688" s="9" t="s">
        <v>2871</v>
      </c>
      <c r="N2688">
        <v>20</v>
      </c>
      <c r="O2688">
        <v>75</v>
      </c>
      <c r="AD2688" t="s">
        <v>439</v>
      </c>
    </row>
    <row r="2689" spans="1:35" x14ac:dyDescent="0.25">
      <c r="A2689">
        <v>53748</v>
      </c>
      <c r="B2689" t="s">
        <v>2870</v>
      </c>
      <c r="D2689" t="s">
        <v>1224</v>
      </c>
      <c r="E2689" t="s">
        <v>239</v>
      </c>
      <c r="F2689" s="1">
        <v>37534</v>
      </c>
      <c r="G2689" t="s">
        <v>2344</v>
      </c>
      <c r="H2689" t="s">
        <v>240</v>
      </c>
      <c r="I2689">
        <v>1</v>
      </c>
      <c r="J2689" t="s">
        <v>245</v>
      </c>
      <c r="K2689" t="s">
        <v>41</v>
      </c>
      <c r="L2689" s="9" t="s">
        <v>2872</v>
      </c>
      <c r="N2689">
        <v>19.8</v>
      </c>
      <c r="AC2689" t="s">
        <v>353</v>
      </c>
      <c r="AD2689" t="s">
        <v>348</v>
      </c>
    </row>
    <row r="2690" spans="1:35" x14ac:dyDescent="0.25">
      <c r="A2690">
        <v>55233</v>
      </c>
      <c r="D2690" t="s">
        <v>4793</v>
      </c>
      <c r="E2690" t="s">
        <v>239</v>
      </c>
      <c r="F2690" s="1">
        <v>37667</v>
      </c>
      <c r="G2690" t="s">
        <v>2771</v>
      </c>
      <c r="H2690" t="s">
        <v>498</v>
      </c>
      <c r="I2690">
        <v>5</v>
      </c>
      <c r="J2690" t="s">
        <v>61</v>
      </c>
      <c r="K2690" t="s">
        <v>41</v>
      </c>
      <c r="L2690" s="9" t="s">
        <v>2872</v>
      </c>
      <c r="N2690">
        <v>19</v>
      </c>
      <c r="O2690">
        <v>77</v>
      </c>
      <c r="AD2690" t="s">
        <v>439</v>
      </c>
    </row>
    <row r="2691" spans="1:35" x14ac:dyDescent="0.25">
      <c r="A2691">
        <v>57548</v>
      </c>
      <c r="B2691" t="s">
        <v>3863</v>
      </c>
      <c r="D2691" t="s">
        <v>1323</v>
      </c>
      <c r="E2691" t="s">
        <v>239</v>
      </c>
      <c r="F2691" s="1">
        <v>37755.291666666664</v>
      </c>
      <c r="H2691" t="s">
        <v>347</v>
      </c>
      <c r="I2691">
        <v>5</v>
      </c>
      <c r="J2691" t="s">
        <v>61</v>
      </c>
      <c r="K2691" t="s">
        <v>41</v>
      </c>
      <c r="L2691" s="9" t="s">
        <v>2872</v>
      </c>
      <c r="M2691" t="s">
        <v>3864</v>
      </c>
      <c r="N2691">
        <v>18.5</v>
      </c>
      <c r="O2691">
        <v>77</v>
      </c>
      <c r="AD2691" t="s">
        <v>346</v>
      </c>
      <c r="AI2691">
        <v>1</v>
      </c>
    </row>
    <row r="2692" spans="1:35" x14ac:dyDescent="0.25">
      <c r="A2692">
        <v>65305</v>
      </c>
      <c r="D2692" t="s">
        <v>238</v>
      </c>
      <c r="E2692" t="s">
        <v>239</v>
      </c>
      <c r="F2692" s="1">
        <v>37952</v>
      </c>
      <c r="G2692" t="s">
        <v>4109</v>
      </c>
      <c r="H2692" t="s">
        <v>498</v>
      </c>
      <c r="I2692">
        <v>4</v>
      </c>
      <c r="J2692" t="s">
        <v>61</v>
      </c>
      <c r="K2692" t="s">
        <v>41</v>
      </c>
      <c r="L2692" s="9" t="s">
        <v>2872</v>
      </c>
      <c r="AD2692" t="s">
        <v>439</v>
      </c>
    </row>
    <row r="2693" spans="1:35" x14ac:dyDescent="0.25">
      <c r="A2693">
        <v>77895</v>
      </c>
      <c r="B2693" t="s">
        <v>4801</v>
      </c>
      <c r="D2693" t="s">
        <v>116</v>
      </c>
      <c r="E2693" t="s">
        <v>239</v>
      </c>
      <c r="F2693" s="1">
        <v>38486.208333333336</v>
      </c>
      <c r="G2693" t="s">
        <v>4109</v>
      </c>
      <c r="H2693" t="s">
        <v>498</v>
      </c>
      <c r="I2693">
        <v>6</v>
      </c>
      <c r="J2693" t="s">
        <v>61</v>
      </c>
      <c r="K2693" t="s">
        <v>41</v>
      </c>
      <c r="L2693" s="9" t="s">
        <v>2872</v>
      </c>
      <c r="N2693">
        <v>19</v>
      </c>
      <c r="O2693">
        <v>79</v>
      </c>
      <c r="P2693">
        <v>20.8</v>
      </c>
      <c r="AD2693" t="s">
        <v>2146</v>
      </c>
      <c r="AI2693">
        <v>1</v>
      </c>
    </row>
    <row r="2694" spans="1:35" x14ac:dyDescent="0.25">
      <c r="A2694">
        <v>53752</v>
      </c>
      <c r="B2694" t="s">
        <v>2870</v>
      </c>
      <c r="D2694" t="s">
        <v>1224</v>
      </c>
      <c r="E2694" t="s">
        <v>239</v>
      </c>
      <c r="F2694" s="1">
        <v>37534</v>
      </c>
      <c r="G2694" t="s">
        <v>2344</v>
      </c>
      <c r="H2694" t="s">
        <v>240</v>
      </c>
      <c r="I2694">
        <v>1</v>
      </c>
      <c r="J2694" t="s">
        <v>245</v>
      </c>
      <c r="K2694" t="s">
        <v>41</v>
      </c>
      <c r="L2694" s="9" t="s">
        <v>2873</v>
      </c>
      <c r="N2694">
        <v>19.8</v>
      </c>
      <c r="AC2694" t="s">
        <v>353</v>
      </c>
      <c r="AD2694" t="s">
        <v>348</v>
      </c>
    </row>
    <row r="2695" spans="1:35" x14ac:dyDescent="0.25">
      <c r="A2695">
        <v>54773</v>
      </c>
      <c r="D2695" t="s">
        <v>238</v>
      </c>
      <c r="E2695" t="s">
        <v>239</v>
      </c>
      <c r="F2695" s="1">
        <v>37644</v>
      </c>
      <c r="G2695" t="s">
        <v>3349</v>
      </c>
      <c r="H2695" t="s">
        <v>498</v>
      </c>
      <c r="I2695">
        <v>5</v>
      </c>
      <c r="J2695" t="s">
        <v>61</v>
      </c>
      <c r="K2695" t="s">
        <v>41</v>
      </c>
      <c r="L2695" s="9" t="s">
        <v>2873</v>
      </c>
      <c r="AD2695" t="s">
        <v>439</v>
      </c>
    </row>
    <row r="2696" spans="1:35" x14ac:dyDescent="0.25">
      <c r="A2696">
        <v>55344</v>
      </c>
      <c r="D2696" t="s">
        <v>238</v>
      </c>
      <c r="E2696" t="s">
        <v>239</v>
      </c>
      <c r="F2696" s="1">
        <v>37672</v>
      </c>
      <c r="G2696" t="s">
        <v>2771</v>
      </c>
      <c r="H2696" t="s">
        <v>498</v>
      </c>
      <c r="I2696">
        <v>5</v>
      </c>
      <c r="J2696" t="s">
        <v>61</v>
      </c>
      <c r="K2696" t="s">
        <v>41</v>
      </c>
      <c r="L2696" s="9" t="s">
        <v>2873</v>
      </c>
      <c r="AD2696" t="s">
        <v>439</v>
      </c>
    </row>
    <row r="2697" spans="1:35" x14ac:dyDescent="0.25">
      <c r="A2697">
        <v>55821</v>
      </c>
      <c r="D2697" t="s">
        <v>238</v>
      </c>
      <c r="E2697" t="s">
        <v>239</v>
      </c>
      <c r="F2697" s="1">
        <v>37692</v>
      </c>
      <c r="G2697" t="s">
        <v>795</v>
      </c>
      <c r="H2697" t="s">
        <v>498</v>
      </c>
      <c r="I2697">
        <v>5</v>
      </c>
      <c r="J2697" t="s">
        <v>61</v>
      </c>
      <c r="K2697" t="s">
        <v>41</v>
      </c>
      <c r="L2697" s="9" t="s">
        <v>2873</v>
      </c>
      <c r="AD2697" t="s">
        <v>439</v>
      </c>
    </row>
    <row r="2698" spans="1:35" x14ac:dyDescent="0.25">
      <c r="A2698">
        <v>58059</v>
      </c>
      <c r="B2698" t="s">
        <v>3630</v>
      </c>
      <c r="D2698" t="s">
        <v>164</v>
      </c>
      <c r="E2698" t="s">
        <v>239</v>
      </c>
      <c r="F2698" s="1">
        <v>37756.375</v>
      </c>
      <c r="G2698" t="s">
        <v>795</v>
      </c>
      <c r="H2698" t="s">
        <v>498</v>
      </c>
      <c r="I2698">
        <v>5</v>
      </c>
      <c r="J2698" t="s">
        <v>61</v>
      </c>
      <c r="K2698" t="s">
        <v>41</v>
      </c>
      <c r="L2698" s="9" t="s">
        <v>2873</v>
      </c>
      <c r="M2698" t="s">
        <v>3631</v>
      </c>
      <c r="N2698">
        <v>19.399999999999999</v>
      </c>
      <c r="O2698">
        <v>77</v>
      </c>
      <c r="AD2698" t="s">
        <v>346</v>
      </c>
      <c r="AH2698">
        <v>1</v>
      </c>
      <c r="AI2698">
        <v>1</v>
      </c>
    </row>
    <row r="2699" spans="1:35" x14ac:dyDescent="0.25">
      <c r="A2699">
        <v>73009</v>
      </c>
      <c r="B2699" t="s">
        <v>4261</v>
      </c>
      <c r="D2699" t="s">
        <v>164</v>
      </c>
      <c r="E2699" t="s">
        <v>239</v>
      </c>
      <c r="F2699" s="1">
        <v>38137.666666666664</v>
      </c>
      <c r="G2699" t="s">
        <v>2261</v>
      </c>
      <c r="H2699" t="s">
        <v>498</v>
      </c>
      <c r="I2699">
        <v>6</v>
      </c>
      <c r="J2699" t="s">
        <v>61</v>
      </c>
      <c r="K2699" t="s">
        <v>41</v>
      </c>
      <c r="L2699" s="9" t="s">
        <v>2873</v>
      </c>
      <c r="N2699">
        <v>19.100000000000001</v>
      </c>
      <c r="O2699">
        <v>77</v>
      </c>
      <c r="AD2699" t="s">
        <v>2146</v>
      </c>
      <c r="AH2699">
        <v>1</v>
      </c>
      <c r="AI2699">
        <v>1</v>
      </c>
    </row>
    <row r="2700" spans="1:35" x14ac:dyDescent="0.25">
      <c r="A2700">
        <v>75184</v>
      </c>
      <c r="D2700" t="s">
        <v>238</v>
      </c>
      <c r="E2700" t="s">
        <v>239</v>
      </c>
      <c r="F2700" s="1">
        <v>38294.482638888891</v>
      </c>
      <c r="G2700" t="s">
        <v>4707</v>
      </c>
      <c r="H2700" t="s">
        <v>498</v>
      </c>
      <c r="I2700">
        <v>4</v>
      </c>
      <c r="J2700" t="s">
        <v>61</v>
      </c>
      <c r="K2700" t="s">
        <v>41</v>
      </c>
      <c r="L2700" s="9" t="s">
        <v>2873</v>
      </c>
      <c r="N2700">
        <v>19.100000000000001</v>
      </c>
      <c r="O2700">
        <v>77</v>
      </c>
      <c r="AD2700" t="s">
        <v>439</v>
      </c>
    </row>
    <row r="2701" spans="1:35" x14ac:dyDescent="0.25">
      <c r="A2701">
        <v>75555</v>
      </c>
      <c r="D2701" t="s">
        <v>238</v>
      </c>
      <c r="E2701" t="s">
        <v>239</v>
      </c>
      <c r="F2701" s="1">
        <v>38337.488888888889</v>
      </c>
      <c r="G2701" t="s">
        <v>4707</v>
      </c>
      <c r="H2701" t="s">
        <v>498</v>
      </c>
      <c r="I2701">
        <v>4</v>
      </c>
      <c r="J2701" t="s">
        <v>61</v>
      </c>
      <c r="K2701" t="s">
        <v>41</v>
      </c>
      <c r="L2701" s="9" t="s">
        <v>2873</v>
      </c>
      <c r="N2701">
        <v>19.5</v>
      </c>
      <c r="O2701">
        <v>77</v>
      </c>
      <c r="AD2701" t="s">
        <v>439</v>
      </c>
    </row>
    <row r="2702" spans="1:35" x14ac:dyDescent="0.25">
      <c r="A2702">
        <v>47602</v>
      </c>
      <c r="B2702" t="s">
        <v>3078</v>
      </c>
      <c r="D2702" t="s">
        <v>1311</v>
      </c>
      <c r="E2702" t="s">
        <v>239</v>
      </c>
      <c r="F2702" s="1">
        <v>37382</v>
      </c>
      <c r="G2702" t="s">
        <v>2344</v>
      </c>
      <c r="H2702" t="s">
        <v>240</v>
      </c>
      <c r="I2702">
        <v>1</v>
      </c>
      <c r="K2702" t="s">
        <v>41</v>
      </c>
      <c r="L2702" s="9" t="s">
        <v>3079</v>
      </c>
      <c r="N2702">
        <v>17.8</v>
      </c>
      <c r="AC2702" t="s">
        <v>353</v>
      </c>
      <c r="AD2702" t="s">
        <v>348</v>
      </c>
    </row>
    <row r="2703" spans="1:35" x14ac:dyDescent="0.25">
      <c r="A2703">
        <v>72040</v>
      </c>
      <c r="B2703" t="s">
        <v>4460</v>
      </c>
      <c r="D2703" t="s">
        <v>3201</v>
      </c>
      <c r="E2703" t="s">
        <v>239</v>
      </c>
      <c r="F2703" s="1">
        <v>38136.291666666664</v>
      </c>
      <c r="G2703" t="s">
        <v>4109</v>
      </c>
      <c r="H2703" t="s">
        <v>498</v>
      </c>
      <c r="I2703">
        <v>6</v>
      </c>
      <c r="J2703" t="s">
        <v>61</v>
      </c>
      <c r="K2703" t="s">
        <v>41</v>
      </c>
      <c r="L2703" s="9" t="s">
        <v>3079</v>
      </c>
      <c r="M2703" t="s">
        <v>4461</v>
      </c>
      <c r="N2703">
        <v>17.899999999999999</v>
      </c>
      <c r="O2703">
        <v>76.5</v>
      </c>
      <c r="P2703">
        <v>20</v>
      </c>
      <c r="AD2703" t="s">
        <v>2146</v>
      </c>
      <c r="AI2703">
        <v>1</v>
      </c>
    </row>
    <row r="2704" spans="1:35" x14ac:dyDescent="0.25">
      <c r="A2704">
        <v>79814</v>
      </c>
      <c r="B2704" t="s">
        <v>4864</v>
      </c>
      <c r="D2704" t="s">
        <v>3201</v>
      </c>
      <c r="E2704" t="s">
        <v>239</v>
      </c>
      <c r="F2704" s="1">
        <v>38489.208333333336</v>
      </c>
      <c r="G2704" t="s">
        <v>4707</v>
      </c>
      <c r="H2704" t="s">
        <v>498</v>
      </c>
      <c r="I2704">
        <v>6</v>
      </c>
      <c r="J2704" t="s">
        <v>61</v>
      </c>
      <c r="K2704" t="s">
        <v>41</v>
      </c>
      <c r="L2704" s="9" t="s">
        <v>3079</v>
      </c>
      <c r="N2704">
        <v>18</v>
      </c>
      <c r="O2704">
        <v>75</v>
      </c>
      <c r="P2704">
        <v>23.1</v>
      </c>
      <c r="AD2704" t="s">
        <v>2146</v>
      </c>
      <c r="AI2704">
        <v>1</v>
      </c>
    </row>
    <row r="2705" spans="1:39" x14ac:dyDescent="0.25">
      <c r="A2705">
        <v>59214</v>
      </c>
      <c r="B2705" t="s">
        <v>3648</v>
      </c>
      <c r="C2705" t="s">
        <v>3649</v>
      </c>
      <c r="D2705" t="s">
        <v>2905</v>
      </c>
      <c r="E2705" t="s">
        <v>239</v>
      </c>
      <c r="F2705" s="1">
        <v>37758</v>
      </c>
      <c r="H2705" t="s">
        <v>240</v>
      </c>
      <c r="I2705">
        <v>1</v>
      </c>
      <c r="K2705" t="s">
        <v>41</v>
      </c>
      <c r="L2705" s="9" t="s">
        <v>3650</v>
      </c>
      <c r="M2705" t="s">
        <v>3651</v>
      </c>
      <c r="N2705">
        <v>19</v>
      </c>
      <c r="O2705">
        <v>0</v>
      </c>
      <c r="P2705">
        <v>19.3</v>
      </c>
      <c r="AC2705" t="s">
        <v>353</v>
      </c>
      <c r="AD2705" t="s">
        <v>1160</v>
      </c>
      <c r="AH2705">
        <v>1</v>
      </c>
    </row>
    <row r="2706" spans="1:39" x14ac:dyDescent="0.25">
      <c r="A2706">
        <v>65894</v>
      </c>
      <c r="D2706" t="s">
        <v>3203</v>
      </c>
      <c r="E2706" t="s">
        <v>239</v>
      </c>
      <c r="F2706" s="1">
        <v>38042.609027777777</v>
      </c>
      <c r="G2706" t="s">
        <v>2771</v>
      </c>
      <c r="H2706" t="s">
        <v>498</v>
      </c>
      <c r="I2706">
        <v>5</v>
      </c>
      <c r="J2706" t="s">
        <v>43</v>
      </c>
      <c r="K2706" t="s">
        <v>41</v>
      </c>
      <c r="L2706" s="9" t="s">
        <v>3650</v>
      </c>
      <c r="N2706">
        <v>18.5</v>
      </c>
      <c r="O2706">
        <v>73</v>
      </c>
      <c r="AD2706" t="s">
        <v>439</v>
      </c>
    </row>
    <row r="2707" spans="1:39" x14ac:dyDescent="0.25">
      <c r="A2707">
        <v>74506</v>
      </c>
      <c r="B2707" t="s">
        <v>4390</v>
      </c>
      <c r="D2707" t="s">
        <v>1908</v>
      </c>
      <c r="E2707" t="s">
        <v>239</v>
      </c>
      <c r="F2707" s="1">
        <v>38143</v>
      </c>
      <c r="G2707" t="s">
        <v>2217</v>
      </c>
      <c r="H2707" t="s">
        <v>347</v>
      </c>
      <c r="I2707">
        <v>5</v>
      </c>
      <c r="J2707" t="s">
        <v>43</v>
      </c>
      <c r="K2707" t="s">
        <v>41</v>
      </c>
      <c r="L2707" s="9" t="s">
        <v>3650</v>
      </c>
      <c r="N2707">
        <v>19.899999999999999</v>
      </c>
      <c r="O2707">
        <v>72.5</v>
      </c>
      <c r="P2707">
        <v>19.7</v>
      </c>
      <c r="AD2707" t="s">
        <v>2146</v>
      </c>
      <c r="AI2707">
        <v>1</v>
      </c>
    </row>
    <row r="2708" spans="1:39" x14ac:dyDescent="0.25">
      <c r="A2708">
        <v>78297</v>
      </c>
      <c r="B2708" t="s">
        <v>4802</v>
      </c>
      <c r="D2708" t="s">
        <v>1901</v>
      </c>
      <c r="E2708" t="s">
        <v>239</v>
      </c>
      <c r="F2708" s="1">
        <v>38487.458333333336</v>
      </c>
      <c r="G2708" t="s">
        <v>2771</v>
      </c>
      <c r="H2708" t="s">
        <v>498</v>
      </c>
      <c r="I2708">
        <v>6</v>
      </c>
      <c r="J2708" t="s">
        <v>43</v>
      </c>
      <c r="K2708" t="s">
        <v>41</v>
      </c>
      <c r="L2708" s="9" t="s">
        <v>3650</v>
      </c>
      <c r="N2708">
        <v>19</v>
      </c>
      <c r="O2708">
        <v>75</v>
      </c>
      <c r="P2708">
        <v>19.899999999999999</v>
      </c>
      <c r="AD2708" t="s">
        <v>2146</v>
      </c>
      <c r="AI2708">
        <v>1</v>
      </c>
    </row>
    <row r="2709" spans="1:39" x14ac:dyDescent="0.25">
      <c r="A2709">
        <v>60107</v>
      </c>
      <c r="B2709" t="s">
        <v>4083</v>
      </c>
      <c r="C2709" t="s">
        <v>4083</v>
      </c>
      <c r="D2709" t="s">
        <v>109</v>
      </c>
      <c r="E2709" t="s">
        <v>239</v>
      </c>
      <c r="F2709" s="1">
        <v>37759</v>
      </c>
      <c r="G2709" t="s">
        <v>192</v>
      </c>
      <c r="H2709" t="s">
        <v>240</v>
      </c>
      <c r="I2709">
        <v>1</v>
      </c>
      <c r="K2709" t="s">
        <v>41</v>
      </c>
      <c r="L2709" s="9" t="s">
        <v>4085</v>
      </c>
      <c r="M2709" s="2" t="s">
        <v>4086</v>
      </c>
      <c r="N2709">
        <v>19.3</v>
      </c>
      <c r="O2709">
        <v>51.5</v>
      </c>
      <c r="P2709">
        <v>20.8</v>
      </c>
      <c r="AD2709" t="s">
        <v>1160</v>
      </c>
      <c r="AI2709">
        <v>1</v>
      </c>
    </row>
    <row r="2710" spans="1:39" x14ac:dyDescent="0.25">
      <c r="A2710">
        <v>60552</v>
      </c>
      <c r="B2710" t="s">
        <v>3448</v>
      </c>
      <c r="C2710" t="s">
        <v>3448</v>
      </c>
      <c r="D2710" t="s">
        <v>515</v>
      </c>
      <c r="E2710" t="s">
        <v>239</v>
      </c>
      <c r="F2710" s="1">
        <v>37760</v>
      </c>
      <c r="G2710" t="s">
        <v>192</v>
      </c>
      <c r="H2710" t="s">
        <v>240</v>
      </c>
      <c r="I2710">
        <v>1</v>
      </c>
      <c r="K2710" t="s">
        <v>41</v>
      </c>
      <c r="L2710" s="9" t="s">
        <v>3450</v>
      </c>
      <c r="M2710" s="2" t="s">
        <v>3451</v>
      </c>
      <c r="N2710">
        <v>20.9</v>
      </c>
      <c r="O2710">
        <v>55</v>
      </c>
      <c r="P2710">
        <v>20.8</v>
      </c>
      <c r="AD2710" t="s">
        <v>1160</v>
      </c>
      <c r="AH2710">
        <v>1</v>
      </c>
      <c r="AI2710">
        <v>1</v>
      </c>
    </row>
    <row r="2711" spans="1:39" x14ac:dyDescent="0.25">
      <c r="A2711">
        <v>65567</v>
      </c>
      <c r="D2711" t="s">
        <v>78</v>
      </c>
      <c r="E2711" t="s">
        <v>239</v>
      </c>
      <c r="F2711" s="1">
        <v>38013</v>
      </c>
      <c r="G2711" t="s">
        <v>4109</v>
      </c>
      <c r="H2711" t="s">
        <v>498</v>
      </c>
      <c r="I2711">
        <v>5</v>
      </c>
      <c r="J2711" t="s">
        <v>61</v>
      </c>
      <c r="K2711" t="s">
        <v>41</v>
      </c>
      <c r="L2711" s="9" t="s">
        <v>3450</v>
      </c>
      <c r="N2711">
        <v>20</v>
      </c>
      <c r="O2711">
        <v>75</v>
      </c>
      <c r="AD2711" t="s">
        <v>439</v>
      </c>
    </row>
    <row r="2712" spans="1:39" x14ac:dyDescent="0.25">
      <c r="A2712">
        <v>72024</v>
      </c>
      <c r="B2712" t="s">
        <v>4491</v>
      </c>
      <c r="D2712" t="s">
        <v>2060</v>
      </c>
      <c r="E2712" t="s">
        <v>239</v>
      </c>
      <c r="F2712" s="1">
        <v>38136</v>
      </c>
      <c r="G2712" t="s">
        <v>3488</v>
      </c>
      <c r="H2712" t="s">
        <v>240</v>
      </c>
      <c r="I2712">
        <v>1</v>
      </c>
      <c r="K2712" t="s">
        <v>41</v>
      </c>
      <c r="L2712" s="9" t="s">
        <v>4493</v>
      </c>
      <c r="M2712" t="s">
        <v>4494</v>
      </c>
      <c r="N2712">
        <v>18.100000000000001</v>
      </c>
      <c r="AD2712" t="s">
        <v>1558</v>
      </c>
    </row>
    <row r="2713" spans="1:39" x14ac:dyDescent="0.25">
      <c r="A2713">
        <v>77939</v>
      </c>
      <c r="B2713" t="s">
        <v>4654</v>
      </c>
      <c r="D2713" t="s">
        <v>2824</v>
      </c>
      <c r="E2713" t="s">
        <v>239</v>
      </c>
      <c r="F2713" s="1">
        <v>38486.75</v>
      </c>
      <c r="G2713" t="s">
        <v>4632</v>
      </c>
      <c r="H2713" t="s">
        <v>498</v>
      </c>
      <c r="I2713">
        <v>5</v>
      </c>
      <c r="J2713" t="s">
        <v>61</v>
      </c>
      <c r="K2713" t="s">
        <v>41</v>
      </c>
      <c r="L2713" s="9" t="s">
        <v>4493</v>
      </c>
      <c r="N2713">
        <v>18</v>
      </c>
      <c r="O2713">
        <v>75</v>
      </c>
      <c r="P2713">
        <v>0</v>
      </c>
      <c r="AD2713" t="s">
        <v>2146</v>
      </c>
      <c r="AI2713">
        <v>1</v>
      </c>
      <c r="AL2713">
        <v>0</v>
      </c>
      <c r="AM2713">
        <v>0</v>
      </c>
    </row>
    <row r="2714" spans="1:39" x14ac:dyDescent="0.25">
      <c r="A2714">
        <v>101135</v>
      </c>
      <c r="D2714" t="s">
        <v>5570</v>
      </c>
      <c r="E2714" t="s">
        <v>239</v>
      </c>
      <c r="F2714" s="1">
        <v>39067.510416666664</v>
      </c>
      <c r="G2714" t="s">
        <v>5155</v>
      </c>
      <c r="H2714" t="s">
        <v>498</v>
      </c>
      <c r="I2714">
        <v>4</v>
      </c>
      <c r="J2714" t="s">
        <v>61</v>
      </c>
      <c r="K2714" t="s">
        <v>41</v>
      </c>
      <c r="L2714" s="9" t="s">
        <v>4493</v>
      </c>
      <c r="M2714" t="s">
        <v>5577</v>
      </c>
      <c r="N2714">
        <v>19.399999999999999</v>
      </c>
      <c r="O2714">
        <v>79</v>
      </c>
      <c r="P2714">
        <v>23.4</v>
      </c>
      <c r="Q2714" t="s">
        <v>61</v>
      </c>
      <c r="R2714">
        <v>11.8</v>
      </c>
      <c r="S2714" t="s">
        <v>326</v>
      </c>
      <c r="T2714">
        <v>4.8</v>
      </c>
      <c r="U2714" t="s">
        <v>240</v>
      </c>
      <c r="V2714" t="s">
        <v>3888</v>
      </c>
      <c r="W2714">
        <v>2</v>
      </c>
      <c r="X2714" t="s">
        <v>240</v>
      </c>
      <c r="Y2714" t="s">
        <v>240</v>
      </c>
      <c r="Z2714">
        <v>30</v>
      </c>
      <c r="AB2714" t="s">
        <v>5578</v>
      </c>
      <c r="AD2714" t="s">
        <v>439</v>
      </c>
    </row>
    <row r="2715" spans="1:39" x14ac:dyDescent="0.25">
      <c r="A2715">
        <v>102404</v>
      </c>
      <c r="D2715" t="s">
        <v>5513</v>
      </c>
      <c r="E2715" t="s">
        <v>239</v>
      </c>
      <c r="F2715" s="1">
        <v>39111.534722222219</v>
      </c>
      <c r="G2715" t="s">
        <v>5202</v>
      </c>
      <c r="H2715" t="s">
        <v>498</v>
      </c>
      <c r="I2715">
        <v>6</v>
      </c>
      <c r="J2715" t="s">
        <v>61</v>
      </c>
      <c r="K2715" t="s">
        <v>41</v>
      </c>
      <c r="L2715" s="9" t="s">
        <v>4493</v>
      </c>
      <c r="N2715">
        <v>19</v>
      </c>
      <c r="O2715">
        <v>80</v>
      </c>
      <c r="W2715">
        <v>2</v>
      </c>
      <c r="X2715" t="s">
        <v>240</v>
      </c>
      <c r="Y2715" t="s">
        <v>240</v>
      </c>
      <c r="Z2715">
        <v>30</v>
      </c>
      <c r="AD2715" t="s">
        <v>439</v>
      </c>
    </row>
    <row r="2716" spans="1:39" x14ac:dyDescent="0.25">
      <c r="A2716">
        <v>103123</v>
      </c>
      <c r="D2716" t="s">
        <v>5419</v>
      </c>
      <c r="E2716" t="s">
        <v>239</v>
      </c>
      <c r="F2716" s="1">
        <v>39126.40625</v>
      </c>
      <c r="G2716" t="s">
        <v>5362</v>
      </c>
      <c r="H2716" t="s">
        <v>498</v>
      </c>
      <c r="I2716">
        <v>6</v>
      </c>
      <c r="J2716" t="s">
        <v>61</v>
      </c>
      <c r="K2716" t="s">
        <v>41</v>
      </c>
      <c r="L2716" s="9" t="s">
        <v>4493</v>
      </c>
      <c r="M2716" t="s">
        <v>5577</v>
      </c>
      <c r="N2716">
        <v>17.899999999999999</v>
      </c>
      <c r="O2716">
        <v>79</v>
      </c>
      <c r="W2716">
        <v>1</v>
      </c>
      <c r="X2716" t="s">
        <v>240</v>
      </c>
      <c r="Y2716" t="s">
        <v>240</v>
      </c>
      <c r="Z2716">
        <v>20</v>
      </c>
      <c r="AD2716" t="s">
        <v>439</v>
      </c>
    </row>
    <row r="2717" spans="1:39" x14ac:dyDescent="0.25">
      <c r="A2717">
        <v>104200</v>
      </c>
      <c r="D2717" t="s">
        <v>5513</v>
      </c>
      <c r="E2717" t="s">
        <v>239</v>
      </c>
      <c r="F2717" s="1">
        <v>39156.836805555555</v>
      </c>
      <c r="G2717" t="s">
        <v>4632</v>
      </c>
      <c r="H2717" t="s">
        <v>498</v>
      </c>
      <c r="I2717">
        <v>6</v>
      </c>
      <c r="J2717" t="s">
        <v>61</v>
      </c>
      <c r="K2717" t="s">
        <v>41</v>
      </c>
      <c r="L2717" s="9" t="s">
        <v>4493</v>
      </c>
      <c r="X2717" t="s">
        <v>240</v>
      </c>
      <c r="Y2717" t="s">
        <v>240</v>
      </c>
      <c r="AB2717" t="s">
        <v>5627</v>
      </c>
      <c r="AD2717" t="s">
        <v>439</v>
      </c>
    </row>
    <row r="2718" spans="1:39" x14ac:dyDescent="0.25">
      <c r="A2718">
        <v>115766</v>
      </c>
      <c r="D2718" t="s">
        <v>5646</v>
      </c>
      <c r="E2718" t="s">
        <v>239</v>
      </c>
      <c r="F2718" s="1">
        <v>39352.375</v>
      </c>
      <c r="G2718" t="s">
        <v>5212</v>
      </c>
      <c r="H2718" t="s">
        <v>498</v>
      </c>
      <c r="I2718">
        <v>4</v>
      </c>
      <c r="J2718" t="s">
        <v>61</v>
      </c>
      <c r="K2718" t="s">
        <v>41</v>
      </c>
      <c r="L2718" s="9" t="s">
        <v>4493</v>
      </c>
      <c r="M2718" t="s">
        <v>5577</v>
      </c>
      <c r="N2718">
        <v>18.600000000000001</v>
      </c>
      <c r="O2718">
        <v>80</v>
      </c>
      <c r="P2718">
        <v>23.5</v>
      </c>
      <c r="Q2718" t="s">
        <v>61</v>
      </c>
      <c r="R2718">
        <v>13.3</v>
      </c>
      <c r="S2718" t="s">
        <v>326</v>
      </c>
      <c r="T2718">
        <v>4.3</v>
      </c>
      <c r="U2718" t="s">
        <v>5159</v>
      </c>
      <c r="V2718" t="s">
        <v>240</v>
      </c>
      <c r="X2718" t="s">
        <v>3888</v>
      </c>
      <c r="Y2718" t="s">
        <v>240</v>
      </c>
      <c r="AD2718" t="s">
        <v>439</v>
      </c>
    </row>
    <row r="2719" spans="1:39" x14ac:dyDescent="0.25">
      <c r="A2719">
        <v>128601</v>
      </c>
      <c r="D2719" t="s">
        <v>5419</v>
      </c>
      <c r="E2719" t="s">
        <v>239</v>
      </c>
      <c r="F2719" s="1">
        <v>39816.4375</v>
      </c>
      <c r="G2719" t="s">
        <v>4118</v>
      </c>
      <c r="H2719" t="s">
        <v>498</v>
      </c>
      <c r="I2719">
        <v>6</v>
      </c>
      <c r="J2719" t="s">
        <v>61</v>
      </c>
      <c r="K2719" t="s">
        <v>41</v>
      </c>
      <c r="L2719" s="9" t="s">
        <v>4493</v>
      </c>
      <c r="M2719" t="s">
        <v>5577</v>
      </c>
      <c r="N2719">
        <v>17.600000000000001</v>
      </c>
      <c r="O2719">
        <v>77</v>
      </c>
      <c r="P2719">
        <v>23.4</v>
      </c>
      <c r="Q2719" t="s">
        <v>61</v>
      </c>
      <c r="V2719" t="s">
        <v>240</v>
      </c>
      <c r="X2719" t="s">
        <v>3888</v>
      </c>
      <c r="Y2719" t="s">
        <v>240</v>
      </c>
      <c r="AD2719" t="s">
        <v>439</v>
      </c>
    </row>
    <row r="2720" spans="1:39" x14ac:dyDescent="0.25">
      <c r="A2720">
        <v>128853</v>
      </c>
      <c r="D2720" t="s">
        <v>5419</v>
      </c>
      <c r="E2720" t="s">
        <v>239</v>
      </c>
      <c r="F2720" s="1">
        <v>39848.479166666664</v>
      </c>
      <c r="G2720" t="s">
        <v>5665</v>
      </c>
      <c r="H2720" t="s">
        <v>498</v>
      </c>
      <c r="I2720">
        <v>6</v>
      </c>
      <c r="J2720" t="s">
        <v>61</v>
      </c>
      <c r="K2720" t="s">
        <v>41</v>
      </c>
      <c r="L2720" s="9" t="s">
        <v>4493</v>
      </c>
      <c r="M2720" t="s">
        <v>5577</v>
      </c>
      <c r="N2720">
        <v>18.399999999999999</v>
      </c>
      <c r="O2720">
        <v>79</v>
      </c>
      <c r="P2720">
        <v>23.2</v>
      </c>
      <c r="Q2720" t="s">
        <v>61</v>
      </c>
      <c r="V2720" t="s">
        <v>240</v>
      </c>
      <c r="X2720" t="s">
        <v>3888</v>
      </c>
      <c r="Y2720" t="s">
        <v>240</v>
      </c>
      <c r="AD2720" t="s">
        <v>439</v>
      </c>
    </row>
    <row r="2721" spans="1:39" x14ac:dyDescent="0.25">
      <c r="A2721">
        <v>71942</v>
      </c>
      <c r="B2721" t="s">
        <v>4308</v>
      </c>
      <c r="D2721" t="s">
        <v>72</v>
      </c>
      <c r="E2721" t="s">
        <v>239</v>
      </c>
      <c r="F2721" s="1">
        <v>38136</v>
      </c>
      <c r="G2721" t="s">
        <v>3488</v>
      </c>
      <c r="H2721" t="s">
        <v>240</v>
      </c>
      <c r="I2721">
        <v>1</v>
      </c>
      <c r="K2721" t="s">
        <v>41</v>
      </c>
      <c r="L2721" s="9" t="s">
        <v>4309</v>
      </c>
      <c r="M2721" t="s">
        <v>4310</v>
      </c>
      <c r="N2721">
        <v>18.600000000000001</v>
      </c>
      <c r="AD2721" t="s">
        <v>1558</v>
      </c>
    </row>
    <row r="2722" spans="1:39" x14ac:dyDescent="0.25">
      <c r="A2722">
        <v>77627</v>
      </c>
      <c r="B2722" t="s">
        <v>4930</v>
      </c>
      <c r="D2722" t="s">
        <v>165</v>
      </c>
      <c r="E2722" t="s">
        <v>239</v>
      </c>
      <c r="F2722" s="1">
        <v>38485.359027777777</v>
      </c>
      <c r="G2722" t="s">
        <v>3488</v>
      </c>
      <c r="H2722" t="s">
        <v>498</v>
      </c>
      <c r="I2722">
        <v>5</v>
      </c>
      <c r="J2722" t="s">
        <v>43</v>
      </c>
      <c r="K2722" t="s">
        <v>41</v>
      </c>
      <c r="L2722" s="9" t="s">
        <v>4309</v>
      </c>
      <c r="N2722">
        <v>18.2</v>
      </c>
      <c r="O2722">
        <v>72</v>
      </c>
      <c r="AD2722" t="s">
        <v>2146</v>
      </c>
      <c r="AI2722">
        <v>1</v>
      </c>
    </row>
    <row r="2723" spans="1:39" x14ac:dyDescent="0.25">
      <c r="A2723">
        <v>88029</v>
      </c>
      <c r="B2723" t="s">
        <v>5019</v>
      </c>
      <c r="D2723" t="s">
        <v>165</v>
      </c>
      <c r="E2723" t="s">
        <v>239</v>
      </c>
      <c r="F2723" s="1">
        <v>38849.291666666664</v>
      </c>
      <c r="G2723" t="s">
        <v>2261</v>
      </c>
      <c r="H2723" t="s">
        <v>498</v>
      </c>
      <c r="I2723">
        <v>6</v>
      </c>
      <c r="J2723" t="s">
        <v>43</v>
      </c>
      <c r="K2723" t="s">
        <v>41</v>
      </c>
      <c r="L2723" s="9" t="s">
        <v>4309</v>
      </c>
      <c r="N2723">
        <v>18.899999999999999</v>
      </c>
      <c r="O2723">
        <v>73</v>
      </c>
      <c r="P2723">
        <v>22.6</v>
      </c>
      <c r="Q2723" t="s">
        <v>61</v>
      </c>
      <c r="AD2723" t="s">
        <v>2146</v>
      </c>
      <c r="AI2723">
        <v>1</v>
      </c>
    </row>
    <row r="2724" spans="1:39" x14ac:dyDescent="0.25">
      <c r="A2724">
        <v>119524</v>
      </c>
      <c r="D2724" t="s">
        <v>238</v>
      </c>
      <c r="E2724" t="s">
        <v>239</v>
      </c>
      <c r="F2724" s="1">
        <v>39519.072916666664</v>
      </c>
      <c r="G2724" t="s">
        <v>5360</v>
      </c>
      <c r="H2724" t="s">
        <v>498</v>
      </c>
      <c r="I2724">
        <v>6</v>
      </c>
      <c r="J2724" t="s">
        <v>43</v>
      </c>
      <c r="K2724" t="s">
        <v>41</v>
      </c>
      <c r="L2724" s="9" t="s">
        <v>4309</v>
      </c>
      <c r="N2724">
        <v>17.3</v>
      </c>
      <c r="O2724">
        <v>73</v>
      </c>
      <c r="P2724">
        <v>22.8</v>
      </c>
      <c r="Q2724" t="s">
        <v>61</v>
      </c>
      <c r="R2724">
        <v>12.6</v>
      </c>
      <c r="S2724" t="s">
        <v>326</v>
      </c>
      <c r="T2724">
        <v>4.2</v>
      </c>
      <c r="U2724" t="s">
        <v>5159</v>
      </c>
      <c r="V2724" t="s">
        <v>240</v>
      </c>
      <c r="X2724" t="s">
        <v>3888</v>
      </c>
      <c r="Y2724" t="s">
        <v>240</v>
      </c>
      <c r="Z2724">
        <v>30</v>
      </c>
      <c r="AD2724" t="s">
        <v>439</v>
      </c>
    </row>
    <row r="2725" spans="1:39" x14ac:dyDescent="0.25">
      <c r="A2725">
        <v>128940</v>
      </c>
      <c r="D2725" t="s">
        <v>238</v>
      </c>
      <c r="E2725" t="s">
        <v>239</v>
      </c>
      <c r="F2725" s="1">
        <v>39862.402777777781</v>
      </c>
      <c r="G2725" t="s">
        <v>5500</v>
      </c>
      <c r="H2725" t="s">
        <v>498</v>
      </c>
      <c r="I2725">
        <v>6</v>
      </c>
      <c r="J2725" t="s">
        <v>43</v>
      </c>
      <c r="K2725" t="s">
        <v>41</v>
      </c>
      <c r="L2725" s="9" t="s">
        <v>4309</v>
      </c>
      <c r="M2725" t="s">
        <v>5651</v>
      </c>
      <c r="N2725">
        <v>17.2</v>
      </c>
      <c r="O2725">
        <v>73</v>
      </c>
      <c r="P2725">
        <v>22.8</v>
      </c>
      <c r="Q2725" t="s">
        <v>61</v>
      </c>
      <c r="R2725">
        <v>13.4</v>
      </c>
      <c r="S2725" t="s">
        <v>326</v>
      </c>
      <c r="V2725" t="s">
        <v>240</v>
      </c>
      <c r="X2725" t="s">
        <v>3888</v>
      </c>
      <c r="Y2725" t="s">
        <v>240</v>
      </c>
      <c r="Z2725">
        <v>35</v>
      </c>
      <c r="AD2725" t="s">
        <v>439</v>
      </c>
    </row>
    <row r="2726" spans="1:39" x14ac:dyDescent="0.25">
      <c r="A2726">
        <v>73760</v>
      </c>
      <c r="B2726" t="s">
        <v>4419</v>
      </c>
      <c r="D2726" t="s">
        <v>991</v>
      </c>
      <c r="E2726" t="s">
        <v>239</v>
      </c>
      <c r="F2726" s="1">
        <v>38139</v>
      </c>
      <c r="G2726" t="s">
        <v>3488</v>
      </c>
      <c r="H2726" t="s">
        <v>240</v>
      </c>
      <c r="I2726">
        <v>1</v>
      </c>
      <c r="K2726" t="s">
        <v>41</v>
      </c>
      <c r="L2726" s="9" t="s">
        <v>4420</v>
      </c>
      <c r="M2726" t="s">
        <v>4421</v>
      </c>
      <c r="N2726">
        <v>19</v>
      </c>
      <c r="AD2726" t="s">
        <v>1558</v>
      </c>
    </row>
    <row r="2727" spans="1:39" x14ac:dyDescent="0.25">
      <c r="A2727">
        <v>77922</v>
      </c>
      <c r="B2727" t="s">
        <v>4697</v>
      </c>
      <c r="D2727" t="s">
        <v>895</v>
      </c>
      <c r="E2727" t="s">
        <v>239</v>
      </c>
      <c r="F2727" s="1">
        <v>38486.416666666664</v>
      </c>
      <c r="G2727" t="s">
        <v>4632</v>
      </c>
      <c r="H2727" t="s">
        <v>498</v>
      </c>
      <c r="I2727">
        <v>5</v>
      </c>
      <c r="J2727" t="s">
        <v>61</v>
      </c>
      <c r="K2727" t="s">
        <v>41</v>
      </c>
      <c r="L2727" s="9" t="s">
        <v>4420</v>
      </c>
      <c r="N2727">
        <v>17.8</v>
      </c>
      <c r="O2727">
        <v>76</v>
      </c>
      <c r="P2727">
        <v>0</v>
      </c>
      <c r="AD2727" t="s">
        <v>2146</v>
      </c>
      <c r="AI2727">
        <v>1</v>
      </c>
      <c r="AL2727">
        <v>0</v>
      </c>
      <c r="AM2727">
        <v>0</v>
      </c>
    </row>
    <row r="2728" spans="1:39" x14ac:dyDescent="0.25">
      <c r="A2728">
        <v>71344</v>
      </c>
      <c r="B2728" t="s">
        <v>4208</v>
      </c>
      <c r="C2728" t="s">
        <v>4208</v>
      </c>
      <c r="D2728" t="s">
        <v>151</v>
      </c>
      <c r="E2728" t="s">
        <v>239</v>
      </c>
      <c r="F2728" s="1">
        <v>38135.337500000001</v>
      </c>
      <c r="G2728" t="s">
        <v>2771</v>
      </c>
      <c r="H2728" t="s">
        <v>240</v>
      </c>
      <c r="I2728">
        <v>1</v>
      </c>
      <c r="K2728" t="s">
        <v>41</v>
      </c>
      <c r="L2728" s="9" t="s">
        <v>4209</v>
      </c>
      <c r="M2728" t="s">
        <v>4210</v>
      </c>
      <c r="N2728">
        <v>17.100000000000001</v>
      </c>
      <c r="AD2728" t="s">
        <v>1558</v>
      </c>
    </row>
    <row r="2729" spans="1:39" x14ac:dyDescent="0.25">
      <c r="A2729">
        <v>76809</v>
      </c>
      <c r="B2729" t="s">
        <v>4596</v>
      </c>
      <c r="D2729" t="s">
        <v>485</v>
      </c>
      <c r="E2729" t="s">
        <v>239</v>
      </c>
      <c r="F2729" s="1">
        <v>38481.375</v>
      </c>
      <c r="G2729" t="s">
        <v>2771</v>
      </c>
      <c r="H2729" t="s">
        <v>498</v>
      </c>
      <c r="I2729">
        <v>5</v>
      </c>
      <c r="J2729" t="s">
        <v>43</v>
      </c>
      <c r="K2729" t="s">
        <v>41</v>
      </c>
      <c r="L2729" s="9" t="s">
        <v>4209</v>
      </c>
      <c r="N2729">
        <v>16.899999999999999</v>
      </c>
      <c r="O2729">
        <v>71</v>
      </c>
      <c r="P2729">
        <v>20</v>
      </c>
      <c r="AD2729" t="s">
        <v>2146</v>
      </c>
      <c r="AI2729">
        <v>1</v>
      </c>
    </row>
    <row r="2730" spans="1:39" x14ac:dyDescent="0.25">
      <c r="A2730">
        <v>88073</v>
      </c>
      <c r="B2730" t="s">
        <v>4981</v>
      </c>
      <c r="D2730" t="s">
        <v>84</v>
      </c>
      <c r="E2730" t="s">
        <v>239</v>
      </c>
      <c r="F2730" s="1">
        <v>38850.25</v>
      </c>
      <c r="G2730" t="s">
        <v>2771</v>
      </c>
      <c r="H2730" t="s">
        <v>498</v>
      </c>
      <c r="I2730">
        <v>6</v>
      </c>
      <c r="J2730" t="s">
        <v>43</v>
      </c>
      <c r="K2730" t="s">
        <v>41</v>
      </c>
      <c r="L2730" s="9" t="s">
        <v>4209</v>
      </c>
      <c r="N2730">
        <v>16.3</v>
      </c>
      <c r="O2730">
        <v>71</v>
      </c>
      <c r="P2730">
        <v>19.899999999999999</v>
      </c>
      <c r="Q2730" t="s">
        <v>326</v>
      </c>
      <c r="AD2730" t="s">
        <v>2146</v>
      </c>
      <c r="AI2730">
        <v>1</v>
      </c>
    </row>
    <row r="2731" spans="1:39" x14ac:dyDescent="0.25">
      <c r="A2731">
        <v>71350</v>
      </c>
      <c r="B2731" t="s">
        <v>4202</v>
      </c>
      <c r="C2731" t="s">
        <v>4202</v>
      </c>
      <c r="D2731" t="s">
        <v>1176</v>
      </c>
      <c r="E2731" t="s">
        <v>239</v>
      </c>
      <c r="F2731" s="1">
        <v>38135.352083333331</v>
      </c>
      <c r="G2731" t="s">
        <v>2771</v>
      </c>
      <c r="H2731" t="s">
        <v>240</v>
      </c>
      <c r="I2731">
        <v>1</v>
      </c>
      <c r="K2731" t="s">
        <v>41</v>
      </c>
      <c r="L2731" s="9" t="s">
        <v>4206</v>
      </c>
      <c r="M2731" t="s">
        <v>4207</v>
      </c>
      <c r="N2731">
        <v>18.3</v>
      </c>
      <c r="AD2731" t="s">
        <v>1558</v>
      </c>
    </row>
    <row r="2732" spans="1:39" x14ac:dyDescent="0.25">
      <c r="A2732">
        <v>78291</v>
      </c>
      <c r="B2732" t="s">
        <v>4811</v>
      </c>
      <c r="D2732" t="s">
        <v>981</v>
      </c>
      <c r="E2732" t="s">
        <v>239</v>
      </c>
      <c r="F2732" s="1">
        <v>38487.416666666664</v>
      </c>
      <c r="G2732" t="s">
        <v>2771</v>
      </c>
      <c r="H2732" t="s">
        <v>498</v>
      </c>
      <c r="I2732">
        <v>5</v>
      </c>
      <c r="J2732" t="s">
        <v>43</v>
      </c>
      <c r="K2732" t="s">
        <v>41</v>
      </c>
      <c r="L2732" s="9" t="s">
        <v>4206</v>
      </c>
      <c r="N2732">
        <v>18.899999999999999</v>
      </c>
      <c r="O2732">
        <v>72</v>
      </c>
      <c r="P2732">
        <v>19.8</v>
      </c>
      <c r="AD2732" t="s">
        <v>2146</v>
      </c>
      <c r="AI2732">
        <v>1</v>
      </c>
    </row>
    <row r="2733" spans="1:39" x14ac:dyDescent="0.25">
      <c r="A2733">
        <v>73052</v>
      </c>
      <c r="B2733" t="s">
        <v>4216</v>
      </c>
      <c r="C2733" t="s">
        <v>4218</v>
      </c>
      <c r="D2733" t="s">
        <v>3456</v>
      </c>
      <c r="E2733" t="s">
        <v>239</v>
      </c>
      <c r="F2733" s="1">
        <v>38137.738194444442</v>
      </c>
      <c r="G2733" t="s">
        <v>2771</v>
      </c>
      <c r="H2733" t="s">
        <v>240</v>
      </c>
      <c r="I2733">
        <v>1</v>
      </c>
      <c r="K2733" t="s">
        <v>41</v>
      </c>
      <c r="L2733" s="9" t="s">
        <v>4219</v>
      </c>
      <c r="M2733" t="s">
        <v>4220</v>
      </c>
      <c r="N2733">
        <v>18.100000000000001</v>
      </c>
      <c r="P2733">
        <v>19.899999999999999</v>
      </c>
      <c r="AD2733" t="s">
        <v>1558</v>
      </c>
    </row>
    <row r="2734" spans="1:39" x14ac:dyDescent="0.25">
      <c r="A2734">
        <v>77247</v>
      </c>
      <c r="B2734" t="s">
        <v>4792</v>
      </c>
      <c r="D2734" t="s">
        <v>969</v>
      </c>
      <c r="E2734" t="s">
        <v>239</v>
      </c>
      <c r="F2734" s="1">
        <v>38484.166666666664</v>
      </c>
      <c r="G2734" t="s">
        <v>4109</v>
      </c>
      <c r="H2734" t="s">
        <v>498</v>
      </c>
      <c r="I2734">
        <v>5</v>
      </c>
      <c r="J2734" t="s">
        <v>43</v>
      </c>
      <c r="K2734" t="s">
        <v>41</v>
      </c>
      <c r="L2734" s="9" t="s">
        <v>4219</v>
      </c>
      <c r="N2734">
        <v>17.2</v>
      </c>
      <c r="O2734">
        <v>74</v>
      </c>
      <c r="P2734">
        <v>19.100000000000001</v>
      </c>
      <c r="AD2734" t="s">
        <v>2146</v>
      </c>
      <c r="AI2734">
        <v>1</v>
      </c>
    </row>
    <row r="2735" spans="1:39" x14ac:dyDescent="0.25">
      <c r="A2735">
        <v>73053</v>
      </c>
      <c r="B2735" t="s">
        <v>4216</v>
      </c>
      <c r="C2735" t="s">
        <v>4216</v>
      </c>
      <c r="D2735" t="s">
        <v>3456</v>
      </c>
      <c r="E2735" t="s">
        <v>239</v>
      </c>
      <c r="F2735" s="1">
        <v>38137.739583333336</v>
      </c>
      <c r="G2735" t="s">
        <v>2771</v>
      </c>
      <c r="H2735" t="s">
        <v>240</v>
      </c>
      <c r="I2735">
        <v>1</v>
      </c>
      <c r="K2735" t="s">
        <v>41</v>
      </c>
      <c r="L2735" s="9" t="s">
        <v>4221</v>
      </c>
      <c r="M2735" t="s">
        <v>4222</v>
      </c>
      <c r="N2735">
        <v>19</v>
      </c>
      <c r="P2735">
        <v>20.2</v>
      </c>
      <c r="AD2735" t="s">
        <v>1558</v>
      </c>
    </row>
    <row r="2736" spans="1:39" x14ac:dyDescent="0.25">
      <c r="A2736">
        <v>82624</v>
      </c>
      <c r="B2736" t="s">
        <v>4693</v>
      </c>
      <c r="D2736" t="s">
        <v>879</v>
      </c>
      <c r="E2736" t="s">
        <v>239</v>
      </c>
      <c r="F2736" s="1">
        <v>38493.416666666664</v>
      </c>
      <c r="G2736" t="s">
        <v>4632</v>
      </c>
      <c r="H2736" t="s">
        <v>498</v>
      </c>
      <c r="I2736">
        <v>5</v>
      </c>
      <c r="J2736" t="s">
        <v>61</v>
      </c>
      <c r="K2736" t="s">
        <v>41</v>
      </c>
      <c r="L2736" s="9" t="s">
        <v>4221</v>
      </c>
      <c r="N2736">
        <v>18.2</v>
      </c>
      <c r="O2736">
        <v>77</v>
      </c>
      <c r="P2736">
        <v>0</v>
      </c>
      <c r="AD2736" t="s">
        <v>2146</v>
      </c>
      <c r="AI2736">
        <v>1</v>
      </c>
      <c r="AL2736">
        <v>0</v>
      </c>
      <c r="AM2736">
        <v>0</v>
      </c>
    </row>
    <row r="2737" spans="1:39" x14ac:dyDescent="0.25">
      <c r="A2737">
        <v>88263</v>
      </c>
      <c r="B2737" t="s">
        <v>5017</v>
      </c>
      <c r="D2737" t="s">
        <v>3670</v>
      </c>
      <c r="E2737" t="s">
        <v>239</v>
      </c>
      <c r="F2737" s="1">
        <v>38852.458333333336</v>
      </c>
      <c r="G2737" t="s">
        <v>795</v>
      </c>
      <c r="H2737" t="s">
        <v>498</v>
      </c>
      <c r="I2737">
        <v>6</v>
      </c>
      <c r="J2737" t="s">
        <v>61</v>
      </c>
      <c r="K2737" t="s">
        <v>41</v>
      </c>
      <c r="L2737" s="9" t="s">
        <v>4221</v>
      </c>
      <c r="N2737">
        <v>19.8</v>
      </c>
      <c r="O2737">
        <v>78</v>
      </c>
      <c r="P2737">
        <v>23</v>
      </c>
      <c r="Q2737" t="s">
        <v>61</v>
      </c>
      <c r="AD2737" t="s">
        <v>2146</v>
      </c>
      <c r="AI2737">
        <v>1</v>
      </c>
    </row>
    <row r="2738" spans="1:39" x14ac:dyDescent="0.25">
      <c r="A2738">
        <v>98567</v>
      </c>
      <c r="D2738" t="s">
        <v>5513</v>
      </c>
      <c r="E2738" t="s">
        <v>239</v>
      </c>
      <c r="F2738" s="1">
        <v>39023.458333333336</v>
      </c>
      <c r="G2738" t="s">
        <v>4967</v>
      </c>
      <c r="H2738" t="s">
        <v>498</v>
      </c>
      <c r="I2738">
        <v>4</v>
      </c>
      <c r="J2738" t="s">
        <v>61</v>
      </c>
      <c r="K2738" t="s">
        <v>41</v>
      </c>
      <c r="L2738" s="9" t="s">
        <v>4221</v>
      </c>
      <c r="M2738" t="s">
        <v>5514</v>
      </c>
      <c r="N2738">
        <v>18.5</v>
      </c>
      <c r="O2738">
        <v>80</v>
      </c>
      <c r="P2738">
        <v>23</v>
      </c>
      <c r="Q2738" t="s">
        <v>61</v>
      </c>
      <c r="R2738">
        <v>12.5</v>
      </c>
      <c r="S2738" t="s">
        <v>326</v>
      </c>
      <c r="T2738">
        <v>4.7</v>
      </c>
      <c r="U2738" t="s">
        <v>240</v>
      </c>
      <c r="V2738" t="s">
        <v>3888</v>
      </c>
      <c r="W2738">
        <v>3</v>
      </c>
      <c r="X2738" t="s">
        <v>240</v>
      </c>
      <c r="Y2738" t="s">
        <v>240</v>
      </c>
      <c r="Z2738">
        <v>20</v>
      </c>
      <c r="AB2738" t="s">
        <v>5515</v>
      </c>
      <c r="AD2738" t="s">
        <v>439</v>
      </c>
    </row>
    <row r="2739" spans="1:39" x14ac:dyDescent="0.25">
      <c r="A2739">
        <v>98772</v>
      </c>
      <c r="D2739" t="s">
        <v>5513</v>
      </c>
      <c r="E2739" t="s">
        <v>239</v>
      </c>
      <c r="F2739" s="1">
        <v>39026.645833333336</v>
      </c>
      <c r="G2739" t="s">
        <v>4967</v>
      </c>
      <c r="H2739" t="s">
        <v>498</v>
      </c>
      <c r="I2739">
        <v>4</v>
      </c>
      <c r="J2739" t="s">
        <v>61</v>
      </c>
      <c r="K2739" t="s">
        <v>41</v>
      </c>
      <c r="L2739" s="9" t="s">
        <v>4221</v>
      </c>
      <c r="N2739">
        <v>19.5</v>
      </c>
      <c r="W2739">
        <v>3</v>
      </c>
      <c r="X2739" t="s">
        <v>240</v>
      </c>
      <c r="Y2739" t="s">
        <v>240</v>
      </c>
      <c r="Z2739">
        <v>10</v>
      </c>
      <c r="AD2739" t="s">
        <v>439</v>
      </c>
    </row>
    <row r="2740" spans="1:39" x14ac:dyDescent="0.25">
      <c r="A2740">
        <v>107550</v>
      </c>
      <c r="B2740" t="s">
        <v>5218</v>
      </c>
      <c r="D2740" t="s">
        <v>879</v>
      </c>
      <c r="E2740" t="s">
        <v>239</v>
      </c>
      <c r="F2740" s="1">
        <v>39216.625</v>
      </c>
      <c r="G2740" t="s">
        <v>795</v>
      </c>
      <c r="H2740" t="s">
        <v>498</v>
      </c>
      <c r="I2740">
        <v>6</v>
      </c>
      <c r="J2740" t="s">
        <v>61</v>
      </c>
      <c r="K2740" t="s">
        <v>41</v>
      </c>
      <c r="L2740" s="9" t="s">
        <v>4221</v>
      </c>
      <c r="N2740">
        <v>18.600000000000001</v>
      </c>
      <c r="O2740">
        <v>78</v>
      </c>
      <c r="P2740">
        <v>23.4</v>
      </c>
      <c r="Q2740" t="s">
        <v>61</v>
      </c>
      <c r="R2740">
        <v>13.3</v>
      </c>
      <c r="S2740" t="s">
        <v>326</v>
      </c>
      <c r="T2740">
        <v>4.2</v>
      </c>
      <c r="U2740" t="s">
        <v>5159</v>
      </c>
      <c r="V2740" t="s">
        <v>240</v>
      </c>
      <c r="W2740">
        <v>2</v>
      </c>
      <c r="X2740" t="s">
        <v>3888</v>
      </c>
      <c r="Y2740" t="s">
        <v>240</v>
      </c>
      <c r="AD2740" t="s">
        <v>2146</v>
      </c>
      <c r="AI2740">
        <v>1</v>
      </c>
    </row>
    <row r="2741" spans="1:39" x14ac:dyDescent="0.25">
      <c r="A2741">
        <v>73464</v>
      </c>
      <c r="B2741" t="s">
        <v>4369</v>
      </c>
      <c r="C2741" t="s">
        <v>4370</v>
      </c>
      <c r="D2741" t="s">
        <v>105</v>
      </c>
      <c r="E2741" t="s">
        <v>239</v>
      </c>
      <c r="F2741" s="1">
        <v>38138.621527777781</v>
      </c>
      <c r="G2741" t="s">
        <v>2771</v>
      </c>
      <c r="H2741" t="s">
        <v>240</v>
      </c>
      <c r="I2741">
        <v>1</v>
      </c>
      <c r="K2741" t="s">
        <v>41</v>
      </c>
      <c r="L2741" s="9" t="s">
        <v>4371</v>
      </c>
      <c r="M2741" t="s">
        <v>4372</v>
      </c>
      <c r="N2741">
        <v>19.600000000000001</v>
      </c>
      <c r="P2741">
        <v>20.6</v>
      </c>
      <c r="AD2741" t="s">
        <v>1558</v>
      </c>
    </row>
    <row r="2742" spans="1:39" x14ac:dyDescent="0.25">
      <c r="A2742">
        <v>76347</v>
      </c>
      <c r="E2742" t="s">
        <v>239</v>
      </c>
      <c r="F2742" s="1">
        <v>38421</v>
      </c>
      <c r="G2742" t="s">
        <v>3349</v>
      </c>
      <c r="H2742" t="s">
        <v>498</v>
      </c>
      <c r="I2742">
        <v>5</v>
      </c>
      <c r="J2742" t="s">
        <v>43</v>
      </c>
      <c r="K2742" t="s">
        <v>41</v>
      </c>
      <c r="L2742" s="9" t="s">
        <v>4371</v>
      </c>
      <c r="N2742">
        <v>17.5</v>
      </c>
      <c r="O2742">
        <v>73</v>
      </c>
      <c r="AD2742" t="s">
        <v>439</v>
      </c>
    </row>
    <row r="2743" spans="1:39" x14ac:dyDescent="0.25">
      <c r="A2743">
        <v>76392</v>
      </c>
      <c r="D2743" t="s">
        <v>120</v>
      </c>
      <c r="E2743" t="s">
        <v>239</v>
      </c>
      <c r="F2743" s="1">
        <v>38430</v>
      </c>
      <c r="G2743" t="s">
        <v>3349</v>
      </c>
      <c r="H2743" t="s">
        <v>498</v>
      </c>
      <c r="I2743">
        <v>5</v>
      </c>
      <c r="J2743" t="s">
        <v>43</v>
      </c>
      <c r="K2743" t="s">
        <v>41</v>
      </c>
      <c r="L2743" s="9" t="s">
        <v>4371</v>
      </c>
      <c r="N2743">
        <v>17.5</v>
      </c>
      <c r="O2743">
        <v>73</v>
      </c>
      <c r="AD2743" t="s">
        <v>439</v>
      </c>
    </row>
    <row r="2744" spans="1:39" x14ac:dyDescent="0.25">
      <c r="A2744">
        <v>84605</v>
      </c>
      <c r="B2744" t="s">
        <v>4810</v>
      </c>
      <c r="D2744" t="s">
        <v>132</v>
      </c>
      <c r="E2744" t="s">
        <v>239</v>
      </c>
      <c r="F2744" s="1">
        <v>38499.291666666664</v>
      </c>
      <c r="G2744" t="s">
        <v>4109</v>
      </c>
      <c r="H2744" t="s">
        <v>498</v>
      </c>
      <c r="I2744">
        <v>5</v>
      </c>
      <c r="J2744" t="s">
        <v>43</v>
      </c>
      <c r="K2744" t="s">
        <v>41</v>
      </c>
      <c r="L2744" s="9" t="s">
        <v>4371</v>
      </c>
      <c r="N2744">
        <v>18</v>
      </c>
      <c r="O2744">
        <v>74</v>
      </c>
      <c r="P2744">
        <v>19.899999999999999</v>
      </c>
      <c r="AD2744" t="s">
        <v>2146</v>
      </c>
      <c r="AI2744">
        <v>1</v>
      </c>
    </row>
    <row r="2745" spans="1:39" x14ac:dyDescent="0.25">
      <c r="A2745">
        <v>88081</v>
      </c>
      <c r="B2745" t="s">
        <v>5077</v>
      </c>
      <c r="D2745" t="s">
        <v>51</v>
      </c>
      <c r="E2745" t="s">
        <v>239</v>
      </c>
      <c r="F2745" s="1">
        <v>38850.25</v>
      </c>
      <c r="G2745" t="s">
        <v>4109</v>
      </c>
      <c r="H2745" t="s">
        <v>498</v>
      </c>
      <c r="I2745">
        <v>6</v>
      </c>
      <c r="J2745" t="s">
        <v>43</v>
      </c>
      <c r="K2745" t="s">
        <v>41</v>
      </c>
      <c r="L2745" s="9" t="s">
        <v>4371</v>
      </c>
      <c r="N2745">
        <v>18.2</v>
      </c>
      <c r="O2745">
        <v>75</v>
      </c>
      <c r="P2745">
        <v>20.100000000000001</v>
      </c>
      <c r="Q2745" t="s">
        <v>326</v>
      </c>
      <c r="AD2745" t="s">
        <v>2146</v>
      </c>
      <c r="AI2745">
        <v>1</v>
      </c>
    </row>
    <row r="2746" spans="1:39" x14ac:dyDescent="0.25">
      <c r="A2746">
        <v>104055</v>
      </c>
      <c r="D2746" t="s">
        <v>5560</v>
      </c>
      <c r="E2746" t="s">
        <v>239</v>
      </c>
      <c r="F2746" s="1">
        <v>39155.833333333336</v>
      </c>
      <c r="G2746" t="s">
        <v>5194</v>
      </c>
      <c r="H2746" t="s">
        <v>498</v>
      </c>
      <c r="I2746">
        <v>6</v>
      </c>
      <c r="J2746" t="s">
        <v>43</v>
      </c>
      <c r="K2746" t="s">
        <v>41</v>
      </c>
      <c r="L2746" s="9" t="s">
        <v>4371</v>
      </c>
      <c r="M2746" t="s">
        <v>5614</v>
      </c>
      <c r="X2746" t="s">
        <v>240</v>
      </c>
      <c r="Y2746" t="s">
        <v>240</v>
      </c>
      <c r="AB2746" t="s">
        <v>5615</v>
      </c>
      <c r="AD2746" t="s">
        <v>439</v>
      </c>
    </row>
    <row r="2747" spans="1:39" x14ac:dyDescent="0.25">
      <c r="A2747">
        <v>73495</v>
      </c>
      <c r="B2747" t="s">
        <v>4369</v>
      </c>
      <c r="C2747" t="s">
        <v>4369</v>
      </c>
      <c r="D2747" t="s">
        <v>105</v>
      </c>
      <c r="E2747" t="s">
        <v>239</v>
      </c>
      <c r="F2747" s="1">
        <v>38138.625694444447</v>
      </c>
      <c r="G2747" t="s">
        <v>2771</v>
      </c>
      <c r="H2747" t="s">
        <v>240</v>
      </c>
      <c r="I2747">
        <v>1</v>
      </c>
      <c r="K2747" t="s">
        <v>41</v>
      </c>
      <c r="L2747" s="9" t="s">
        <v>4373</v>
      </c>
      <c r="M2747" t="s">
        <v>4374</v>
      </c>
      <c r="N2747">
        <v>19</v>
      </c>
      <c r="P2747">
        <v>20</v>
      </c>
      <c r="AD2747" t="s">
        <v>1558</v>
      </c>
    </row>
    <row r="2748" spans="1:39" x14ac:dyDescent="0.25">
      <c r="A2748">
        <v>75043</v>
      </c>
      <c r="D2748" t="s">
        <v>2087</v>
      </c>
      <c r="E2748" t="s">
        <v>239</v>
      </c>
      <c r="F2748" s="1">
        <v>38281.291666666664</v>
      </c>
      <c r="G2748" t="s">
        <v>3349</v>
      </c>
      <c r="H2748" t="s">
        <v>498</v>
      </c>
      <c r="I2748">
        <v>3</v>
      </c>
      <c r="J2748" t="s">
        <v>43</v>
      </c>
      <c r="K2748" t="s">
        <v>41</v>
      </c>
      <c r="L2748" s="9" t="s">
        <v>4373</v>
      </c>
      <c r="N2748">
        <v>17.5</v>
      </c>
      <c r="O2748">
        <v>74</v>
      </c>
      <c r="AD2748" t="s">
        <v>439</v>
      </c>
    </row>
    <row r="2749" spans="1:39" x14ac:dyDescent="0.25">
      <c r="A2749">
        <v>75814</v>
      </c>
      <c r="D2749" t="s">
        <v>5492</v>
      </c>
      <c r="E2749" t="s">
        <v>239</v>
      </c>
      <c r="F2749" s="1">
        <v>38392.625</v>
      </c>
      <c r="G2749" t="s">
        <v>2217</v>
      </c>
      <c r="H2749" t="s">
        <v>498</v>
      </c>
      <c r="I2749">
        <v>5</v>
      </c>
      <c r="J2749" t="s">
        <v>43</v>
      </c>
      <c r="K2749" t="s">
        <v>41</v>
      </c>
      <c r="L2749" s="9" t="s">
        <v>4373</v>
      </c>
      <c r="N2749">
        <v>17.8</v>
      </c>
      <c r="O2749">
        <v>72.5</v>
      </c>
      <c r="AD2749" t="s">
        <v>439</v>
      </c>
    </row>
    <row r="2750" spans="1:39" x14ac:dyDescent="0.25">
      <c r="A2750">
        <v>79836</v>
      </c>
      <c r="B2750" t="s">
        <v>4876</v>
      </c>
      <c r="D2750" t="s">
        <v>1377</v>
      </c>
      <c r="E2750" t="s">
        <v>239</v>
      </c>
      <c r="F2750" s="1">
        <v>38489.375</v>
      </c>
      <c r="G2750" t="s">
        <v>4632</v>
      </c>
      <c r="H2750" t="s">
        <v>498</v>
      </c>
      <c r="I2750">
        <v>5</v>
      </c>
      <c r="J2750" t="s">
        <v>43</v>
      </c>
      <c r="K2750" t="s">
        <v>41</v>
      </c>
      <c r="L2750" s="9" t="s">
        <v>4373</v>
      </c>
      <c r="N2750">
        <v>18.5</v>
      </c>
      <c r="O2750">
        <v>74</v>
      </c>
      <c r="P2750">
        <v>0</v>
      </c>
      <c r="AD2750" t="s">
        <v>2146</v>
      </c>
      <c r="AI2750">
        <v>1</v>
      </c>
      <c r="AL2750">
        <v>0</v>
      </c>
      <c r="AM2750">
        <v>0</v>
      </c>
    </row>
    <row r="2751" spans="1:39" x14ac:dyDescent="0.25">
      <c r="A2751">
        <v>88400</v>
      </c>
      <c r="B2751" t="s">
        <v>5121</v>
      </c>
      <c r="D2751" t="s">
        <v>1037</v>
      </c>
      <c r="E2751" t="s">
        <v>239</v>
      </c>
      <c r="F2751" s="1">
        <v>38853.416666666664</v>
      </c>
      <c r="G2751" t="s">
        <v>2261</v>
      </c>
      <c r="H2751" t="s">
        <v>498</v>
      </c>
      <c r="I2751">
        <v>6</v>
      </c>
      <c r="J2751" t="s">
        <v>43</v>
      </c>
      <c r="K2751" t="s">
        <v>41</v>
      </c>
      <c r="L2751" s="9" t="s">
        <v>4373</v>
      </c>
      <c r="N2751">
        <v>18</v>
      </c>
      <c r="O2751">
        <v>73</v>
      </c>
      <c r="P2751">
        <v>23.5</v>
      </c>
      <c r="Q2751" t="s">
        <v>61</v>
      </c>
      <c r="AD2751" t="s">
        <v>2146</v>
      </c>
      <c r="AI2751">
        <v>1</v>
      </c>
    </row>
    <row r="2752" spans="1:39" x14ac:dyDescent="0.25">
      <c r="A2752">
        <v>105699</v>
      </c>
      <c r="B2752" t="s">
        <v>5314</v>
      </c>
      <c r="D2752" t="s">
        <v>2042</v>
      </c>
      <c r="E2752" t="s">
        <v>239</v>
      </c>
      <c r="F2752" s="1">
        <v>39213.5</v>
      </c>
      <c r="G2752" t="s">
        <v>4967</v>
      </c>
      <c r="H2752" t="s">
        <v>498</v>
      </c>
      <c r="I2752">
        <v>6</v>
      </c>
      <c r="J2752" t="s">
        <v>43</v>
      </c>
      <c r="K2752" t="s">
        <v>41</v>
      </c>
      <c r="L2752" s="9" t="s">
        <v>4373</v>
      </c>
      <c r="M2752" t="s">
        <v>5318</v>
      </c>
      <c r="N2752">
        <v>18.899999999999999</v>
      </c>
      <c r="O2752">
        <v>75</v>
      </c>
      <c r="P2752">
        <v>23</v>
      </c>
      <c r="Q2752" t="s">
        <v>61</v>
      </c>
      <c r="R2752">
        <v>13.3</v>
      </c>
      <c r="S2752" t="s">
        <v>326</v>
      </c>
      <c r="T2752">
        <v>4.4000000000000004</v>
      </c>
      <c r="U2752" t="s">
        <v>5159</v>
      </c>
      <c r="V2752" t="s">
        <v>5319</v>
      </c>
      <c r="X2752" t="s">
        <v>3888</v>
      </c>
      <c r="Y2752" t="s">
        <v>240</v>
      </c>
      <c r="AB2752" t="s">
        <v>5320</v>
      </c>
      <c r="AD2752" t="s">
        <v>2146</v>
      </c>
      <c r="AI2752">
        <v>1</v>
      </c>
    </row>
    <row r="2753" spans="1:35" x14ac:dyDescent="0.25">
      <c r="A2753">
        <v>119812</v>
      </c>
      <c r="B2753" t="s">
        <v>5408</v>
      </c>
      <c r="D2753" t="s">
        <v>2042</v>
      </c>
      <c r="E2753" t="s">
        <v>239</v>
      </c>
      <c r="F2753" s="1">
        <v>39565</v>
      </c>
      <c r="H2753" t="s">
        <v>153</v>
      </c>
      <c r="I2753">
        <v>4</v>
      </c>
      <c r="J2753" t="s">
        <v>43</v>
      </c>
      <c r="K2753" t="s">
        <v>41</v>
      </c>
      <c r="L2753" s="9" t="s">
        <v>4373</v>
      </c>
      <c r="M2753" t="s">
        <v>5409</v>
      </c>
      <c r="AD2753" t="s">
        <v>2146</v>
      </c>
    </row>
    <row r="2754" spans="1:35" x14ac:dyDescent="0.25">
      <c r="A2754">
        <v>68178</v>
      </c>
      <c r="B2754" t="s">
        <v>4399</v>
      </c>
      <c r="C2754" t="s">
        <v>4399</v>
      </c>
      <c r="D2754" t="s">
        <v>1335</v>
      </c>
      <c r="E2754" t="s">
        <v>239</v>
      </c>
      <c r="F2754" s="1">
        <v>38128.515277777777</v>
      </c>
      <c r="G2754" t="s">
        <v>2771</v>
      </c>
      <c r="H2754" t="s">
        <v>240</v>
      </c>
      <c r="I2754">
        <v>1</v>
      </c>
      <c r="K2754" t="s">
        <v>41</v>
      </c>
      <c r="L2754" s="9" t="s">
        <v>4400</v>
      </c>
      <c r="M2754" t="s">
        <v>4401</v>
      </c>
      <c r="N2754">
        <v>18.2</v>
      </c>
      <c r="P2754">
        <v>20</v>
      </c>
      <c r="AD2754" t="s">
        <v>1558</v>
      </c>
    </row>
    <row r="2755" spans="1:35" x14ac:dyDescent="0.25">
      <c r="A2755">
        <v>76297</v>
      </c>
      <c r="D2755" t="s">
        <v>5497</v>
      </c>
      <c r="E2755" t="s">
        <v>239</v>
      </c>
      <c r="F2755" s="1">
        <v>38417.65625</v>
      </c>
      <c r="G2755" t="s">
        <v>2217</v>
      </c>
      <c r="H2755" t="s">
        <v>498</v>
      </c>
      <c r="I2755">
        <v>5</v>
      </c>
      <c r="J2755" t="s">
        <v>43</v>
      </c>
      <c r="K2755" t="s">
        <v>41</v>
      </c>
      <c r="L2755" s="9" t="s">
        <v>4400</v>
      </c>
      <c r="N2755">
        <v>18.2</v>
      </c>
      <c r="O2755">
        <v>71.5</v>
      </c>
      <c r="AD2755" t="s">
        <v>439</v>
      </c>
    </row>
    <row r="2756" spans="1:35" x14ac:dyDescent="0.25">
      <c r="A2756">
        <v>77936</v>
      </c>
      <c r="B2756" t="s">
        <v>4870</v>
      </c>
      <c r="D2756" t="s">
        <v>2013</v>
      </c>
      <c r="E2756" t="s">
        <v>239</v>
      </c>
      <c r="F2756" s="1">
        <v>38486.625</v>
      </c>
      <c r="G2756" t="s">
        <v>4707</v>
      </c>
      <c r="H2756" t="s">
        <v>498</v>
      </c>
      <c r="I2756">
        <v>5</v>
      </c>
      <c r="J2756" t="s">
        <v>43</v>
      </c>
      <c r="K2756" t="s">
        <v>41</v>
      </c>
      <c r="L2756" s="9" t="s">
        <v>4400</v>
      </c>
      <c r="N2756">
        <v>18.5</v>
      </c>
      <c r="O2756">
        <v>73</v>
      </c>
      <c r="P2756">
        <v>23.2</v>
      </c>
      <c r="AD2756" t="s">
        <v>2146</v>
      </c>
      <c r="AI2756">
        <v>1</v>
      </c>
    </row>
    <row r="2757" spans="1:35" x14ac:dyDescent="0.25">
      <c r="A2757">
        <v>71317</v>
      </c>
      <c r="B2757" t="s">
        <v>4184</v>
      </c>
      <c r="C2757" t="s">
        <v>4184</v>
      </c>
      <c r="D2757" t="s">
        <v>780</v>
      </c>
      <c r="E2757" t="s">
        <v>239</v>
      </c>
      <c r="F2757" s="1">
        <v>38135.316666666666</v>
      </c>
      <c r="G2757" t="s">
        <v>2771</v>
      </c>
      <c r="H2757" t="s">
        <v>240</v>
      </c>
      <c r="I2757">
        <v>1</v>
      </c>
      <c r="K2757" t="s">
        <v>41</v>
      </c>
      <c r="L2757" s="9" t="s">
        <v>4185</v>
      </c>
      <c r="M2757" t="s">
        <v>4186</v>
      </c>
      <c r="N2757">
        <v>18.3</v>
      </c>
      <c r="AD2757" t="s">
        <v>1558</v>
      </c>
    </row>
    <row r="2758" spans="1:35" x14ac:dyDescent="0.25">
      <c r="A2758">
        <v>74775</v>
      </c>
      <c r="D2758" t="s">
        <v>5480</v>
      </c>
      <c r="E2758" t="s">
        <v>239</v>
      </c>
      <c r="F2758" s="1">
        <v>38219.375</v>
      </c>
      <c r="G2758" t="s">
        <v>3442</v>
      </c>
      <c r="H2758" t="s">
        <v>498</v>
      </c>
      <c r="I2758" t="s">
        <v>5413</v>
      </c>
      <c r="J2758" t="s">
        <v>43</v>
      </c>
      <c r="K2758" t="s">
        <v>41</v>
      </c>
      <c r="L2758" s="9" t="s">
        <v>4185</v>
      </c>
      <c r="N2758">
        <v>18.2</v>
      </c>
      <c r="O2758">
        <v>71</v>
      </c>
      <c r="AD2758" t="s">
        <v>439</v>
      </c>
    </row>
    <row r="2759" spans="1:35" x14ac:dyDescent="0.25">
      <c r="A2759">
        <v>76737</v>
      </c>
      <c r="B2759" t="s">
        <v>4626</v>
      </c>
      <c r="D2759" t="s">
        <v>510</v>
      </c>
      <c r="E2759" t="s">
        <v>239</v>
      </c>
      <c r="F2759" s="1">
        <v>38480.25</v>
      </c>
      <c r="G2759" t="s">
        <v>2771</v>
      </c>
      <c r="H2759" t="s">
        <v>498</v>
      </c>
      <c r="I2759">
        <v>5</v>
      </c>
      <c r="J2759" t="s">
        <v>43</v>
      </c>
      <c r="K2759" t="s">
        <v>41</v>
      </c>
      <c r="L2759" s="9" t="s">
        <v>4185</v>
      </c>
      <c r="N2759">
        <v>17.600000000000001</v>
      </c>
      <c r="O2759">
        <v>70</v>
      </c>
      <c r="P2759">
        <v>20.9</v>
      </c>
      <c r="AD2759" t="s">
        <v>2146</v>
      </c>
      <c r="AI2759">
        <v>1</v>
      </c>
    </row>
    <row r="2760" spans="1:35" x14ac:dyDescent="0.25">
      <c r="A2760">
        <v>67083</v>
      </c>
      <c r="B2760" t="s">
        <v>4164</v>
      </c>
      <c r="C2760" t="s">
        <v>4164</v>
      </c>
      <c r="D2760" t="s">
        <v>485</v>
      </c>
      <c r="E2760" t="s">
        <v>239</v>
      </c>
      <c r="F2760" s="1">
        <v>38125.318055555559</v>
      </c>
      <c r="G2760" t="s">
        <v>2771</v>
      </c>
      <c r="H2760" t="s">
        <v>240</v>
      </c>
      <c r="I2760">
        <v>1</v>
      </c>
      <c r="K2760" t="s">
        <v>41</v>
      </c>
      <c r="L2760" s="9" t="s">
        <v>4165</v>
      </c>
      <c r="M2760" t="s">
        <v>4166</v>
      </c>
      <c r="N2760">
        <v>18.3</v>
      </c>
      <c r="AD2760" t="s">
        <v>1558</v>
      </c>
    </row>
    <row r="2761" spans="1:35" x14ac:dyDescent="0.25">
      <c r="A2761">
        <v>75655</v>
      </c>
      <c r="E2761" t="s">
        <v>239</v>
      </c>
      <c r="F2761" s="1">
        <v>38377</v>
      </c>
      <c r="G2761" t="s">
        <v>4707</v>
      </c>
      <c r="H2761" t="s">
        <v>498</v>
      </c>
      <c r="I2761">
        <v>5</v>
      </c>
      <c r="J2761" t="s">
        <v>43</v>
      </c>
      <c r="K2761" t="s">
        <v>41</v>
      </c>
      <c r="L2761" s="9" t="s">
        <v>4165</v>
      </c>
      <c r="N2761">
        <v>21.6</v>
      </c>
      <c r="O2761">
        <v>74</v>
      </c>
      <c r="AD2761" t="s">
        <v>439</v>
      </c>
    </row>
    <row r="2762" spans="1:35" x14ac:dyDescent="0.25">
      <c r="A2762">
        <v>75746</v>
      </c>
      <c r="D2762" t="s">
        <v>155</v>
      </c>
      <c r="E2762" t="s">
        <v>239</v>
      </c>
      <c r="F2762" s="1">
        <v>38386</v>
      </c>
      <c r="G2762" t="s">
        <v>4707</v>
      </c>
      <c r="H2762" t="s">
        <v>498</v>
      </c>
      <c r="I2762">
        <v>5</v>
      </c>
      <c r="J2762" t="s">
        <v>43</v>
      </c>
      <c r="K2762" t="s">
        <v>41</v>
      </c>
      <c r="L2762" s="9" t="s">
        <v>4165</v>
      </c>
      <c r="N2762">
        <v>21.6</v>
      </c>
      <c r="O2762">
        <v>74</v>
      </c>
      <c r="AD2762" t="s">
        <v>439</v>
      </c>
    </row>
    <row r="2763" spans="1:35" x14ac:dyDescent="0.25">
      <c r="A2763">
        <v>77931</v>
      </c>
      <c r="B2763" t="s">
        <v>4595</v>
      </c>
      <c r="D2763" t="s">
        <v>1561</v>
      </c>
      <c r="E2763" t="s">
        <v>239</v>
      </c>
      <c r="F2763" s="1">
        <v>38486.5</v>
      </c>
      <c r="G2763" t="s">
        <v>2771</v>
      </c>
      <c r="H2763" t="s">
        <v>498</v>
      </c>
      <c r="I2763">
        <v>5</v>
      </c>
      <c r="J2763" t="s">
        <v>43</v>
      </c>
      <c r="K2763" t="s">
        <v>41</v>
      </c>
      <c r="L2763" s="9" t="s">
        <v>4165</v>
      </c>
      <c r="N2763">
        <v>18.399999999999999</v>
      </c>
      <c r="O2763">
        <v>73.5</v>
      </c>
      <c r="P2763">
        <v>20.7</v>
      </c>
      <c r="AD2763" t="s">
        <v>2146</v>
      </c>
      <c r="AI2763">
        <v>1</v>
      </c>
    </row>
    <row r="2764" spans="1:35" x14ac:dyDescent="0.25">
      <c r="A2764">
        <v>97469</v>
      </c>
      <c r="D2764" t="s">
        <v>509</v>
      </c>
      <c r="E2764" t="s">
        <v>239</v>
      </c>
      <c r="F2764" s="1">
        <v>38876</v>
      </c>
      <c r="G2764" t="s">
        <v>2771</v>
      </c>
      <c r="H2764" t="s">
        <v>498</v>
      </c>
      <c r="I2764">
        <v>6</v>
      </c>
      <c r="J2764" t="s">
        <v>43</v>
      </c>
      <c r="K2764" t="s">
        <v>41</v>
      </c>
      <c r="L2764" s="9" t="s">
        <v>4165</v>
      </c>
      <c r="N2764">
        <v>21</v>
      </c>
      <c r="O2764">
        <v>74</v>
      </c>
      <c r="P2764">
        <v>20.8</v>
      </c>
      <c r="Q2764" t="s">
        <v>326</v>
      </c>
      <c r="AD2764" t="s">
        <v>439</v>
      </c>
    </row>
    <row r="2765" spans="1:35" x14ac:dyDescent="0.25">
      <c r="A2765">
        <v>97484</v>
      </c>
      <c r="B2765" t="s">
        <v>4980</v>
      </c>
      <c r="D2765" t="s">
        <v>509</v>
      </c>
      <c r="E2765" t="s">
        <v>239</v>
      </c>
      <c r="F2765" s="1">
        <v>38876.375</v>
      </c>
      <c r="G2765" t="s">
        <v>2771</v>
      </c>
      <c r="H2765" t="s">
        <v>498</v>
      </c>
      <c r="I2765">
        <v>6</v>
      </c>
      <c r="J2765" t="s">
        <v>43</v>
      </c>
      <c r="K2765" t="s">
        <v>41</v>
      </c>
      <c r="L2765" s="9" t="s">
        <v>4165</v>
      </c>
      <c r="N2765">
        <v>21</v>
      </c>
      <c r="O2765">
        <v>74</v>
      </c>
      <c r="P2765">
        <v>20.8</v>
      </c>
      <c r="Q2765" t="s">
        <v>326</v>
      </c>
      <c r="AD2765" t="s">
        <v>2146</v>
      </c>
      <c r="AI2765">
        <v>1</v>
      </c>
    </row>
    <row r="2766" spans="1:35" x14ac:dyDescent="0.25">
      <c r="A2766">
        <v>67071</v>
      </c>
      <c r="B2766" t="s">
        <v>4161</v>
      </c>
      <c r="C2766" t="s">
        <v>4161</v>
      </c>
      <c r="D2766" t="s">
        <v>1161</v>
      </c>
      <c r="E2766" t="s">
        <v>239</v>
      </c>
      <c r="F2766" s="1">
        <v>38125.301388888889</v>
      </c>
      <c r="G2766" t="s">
        <v>2771</v>
      </c>
      <c r="H2766" t="s">
        <v>240</v>
      </c>
      <c r="I2766">
        <v>1</v>
      </c>
      <c r="K2766" t="s">
        <v>41</v>
      </c>
      <c r="L2766" s="9" t="s">
        <v>4162</v>
      </c>
      <c r="M2766" t="s">
        <v>4163</v>
      </c>
      <c r="N2766">
        <v>20.2</v>
      </c>
      <c r="AD2766" t="s">
        <v>1558</v>
      </c>
    </row>
    <row r="2767" spans="1:35" x14ac:dyDescent="0.25">
      <c r="A2767">
        <v>74742</v>
      </c>
      <c r="D2767" t="s">
        <v>5480</v>
      </c>
      <c r="E2767" t="s">
        <v>239</v>
      </c>
      <c r="F2767" s="1">
        <v>38219.291666666664</v>
      </c>
      <c r="G2767" t="s">
        <v>3442</v>
      </c>
      <c r="H2767" t="s">
        <v>498</v>
      </c>
      <c r="I2767" t="s">
        <v>5413</v>
      </c>
      <c r="K2767" t="s">
        <v>41</v>
      </c>
      <c r="L2767" s="9" t="s">
        <v>4162</v>
      </c>
      <c r="N2767">
        <v>19.5</v>
      </c>
      <c r="O2767">
        <v>76</v>
      </c>
      <c r="AD2767" t="s">
        <v>439</v>
      </c>
    </row>
    <row r="2768" spans="1:35" x14ac:dyDescent="0.25">
      <c r="A2768">
        <v>77927</v>
      </c>
      <c r="B2768" t="s">
        <v>4603</v>
      </c>
      <c r="D2768" t="s">
        <v>2763</v>
      </c>
      <c r="E2768" t="s">
        <v>239</v>
      </c>
      <c r="F2768" s="1">
        <v>38486.458333333336</v>
      </c>
      <c r="G2768" t="s">
        <v>2771</v>
      </c>
      <c r="H2768" t="s">
        <v>498</v>
      </c>
      <c r="I2768">
        <v>5</v>
      </c>
      <c r="J2768" t="s">
        <v>61</v>
      </c>
      <c r="K2768" t="s">
        <v>41</v>
      </c>
      <c r="L2768" s="9" t="s">
        <v>4162</v>
      </c>
      <c r="N2768">
        <v>18.7</v>
      </c>
      <c r="O2768">
        <v>76</v>
      </c>
      <c r="P2768">
        <v>21.7</v>
      </c>
      <c r="AD2768" t="s">
        <v>2146</v>
      </c>
      <c r="AI2768">
        <v>1</v>
      </c>
    </row>
    <row r="2769" spans="1:35" x14ac:dyDescent="0.25">
      <c r="A2769">
        <v>67028</v>
      </c>
      <c r="B2769" t="s">
        <v>4175</v>
      </c>
      <c r="C2769" t="s">
        <v>4175</v>
      </c>
      <c r="D2769" t="s">
        <v>156</v>
      </c>
      <c r="E2769" t="s">
        <v>239</v>
      </c>
      <c r="F2769" s="1">
        <v>38125.284722222219</v>
      </c>
      <c r="G2769" t="s">
        <v>2771</v>
      </c>
      <c r="H2769" t="s">
        <v>240</v>
      </c>
      <c r="I2769">
        <v>1</v>
      </c>
      <c r="K2769" t="s">
        <v>41</v>
      </c>
      <c r="L2769" s="9" t="s">
        <v>4178</v>
      </c>
      <c r="M2769" t="s">
        <v>4179</v>
      </c>
      <c r="N2769">
        <v>18.399999999999999</v>
      </c>
      <c r="P2769">
        <v>0</v>
      </c>
      <c r="AD2769" t="s">
        <v>1558</v>
      </c>
    </row>
    <row r="2770" spans="1:35" x14ac:dyDescent="0.25">
      <c r="A2770">
        <v>74982</v>
      </c>
      <c r="D2770" t="s">
        <v>5480</v>
      </c>
      <c r="E2770" t="s">
        <v>239</v>
      </c>
      <c r="F2770" s="1">
        <v>38275.375</v>
      </c>
      <c r="G2770" t="s">
        <v>5482</v>
      </c>
      <c r="H2770" t="s">
        <v>498</v>
      </c>
      <c r="I2770">
        <v>3</v>
      </c>
      <c r="J2770" t="s">
        <v>61</v>
      </c>
      <c r="K2770" t="s">
        <v>41</v>
      </c>
      <c r="L2770" s="9" t="s">
        <v>4178</v>
      </c>
      <c r="N2770">
        <v>20</v>
      </c>
      <c r="O2770">
        <v>76</v>
      </c>
      <c r="AD2770" t="s">
        <v>439</v>
      </c>
    </row>
    <row r="2771" spans="1:35" x14ac:dyDescent="0.25">
      <c r="A2771">
        <v>75709</v>
      </c>
      <c r="D2771" t="s">
        <v>5488</v>
      </c>
      <c r="E2771" t="s">
        <v>239</v>
      </c>
      <c r="F2771" s="1">
        <v>38380.427083333336</v>
      </c>
      <c r="G2771" t="s">
        <v>4109</v>
      </c>
      <c r="H2771" t="s">
        <v>498</v>
      </c>
      <c r="I2771">
        <v>5</v>
      </c>
      <c r="J2771" t="s">
        <v>61</v>
      </c>
      <c r="K2771" t="s">
        <v>41</v>
      </c>
      <c r="L2771" s="9" t="s">
        <v>4178</v>
      </c>
      <c r="N2771">
        <v>18.3</v>
      </c>
      <c r="O2771">
        <v>76</v>
      </c>
      <c r="AD2771" t="s">
        <v>439</v>
      </c>
    </row>
    <row r="2772" spans="1:35" x14ac:dyDescent="0.25">
      <c r="A2772">
        <v>77078</v>
      </c>
      <c r="B2772" t="s">
        <v>4607</v>
      </c>
      <c r="D2772" t="s">
        <v>496</v>
      </c>
      <c r="E2772" t="s">
        <v>239</v>
      </c>
      <c r="F2772" s="1">
        <v>38483.333333333336</v>
      </c>
      <c r="G2772" t="s">
        <v>2771</v>
      </c>
      <c r="H2772" t="s">
        <v>498</v>
      </c>
      <c r="I2772">
        <v>5</v>
      </c>
      <c r="J2772" t="s">
        <v>61</v>
      </c>
      <c r="K2772" t="s">
        <v>41</v>
      </c>
      <c r="L2772" s="9" t="s">
        <v>4178</v>
      </c>
      <c r="N2772">
        <v>17.899999999999999</v>
      </c>
      <c r="O2772">
        <v>75</v>
      </c>
      <c r="P2772">
        <v>20.2</v>
      </c>
      <c r="AD2772" t="s">
        <v>2146</v>
      </c>
      <c r="AI2772">
        <v>1</v>
      </c>
    </row>
    <row r="2773" spans="1:35" x14ac:dyDescent="0.25">
      <c r="A2773">
        <v>88095</v>
      </c>
      <c r="B2773" t="s">
        <v>4976</v>
      </c>
      <c r="D2773" t="s">
        <v>1573</v>
      </c>
      <c r="E2773" t="s">
        <v>239</v>
      </c>
      <c r="F2773" s="1">
        <v>38850.333333333336</v>
      </c>
      <c r="G2773" t="s">
        <v>2771</v>
      </c>
      <c r="H2773" t="s">
        <v>498</v>
      </c>
      <c r="I2773">
        <v>6</v>
      </c>
      <c r="J2773" t="s">
        <v>61</v>
      </c>
      <c r="K2773" t="s">
        <v>41</v>
      </c>
      <c r="L2773" s="9" t="s">
        <v>4178</v>
      </c>
      <c r="N2773">
        <v>17.100000000000001</v>
      </c>
      <c r="O2773">
        <v>76</v>
      </c>
      <c r="P2773">
        <v>20</v>
      </c>
      <c r="Q2773" t="s">
        <v>326</v>
      </c>
      <c r="AD2773" t="s">
        <v>2146</v>
      </c>
      <c r="AI2773">
        <v>1</v>
      </c>
    </row>
    <row r="2774" spans="1:35" x14ac:dyDescent="0.25">
      <c r="A2774">
        <v>104020</v>
      </c>
      <c r="D2774" t="s">
        <v>5480</v>
      </c>
      <c r="E2774" t="s">
        <v>239</v>
      </c>
      <c r="F2774" s="1">
        <v>39155.777777777781</v>
      </c>
      <c r="G2774" t="s">
        <v>2771</v>
      </c>
      <c r="H2774" t="s">
        <v>498</v>
      </c>
      <c r="I2774">
        <v>6</v>
      </c>
      <c r="J2774" t="s">
        <v>61</v>
      </c>
      <c r="K2774" t="s">
        <v>41</v>
      </c>
      <c r="L2774" s="9" t="s">
        <v>4178</v>
      </c>
      <c r="M2774" t="s">
        <v>5605</v>
      </c>
      <c r="X2774" t="s">
        <v>240</v>
      </c>
      <c r="Y2774" t="s">
        <v>240</v>
      </c>
      <c r="AB2774" t="s">
        <v>5606</v>
      </c>
      <c r="AD2774" t="s">
        <v>439</v>
      </c>
    </row>
    <row r="2775" spans="1:35" x14ac:dyDescent="0.25">
      <c r="A2775">
        <v>105522</v>
      </c>
      <c r="B2775" t="s">
        <v>5206</v>
      </c>
      <c r="D2775" t="s">
        <v>1173</v>
      </c>
      <c r="E2775" t="s">
        <v>239</v>
      </c>
      <c r="F2775" s="1">
        <v>39213.333333333336</v>
      </c>
      <c r="G2775" t="s">
        <v>2771</v>
      </c>
      <c r="H2775" t="s">
        <v>498</v>
      </c>
      <c r="I2775">
        <v>6</v>
      </c>
      <c r="J2775" t="s">
        <v>61</v>
      </c>
      <c r="K2775" t="s">
        <v>41</v>
      </c>
      <c r="L2775" s="9" t="s">
        <v>4178</v>
      </c>
      <c r="M2775" t="s">
        <v>5207</v>
      </c>
      <c r="N2775">
        <v>18.7</v>
      </c>
      <c r="O2775">
        <v>74.5</v>
      </c>
      <c r="P2775">
        <v>22.8</v>
      </c>
      <c r="Q2775" t="s">
        <v>61</v>
      </c>
      <c r="R2775">
        <v>13.5</v>
      </c>
      <c r="S2775" t="s">
        <v>326</v>
      </c>
      <c r="T2775">
        <v>4.0999999999999996</v>
      </c>
      <c r="U2775" t="s">
        <v>5159</v>
      </c>
      <c r="V2775" t="s">
        <v>240</v>
      </c>
      <c r="X2775" t="s">
        <v>5154</v>
      </c>
      <c r="Y2775">
        <v>0</v>
      </c>
      <c r="AD2775" t="s">
        <v>2146</v>
      </c>
      <c r="AI2775">
        <v>1</v>
      </c>
    </row>
    <row r="2776" spans="1:35" x14ac:dyDescent="0.25">
      <c r="A2776">
        <v>117216</v>
      </c>
      <c r="D2776" t="s">
        <v>5656</v>
      </c>
      <c r="E2776" t="s">
        <v>239</v>
      </c>
      <c r="F2776" s="1">
        <v>39413.364583333336</v>
      </c>
      <c r="G2776" t="s">
        <v>5202</v>
      </c>
      <c r="H2776" t="s">
        <v>498</v>
      </c>
      <c r="I2776">
        <v>4</v>
      </c>
      <c r="J2776" t="s">
        <v>61</v>
      </c>
      <c r="K2776" t="s">
        <v>41</v>
      </c>
      <c r="L2776" s="9" t="s">
        <v>4178</v>
      </c>
      <c r="M2776" t="s">
        <v>5605</v>
      </c>
      <c r="N2776">
        <v>18.399999999999999</v>
      </c>
      <c r="O2776">
        <v>76</v>
      </c>
      <c r="P2776">
        <v>22.9</v>
      </c>
      <c r="Q2776" t="s">
        <v>61</v>
      </c>
      <c r="R2776">
        <v>12.2</v>
      </c>
      <c r="S2776" t="s">
        <v>326</v>
      </c>
      <c r="T2776">
        <v>4.4000000000000004</v>
      </c>
      <c r="U2776" t="s">
        <v>5159</v>
      </c>
      <c r="V2776" t="s">
        <v>240</v>
      </c>
      <c r="X2776" t="s">
        <v>5657</v>
      </c>
      <c r="Y2776" t="s">
        <v>240</v>
      </c>
      <c r="AD2776" t="s">
        <v>439</v>
      </c>
    </row>
    <row r="2777" spans="1:35" x14ac:dyDescent="0.25">
      <c r="A2777">
        <v>121911</v>
      </c>
      <c r="B2777" t="s">
        <v>5358</v>
      </c>
      <c r="D2777" t="s">
        <v>787</v>
      </c>
      <c r="E2777" t="s">
        <v>239</v>
      </c>
      <c r="F2777" s="1">
        <v>39589.375</v>
      </c>
      <c r="G2777" t="s">
        <v>4967</v>
      </c>
      <c r="H2777" t="s">
        <v>498</v>
      </c>
      <c r="I2777">
        <v>6</v>
      </c>
      <c r="J2777" t="s">
        <v>61</v>
      </c>
      <c r="K2777" t="s">
        <v>41</v>
      </c>
      <c r="L2777" s="9" t="s">
        <v>4178</v>
      </c>
      <c r="M2777" t="s">
        <v>5207</v>
      </c>
      <c r="N2777">
        <v>18.7</v>
      </c>
      <c r="O2777">
        <v>76</v>
      </c>
      <c r="P2777">
        <v>23.4</v>
      </c>
      <c r="Q2777" t="s">
        <v>61</v>
      </c>
      <c r="V2777" t="s">
        <v>240</v>
      </c>
      <c r="AD2777" t="s">
        <v>2146</v>
      </c>
    </row>
    <row r="2778" spans="1:35" x14ac:dyDescent="0.25">
      <c r="A2778">
        <v>67026</v>
      </c>
      <c r="B2778" t="s">
        <v>4175</v>
      </c>
      <c r="C2778" t="s">
        <v>4175</v>
      </c>
      <c r="D2778" t="s">
        <v>156</v>
      </c>
      <c r="E2778" t="s">
        <v>239</v>
      </c>
      <c r="F2778" s="1">
        <v>38125.283333333333</v>
      </c>
      <c r="G2778" t="s">
        <v>2771</v>
      </c>
      <c r="H2778" t="s">
        <v>240</v>
      </c>
      <c r="I2778">
        <v>1</v>
      </c>
      <c r="K2778" t="s">
        <v>41</v>
      </c>
      <c r="L2778" s="9" t="s">
        <v>4176</v>
      </c>
      <c r="M2778" t="s">
        <v>4177</v>
      </c>
      <c r="N2778">
        <v>18.7</v>
      </c>
      <c r="P2778">
        <v>0</v>
      </c>
      <c r="AD2778" t="s">
        <v>1558</v>
      </c>
    </row>
    <row r="2779" spans="1:35" x14ac:dyDescent="0.25">
      <c r="A2779">
        <v>74971</v>
      </c>
      <c r="D2779" t="s">
        <v>5480</v>
      </c>
      <c r="E2779" t="s">
        <v>239</v>
      </c>
      <c r="F2779" s="1">
        <v>38275.375</v>
      </c>
      <c r="G2779" t="s">
        <v>5482</v>
      </c>
      <c r="H2779" t="s">
        <v>498</v>
      </c>
      <c r="I2779">
        <v>3</v>
      </c>
      <c r="J2779" t="s">
        <v>43</v>
      </c>
      <c r="K2779" t="s">
        <v>41</v>
      </c>
      <c r="L2779" s="9" t="s">
        <v>4176</v>
      </c>
      <c r="N2779">
        <v>18.8</v>
      </c>
      <c r="AD2779" t="s">
        <v>439</v>
      </c>
    </row>
    <row r="2780" spans="1:35" x14ac:dyDescent="0.25">
      <c r="A2780">
        <v>82629</v>
      </c>
      <c r="B2780" t="s">
        <v>4623</v>
      </c>
      <c r="D2780" t="s">
        <v>1175</v>
      </c>
      <c r="E2780" t="s">
        <v>239</v>
      </c>
      <c r="F2780" s="1">
        <v>38493.541666666664</v>
      </c>
      <c r="G2780" t="s">
        <v>2771</v>
      </c>
      <c r="H2780" t="s">
        <v>498</v>
      </c>
      <c r="I2780">
        <v>5</v>
      </c>
      <c r="J2780" t="s">
        <v>43</v>
      </c>
      <c r="K2780" t="s">
        <v>41</v>
      </c>
      <c r="L2780" s="9" t="s">
        <v>4176</v>
      </c>
      <c r="N2780">
        <v>18.7</v>
      </c>
      <c r="O2780">
        <v>72</v>
      </c>
      <c r="P2780">
        <v>20.399999999999999</v>
      </c>
      <c r="AD2780" t="s">
        <v>2146</v>
      </c>
      <c r="AI2780">
        <v>1</v>
      </c>
    </row>
    <row r="2781" spans="1:35" x14ac:dyDescent="0.25">
      <c r="A2781">
        <v>89545</v>
      </c>
      <c r="B2781" t="s">
        <v>4964</v>
      </c>
      <c r="D2781" t="s">
        <v>779</v>
      </c>
      <c r="E2781" t="s">
        <v>239</v>
      </c>
      <c r="F2781" s="1">
        <v>38857.5</v>
      </c>
      <c r="G2781" t="s">
        <v>2771</v>
      </c>
      <c r="H2781" t="s">
        <v>498</v>
      </c>
      <c r="I2781">
        <v>6</v>
      </c>
      <c r="J2781" t="s">
        <v>43</v>
      </c>
      <c r="K2781" t="s">
        <v>41</v>
      </c>
      <c r="L2781" s="9" t="s">
        <v>4176</v>
      </c>
      <c r="N2781">
        <v>18.899999999999999</v>
      </c>
      <c r="O2781">
        <v>73</v>
      </c>
      <c r="P2781">
        <v>20.2</v>
      </c>
      <c r="Q2781" t="s">
        <v>326</v>
      </c>
      <c r="AD2781" t="s">
        <v>2146</v>
      </c>
      <c r="AH2781">
        <v>1</v>
      </c>
      <c r="AI2781">
        <v>1</v>
      </c>
    </row>
    <row r="2782" spans="1:35" x14ac:dyDescent="0.25">
      <c r="A2782">
        <v>102025</v>
      </c>
      <c r="D2782" t="s">
        <v>5480</v>
      </c>
      <c r="E2782" t="s">
        <v>239</v>
      </c>
      <c r="F2782" s="1">
        <v>39104.388888888891</v>
      </c>
      <c r="G2782" t="s">
        <v>5362</v>
      </c>
      <c r="H2782" t="s">
        <v>498</v>
      </c>
      <c r="I2782">
        <v>6</v>
      </c>
      <c r="J2782" t="s">
        <v>43</v>
      </c>
      <c r="K2782" t="s">
        <v>41</v>
      </c>
      <c r="L2782" s="9" t="s">
        <v>4176</v>
      </c>
      <c r="M2782" t="s">
        <v>5205</v>
      </c>
      <c r="N2782">
        <v>17.5</v>
      </c>
      <c r="O2782">
        <v>75</v>
      </c>
      <c r="P2782">
        <v>23</v>
      </c>
      <c r="Q2782" t="s">
        <v>61</v>
      </c>
      <c r="R2782">
        <v>13.3</v>
      </c>
      <c r="S2782" t="s">
        <v>326</v>
      </c>
      <c r="T2782">
        <v>4.3</v>
      </c>
      <c r="U2782" t="s">
        <v>240</v>
      </c>
      <c r="V2782" t="s">
        <v>3888</v>
      </c>
      <c r="W2782">
        <v>1</v>
      </c>
      <c r="X2782" t="s">
        <v>240</v>
      </c>
      <c r="Y2782" t="s">
        <v>240</v>
      </c>
      <c r="Z2782">
        <v>10</v>
      </c>
      <c r="AB2782" t="s">
        <v>5587</v>
      </c>
      <c r="AD2782" t="s">
        <v>439</v>
      </c>
    </row>
    <row r="2783" spans="1:35" x14ac:dyDescent="0.25">
      <c r="A2783">
        <v>114712</v>
      </c>
      <c r="B2783" t="s">
        <v>5201</v>
      </c>
      <c r="D2783" t="s">
        <v>493</v>
      </c>
      <c r="E2783" t="s">
        <v>239</v>
      </c>
      <c r="F2783" s="1">
        <v>39227.541666666664</v>
      </c>
      <c r="G2783" t="s">
        <v>5202</v>
      </c>
      <c r="H2783" t="s">
        <v>498</v>
      </c>
      <c r="I2783">
        <v>6</v>
      </c>
      <c r="J2783" t="s">
        <v>43</v>
      </c>
      <c r="K2783" t="s">
        <v>41</v>
      </c>
      <c r="L2783" s="9" t="s">
        <v>4176</v>
      </c>
      <c r="M2783" t="s">
        <v>5205</v>
      </c>
      <c r="O2783">
        <v>75</v>
      </c>
      <c r="R2783">
        <v>13.9</v>
      </c>
      <c r="S2783" t="s">
        <v>326</v>
      </c>
      <c r="T2783">
        <v>4.3</v>
      </c>
      <c r="U2783" t="s">
        <v>5159</v>
      </c>
      <c r="V2783" t="s">
        <v>240</v>
      </c>
      <c r="X2783" t="s">
        <v>3888</v>
      </c>
      <c r="Y2783" t="s">
        <v>240</v>
      </c>
      <c r="AD2783" t="s">
        <v>2146</v>
      </c>
      <c r="AI2783">
        <v>1</v>
      </c>
    </row>
    <row r="2784" spans="1:35" x14ac:dyDescent="0.25">
      <c r="A2784">
        <v>119726</v>
      </c>
      <c r="B2784" t="s">
        <v>5355</v>
      </c>
      <c r="D2784" t="s">
        <v>779</v>
      </c>
      <c r="E2784" t="s">
        <v>239</v>
      </c>
      <c r="F2784" s="1">
        <v>39559</v>
      </c>
      <c r="H2784" t="s">
        <v>153</v>
      </c>
      <c r="I2784">
        <v>4</v>
      </c>
      <c r="J2784" t="s">
        <v>43</v>
      </c>
      <c r="K2784" t="s">
        <v>41</v>
      </c>
      <c r="L2784" s="9" t="s">
        <v>4176</v>
      </c>
      <c r="M2784" t="s">
        <v>5356</v>
      </c>
      <c r="AD2784" t="s">
        <v>2146</v>
      </c>
      <c r="AH2784">
        <v>1</v>
      </c>
    </row>
    <row r="2785" spans="1:35" x14ac:dyDescent="0.25">
      <c r="A2785">
        <v>125419</v>
      </c>
      <c r="B2785" t="s">
        <v>5359</v>
      </c>
      <c r="D2785" t="s">
        <v>1175</v>
      </c>
      <c r="E2785" t="s">
        <v>239</v>
      </c>
      <c r="F2785" s="1">
        <v>39598.416666666664</v>
      </c>
      <c r="G2785" t="s">
        <v>5352</v>
      </c>
      <c r="H2785" t="s">
        <v>498</v>
      </c>
      <c r="I2785">
        <v>6</v>
      </c>
      <c r="J2785" t="s">
        <v>43</v>
      </c>
      <c r="K2785" t="s">
        <v>41</v>
      </c>
      <c r="L2785" s="9" t="s">
        <v>4176</v>
      </c>
      <c r="M2785" t="s">
        <v>5205</v>
      </c>
      <c r="N2785">
        <v>18.600000000000001</v>
      </c>
      <c r="O2785">
        <v>74</v>
      </c>
      <c r="P2785">
        <v>22.7</v>
      </c>
      <c r="Q2785" t="s">
        <v>61</v>
      </c>
      <c r="V2785" t="s">
        <v>353</v>
      </c>
      <c r="AD2785" t="s">
        <v>2146</v>
      </c>
    </row>
    <row r="2786" spans="1:35" x14ac:dyDescent="0.25">
      <c r="A2786">
        <v>129535</v>
      </c>
      <c r="D2786" t="s">
        <v>1175</v>
      </c>
      <c r="E2786" t="s">
        <v>239</v>
      </c>
      <c r="F2786" s="1">
        <v>39962.375</v>
      </c>
      <c r="G2786" t="s">
        <v>5665</v>
      </c>
      <c r="H2786" t="s">
        <v>498</v>
      </c>
      <c r="I2786">
        <v>4</v>
      </c>
      <c r="J2786" t="s">
        <v>43</v>
      </c>
      <c r="K2786" t="s">
        <v>41</v>
      </c>
      <c r="L2786" s="9" t="s">
        <v>4176</v>
      </c>
      <c r="AD2786" t="s">
        <v>439</v>
      </c>
    </row>
    <row r="2787" spans="1:35" x14ac:dyDescent="0.25">
      <c r="A2787">
        <v>134483</v>
      </c>
      <c r="D2787" t="s">
        <v>5649</v>
      </c>
      <c r="E2787" t="s">
        <v>239</v>
      </c>
      <c r="F2787" s="1">
        <v>40080.479166666664</v>
      </c>
      <c r="G2787" t="s">
        <v>5360</v>
      </c>
      <c r="H2787" t="s">
        <v>498</v>
      </c>
      <c r="I2787">
        <v>4</v>
      </c>
      <c r="J2787" t="s">
        <v>43</v>
      </c>
      <c r="K2787" t="s">
        <v>41</v>
      </c>
      <c r="L2787" s="9" t="s">
        <v>4176</v>
      </c>
      <c r="N2787">
        <v>18.8</v>
      </c>
      <c r="O2787">
        <v>74</v>
      </c>
      <c r="P2787">
        <v>23.3</v>
      </c>
      <c r="Q2787" t="s">
        <v>61</v>
      </c>
      <c r="AD2787" t="s">
        <v>439</v>
      </c>
    </row>
    <row r="2788" spans="1:35" x14ac:dyDescent="0.25">
      <c r="D2788" t="s">
        <v>779</v>
      </c>
      <c r="F2788" s="1">
        <v>40309.5</v>
      </c>
      <c r="G2788" t="s">
        <v>5665</v>
      </c>
      <c r="H2788" t="s">
        <v>153</v>
      </c>
      <c r="I2788">
        <v>4</v>
      </c>
      <c r="J2788" t="s">
        <v>43</v>
      </c>
      <c r="K2788" t="s">
        <v>41</v>
      </c>
      <c r="L2788" s="9" t="s">
        <v>4176</v>
      </c>
    </row>
    <row r="2789" spans="1:35" x14ac:dyDescent="0.25">
      <c r="A2789">
        <v>66858</v>
      </c>
      <c r="B2789" t="s">
        <v>4167</v>
      </c>
      <c r="C2789" t="s">
        <v>4167</v>
      </c>
      <c r="D2789" t="s">
        <v>4168</v>
      </c>
      <c r="E2789" t="s">
        <v>239</v>
      </c>
      <c r="F2789" s="1">
        <v>38124.87222222222</v>
      </c>
      <c r="G2789" t="s">
        <v>2771</v>
      </c>
      <c r="H2789" t="s">
        <v>240</v>
      </c>
      <c r="I2789">
        <v>1</v>
      </c>
      <c r="K2789" t="s">
        <v>41</v>
      </c>
      <c r="L2789" s="9" t="s">
        <v>4170</v>
      </c>
      <c r="M2789" t="s">
        <v>4171</v>
      </c>
      <c r="N2789">
        <v>20.6</v>
      </c>
      <c r="P2789">
        <v>20.9</v>
      </c>
      <c r="AD2789" t="s">
        <v>1558</v>
      </c>
    </row>
    <row r="2790" spans="1:35" x14ac:dyDescent="0.25">
      <c r="A2790">
        <v>75700</v>
      </c>
      <c r="D2790" t="s">
        <v>5488</v>
      </c>
      <c r="E2790" t="s">
        <v>239</v>
      </c>
      <c r="F2790" s="1">
        <v>38380.40625</v>
      </c>
      <c r="G2790" t="s">
        <v>4109</v>
      </c>
      <c r="H2790" t="s">
        <v>498</v>
      </c>
      <c r="I2790">
        <v>5</v>
      </c>
      <c r="J2790" t="s">
        <v>61</v>
      </c>
      <c r="K2790" t="s">
        <v>41</v>
      </c>
      <c r="L2790" s="9" t="s">
        <v>4170</v>
      </c>
      <c r="N2790">
        <v>19.399999999999999</v>
      </c>
      <c r="O2790">
        <v>78</v>
      </c>
      <c r="AD2790" t="s">
        <v>439</v>
      </c>
    </row>
    <row r="2791" spans="1:35" x14ac:dyDescent="0.25">
      <c r="A2791">
        <v>76284</v>
      </c>
      <c r="D2791" t="s">
        <v>5497</v>
      </c>
      <c r="E2791" t="s">
        <v>239</v>
      </c>
      <c r="F2791" s="1">
        <v>38417.611111111109</v>
      </c>
      <c r="G2791" t="s">
        <v>2217</v>
      </c>
      <c r="H2791" t="s">
        <v>498</v>
      </c>
      <c r="I2791">
        <v>5</v>
      </c>
      <c r="J2791" t="s">
        <v>61</v>
      </c>
      <c r="K2791" t="s">
        <v>41</v>
      </c>
      <c r="L2791" s="9" t="s">
        <v>4170</v>
      </c>
      <c r="N2791">
        <v>20.5</v>
      </c>
      <c r="O2791">
        <v>76.5</v>
      </c>
      <c r="AD2791" t="s">
        <v>439</v>
      </c>
    </row>
    <row r="2792" spans="1:35" x14ac:dyDescent="0.25">
      <c r="A2792">
        <v>66837</v>
      </c>
      <c r="B2792" t="s">
        <v>4181</v>
      </c>
      <c r="C2792" t="s">
        <v>4180</v>
      </c>
      <c r="D2792" t="s">
        <v>2425</v>
      </c>
      <c r="E2792" t="s">
        <v>239</v>
      </c>
      <c r="F2792" s="1">
        <v>38124.786111111112</v>
      </c>
      <c r="G2792" t="s">
        <v>2771</v>
      </c>
      <c r="H2792" t="s">
        <v>240</v>
      </c>
      <c r="I2792">
        <v>1</v>
      </c>
      <c r="K2792" t="s">
        <v>41</v>
      </c>
      <c r="L2792" s="9" t="s">
        <v>4326</v>
      </c>
      <c r="M2792" t="s">
        <v>4327</v>
      </c>
      <c r="N2792">
        <v>18.7</v>
      </c>
      <c r="P2792">
        <v>20.9</v>
      </c>
      <c r="AD2792" t="s">
        <v>1558</v>
      </c>
    </row>
    <row r="2793" spans="1:35" x14ac:dyDescent="0.25">
      <c r="A2793">
        <v>75524</v>
      </c>
      <c r="D2793" t="s">
        <v>1131</v>
      </c>
      <c r="E2793" t="s">
        <v>239</v>
      </c>
      <c r="F2793" s="1">
        <v>38334</v>
      </c>
      <c r="G2793" t="s">
        <v>4109</v>
      </c>
      <c r="H2793" t="s">
        <v>498</v>
      </c>
      <c r="I2793">
        <v>3</v>
      </c>
      <c r="J2793" t="s">
        <v>61</v>
      </c>
      <c r="K2793" t="s">
        <v>41</v>
      </c>
      <c r="L2793" s="9" t="s">
        <v>4326</v>
      </c>
      <c r="N2793">
        <v>18.100000000000001</v>
      </c>
      <c r="O2793">
        <v>72.5</v>
      </c>
      <c r="AB2793" t="s">
        <v>1301</v>
      </c>
      <c r="AD2793" t="s">
        <v>439</v>
      </c>
    </row>
    <row r="2794" spans="1:35" x14ac:dyDescent="0.25">
      <c r="A2794">
        <v>66692</v>
      </c>
      <c r="B2794" t="s">
        <v>4197</v>
      </c>
      <c r="C2794" t="s">
        <v>4197</v>
      </c>
      <c r="D2794" t="s">
        <v>506</v>
      </c>
      <c r="E2794" t="s">
        <v>239</v>
      </c>
      <c r="F2794" s="1">
        <v>38123.53402777778</v>
      </c>
      <c r="G2794" t="s">
        <v>2771</v>
      </c>
      <c r="H2794" t="s">
        <v>240</v>
      </c>
      <c r="I2794">
        <v>1</v>
      </c>
      <c r="K2794" t="s">
        <v>41</v>
      </c>
      <c r="L2794" s="9" t="s">
        <v>4198</v>
      </c>
      <c r="M2794" t="s">
        <v>4199</v>
      </c>
      <c r="N2794">
        <v>19.600000000000001</v>
      </c>
      <c r="AD2794" t="s">
        <v>1558</v>
      </c>
    </row>
    <row r="2795" spans="1:35" x14ac:dyDescent="0.25">
      <c r="A2795">
        <v>77911</v>
      </c>
      <c r="B2795" t="s">
        <v>4550</v>
      </c>
      <c r="D2795" t="s">
        <v>177</v>
      </c>
      <c r="E2795" t="s">
        <v>239</v>
      </c>
      <c r="F2795" s="1">
        <v>38486.375</v>
      </c>
      <c r="G2795" t="s">
        <v>3349</v>
      </c>
      <c r="H2795" t="s">
        <v>498</v>
      </c>
      <c r="I2795">
        <v>5</v>
      </c>
      <c r="J2795" t="s">
        <v>43</v>
      </c>
      <c r="K2795" t="s">
        <v>41</v>
      </c>
      <c r="L2795" s="9" t="s">
        <v>4198</v>
      </c>
      <c r="N2795">
        <v>17.100000000000001</v>
      </c>
      <c r="O2795">
        <v>72</v>
      </c>
      <c r="P2795">
        <v>22.7</v>
      </c>
      <c r="AD2795" t="s">
        <v>2146</v>
      </c>
      <c r="AI2795">
        <v>1</v>
      </c>
    </row>
    <row r="2796" spans="1:35" x14ac:dyDescent="0.25">
      <c r="A2796">
        <v>66679</v>
      </c>
      <c r="B2796" t="s">
        <v>4172</v>
      </c>
      <c r="C2796" t="s">
        <v>4172</v>
      </c>
      <c r="D2796" t="s">
        <v>770</v>
      </c>
      <c r="E2796" t="s">
        <v>239</v>
      </c>
      <c r="F2796" s="1">
        <v>38123.495833333334</v>
      </c>
      <c r="G2796" t="s">
        <v>2771</v>
      </c>
      <c r="H2796" t="s">
        <v>240</v>
      </c>
      <c r="I2796">
        <v>1</v>
      </c>
      <c r="K2796" t="s">
        <v>41</v>
      </c>
      <c r="L2796" s="9" t="s">
        <v>4173</v>
      </c>
      <c r="M2796" s="2" t="s">
        <v>4174</v>
      </c>
      <c r="N2796">
        <v>17.7</v>
      </c>
      <c r="AD2796" t="s">
        <v>1558</v>
      </c>
    </row>
    <row r="2797" spans="1:35" x14ac:dyDescent="0.25">
      <c r="A2797">
        <v>75553</v>
      </c>
      <c r="D2797" t="s">
        <v>238</v>
      </c>
      <c r="E2797" t="s">
        <v>239</v>
      </c>
      <c r="F2797" s="1">
        <v>38337.44027777778</v>
      </c>
      <c r="G2797" t="s">
        <v>5479</v>
      </c>
      <c r="H2797" t="s">
        <v>498</v>
      </c>
      <c r="I2797">
        <v>3</v>
      </c>
      <c r="J2797" t="s">
        <v>43</v>
      </c>
      <c r="K2797" t="s">
        <v>41</v>
      </c>
      <c r="L2797" s="9" t="s">
        <v>4173</v>
      </c>
      <c r="N2797">
        <v>18.5</v>
      </c>
      <c r="O2797">
        <v>72</v>
      </c>
      <c r="AD2797" t="s">
        <v>439</v>
      </c>
    </row>
    <row r="2798" spans="1:35" x14ac:dyDescent="0.25">
      <c r="A2798">
        <v>78323</v>
      </c>
      <c r="B2798" t="s">
        <v>4713</v>
      </c>
      <c r="D2798" t="s">
        <v>1737</v>
      </c>
      <c r="E2798" t="s">
        <v>239</v>
      </c>
      <c r="F2798" s="1">
        <v>38487.651388888888</v>
      </c>
      <c r="G2798" t="s">
        <v>3488</v>
      </c>
      <c r="H2798" t="s">
        <v>498</v>
      </c>
      <c r="I2798">
        <v>5</v>
      </c>
      <c r="J2798" t="s">
        <v>43</v>
      </c>
      <c r="K2798" t="s">
        <v>41</v>
      </c>
      <c r="L2798" s="9" t="s">
        <v>4173</v>
      </c>
      <c r="N2798">
        <v>17.899999999999999</v>
      </c>
      <c r="O2798">
        <v>71</v>
      </c>
      <c r="AD2798" t="s">
        <v>2146</v>
      </c>
      <c r="AI2798">
        <v>1</v>
      </c>
    </row>
    <row r="2799" spans="1:35" x14ac:dyDescent="0.25">
      <c r="A2799">
        <v>66577</v>
      </c>
      <c r="B2799" t="s">
        <v>4188</v>
      </c>
      <c r="C2799" t="s">
        <v>4188</v>
      </c>
      <c r="D2799" t="s">
        <v>502</v>
      </c>
      <c r="E2799" t="s">
        <v>239</v>
      </c>
      <c r="F2799" s="1">
        <v>38122.736805555556</v>
      </c>
      <c r="G2799" t="s">
        <v>2771</v>
      </c>
      <c r="H2799" t="s">
        <v>240</v>
      </c>
      <c r="I2799">
        <v>1</v>
      </c>
      <c r="K2799" t="s">
        <v>41</v>
      </c>
      <c r="L2799" s="9" t="s">
        <v>4189</v>
      </c>
      <c r="M2799" t="s">
        <v>4190</v>
      </c>
      <c r="N2799">
        <v>21</v>
      </c>
      <c r="AD2799" t="s">
        <v>1558</v>
      </c>
    </row>
    <row r="2800" spans="1:35" x14ac:dyDescent="0.25">
      <c r="A2800">
        <v>75570</v>
      </c>
      <c r="D2800" t="s">
        <v>5488</v>
      </c>
      <c r="E2800" t="s">
        <v>239</v>
      </c>
      <c r="F2800" s="1">
        <v>38370.541666666664</v>
      </c>
      <c r="G2800" t="s">
        <v>2217</v>
      </c>
      <c r="H2800" t="s">
        <v>498</v>
      </c>
      <c r="I2800">
        <v>5</v>
      </c>
      <c r="J2800" t="s">
        <v>61</v>
      </c>
      <c r="K2800" t="s">
        <v>41</v>
      </c>
      <c r="L2800" s="9" t="s">
        <v>4189</v>
      </c>
      <c r="N2800">
        <v>21.1</v>
      </c>
      <c r="O2800">
        <v>76.5</v>
      </c>
      <c r="AD2800" t="s">
        <v>439</v>
      </c>
    </row>
    <row r="2801" spans="1:35" x14ac:dyDescent="0.25">
      <c r="A2801">
        <v>81522</v>
      </c>
      <c r="B2801" t="s">
        <v>4590</v>
      </c>
      <c r="C2801" t="s">
        <v>4590</v>
      </c>
      <c r="D2801" t="s">
        <v>191</v>
      </c>
      <c r="E2801" t="s">
        <v>239</v>
      </c>
      <c r="F2801" s="1">
        <v>38492</v>
      </c>
      <c r="G2801" t="s">
        <v>3349</v>
      </c>
      <c r="H2801" t="s">
        <v>240</v>
      </c>
      <c r="I2801">
        <v>1</v>
      </c>
      <c r="K2801" t="s">
        <v>41</v>
      </c>
      <c r="L2801" s="9" t="s">
        <v>4593</v>
      </c>
      <c r="M2801" t="s">
        <v>4594</v>
      </c>
      <c r="N2801">
        <v>18.100000000000001</v>
      </c>
      <c r="O2801">
        <v>52</v>
      </c>
      <c r="P2801">
        <v>22.8</v>
      </c>
      <c r="AD2801" t="s">
        <v>1558</v>
      </c>
      <c r="AI2801">
        <v>1</v>
      </c>
    </row>
    <row r="2802" spans="1:35" x14ac:dyDescent="0.25">
      <c r="A2802">
        <v>86112</v>
      </c>
      <c r="D2802" t="s">
        <v>5495</v>
      </c>
      <c r="E2802" t="s">
        <v>239</v>
      </c>
      <c r="F2802" s="1">
        <v>38679.625</v>
      </c>
      <c r="G2802" t="s">
        <v>2217</v>
      </c>
      <c r="H2802" t="s">
        <v>498</v>
      </c>
      <c r="I2802">
        <v>3</v>
      </c>
      <c r="J2802" t="s">
        <v>61</v>
      </c>
      <c r="K2802" t="s">
        <v>41</v>
      </c>
      <c r="L2802" s="9" t="s">
        <v>4593</v>
      </c>
      <c r="N2802">
        <v>19</v>
      </c>
      <c r="O2802">
        <v>77</v>
      </c>
      <c r="AD2802" t="s">
        <v>439</v>
      </c>
    </row>
    <row r="2803" spans="1:35" x14ac:dyDescent="0.25">
      <c r="A2803">
        <v>81573</v>
      </c>
      <c r="B2803" t="s">
        <v>4525</v>
      </c>
      <c r="C2803" t="s">
        <v>4525</v>
      </c>
      <c r="D2803" t="s">
        <v>711</v>
      </c>
      <c r="E2803" t="s">
        <v>239</v>
      </c>
      <c r="F2803" s="1">
        <v>38492</v>
      </c>
      <c r="G2803" t="s">
        <v>3349</v>
      </c>
      <c r="H2803" t="s">
        <v>240</v>
      </c>
      <c r="I2803">
        <v>1</v>
      </c>
      <c r="K2803" t="s">
        <v>41</v>
      </c>
      <c r="L2803" s="9" t="s">
        <v>4529</v>
      </c>
      <c r="M2803" t="s">
        <v>4530</v>
      </c>
      <c r="N2803">
        <v>19.600000000000001</v>
      </c>
      <c r="O2803">
        <v>47</v>
      </c>
      <c r="P2803">
        <v>23</v>
      </c>
      <c r="AD2803" t="s">
        <v>1558</v>
      </c>
      <c r="AI2803">
        <v>1</v>
      </c>
    </row>
    <row r="2804" spans="1:35" x14ac:dyDescent="0.25">
      <c r="A2804">
        <v>99249</v>
      </c>
      <c r="D2804" t="s">
        <v>5533</v>
      </c>
      <c r="E2804" t="s">
        <v>239</v>
      </c>
      <c r="F2804" s="1">
        <v>39035.34375</v>
      </c>
      <c r="G2804" t="s">
        <v>5202</v>
      </c>
      <c r="H2804" t="s">
        <v>498</v>
      </c>
      <c r="I2804">
        <v>4</v>
      </c>
      <c r="J2804" t="s">
        <v>61</v>
      </c>
      <c r="K2804" t="s">
        <v>41</v>
      </c>
      <c r="L2804" s="9" t="s">
        <v>4529</v>
      </c>
      <c r="M2804" t="s">
        <v>5538</v>
      </c>
      <c r="N2804">
        <v>18.600000000000001</v>
      </c>
      <c r="O2804">
        <v>75</v>
      </c>
      <c r="P2804">
        <v>24.4</v>
      </c>
      <c r="Q2804" t="s">
        <v>61</v>
      </c>
      <c r="R2804">
        <v>12.7</v>
      </c>
      <c r="S2804" t="s">
        <v>326</v>
      </c>
      <c r="T2804">
        <v>4.7</v>
      </c>
      <c r="U2804" t="s">
        <v>240</v>
      </c>
      <c r="V2804" t="s">
        <v>3888</v>
      </c>
      <c r="W2804">
        <v>1</v>
      </c>
      <c r="X2804" t="s">
        <v>240</v>
      </c>
      <c r="Y2804" t="s">
        <v>240</v>
      </c>
      <c r="Z2804">
        <v>20</v>
      </c>
      <c r="AD2804" t="s">
        <v>439</v>
      </c>
    </row>
    <row r="2805" spans="1:35" x14ac:dyDescent="0.25">
      <c r="A2805">
        <v>81563</v>
      </c>
      <c r="B2805" t="s">
        <v>4525</v>
      </c>
      <c r="C2805" t="s">
        <v>4525</v>
      </c>
      <c r="D2805" t="s">
        <v>711</v>
      </c>
      <c r="E2805" t="s">
        <v>239</v>
      </c>
      <c r="F2805" s="1">
        <v>38492</v>
      </c>
      <c r="G2805" t="s">
        <v>3349</v>
      </c>
      <c r="H2805" t="s">
        <v>240</v>
      </c>
      <c r="I2805">
        <v>1</v>
      </c>
      <c r="K2805" t="s">
        <v>41</v>
      </c>
      <c r="L2805" s="9" t="s">
        <v>4527</v>
      </c>
      <c r="M2805" t="s">
        <v>4528</v>
      </c>
      <c r="N2805">
        <v>18.5</v>
      </c>
      <c r="O2805">
        <v>47</v>
      </c>
      <c r="P2805">
        <v>22.7</v>
      </c>
      <c r="AD2805" t="s">
        <v>1558</v>
      </c>
      <c r="AI2805">
        <v>1</v>
      </c>
    </row>
    <row r="2806" spans="1:35" x14ac:dyDescent="0.25">
      <c r="A2806">
        <v>88097</v>
      </c>
      <c r="B2806" t="s">
        <v>4949</v>
      </c>
      <c r="D2806" t="s">
        <v>1139</v>
      </c>
      <c r="E2806" t="s">
        <v>239</v>
      </c>
      <c r="F2806" s="1">
        <v>38850.333333333336</v>
      </c>
      <c r="G2806" t="s">
        <v>3349</v>
      </c>
      <c r="H2806" t="s">
        <v>498</v>
      </c>
      <c r="I2806">
        <v>5</v>
      </c>
      <c r="J2806" t="s">
        <v>61</v>
      </c>
      <c r="K2806" t="s">
        <v>41</v>
      </c>
      <c r="L2806" s="9" t="s">
        <v>4527</v>
      </c>
      <c r="N2806">
        <v>17.8</v>
      </c>
      <c r="O2806">
        <v>77</v>
      </c>
      <c r="P2806">
        <v>23.1</v>
      </c>
      <c r="Q2806" t="s">
        <v>61</v>
      </c>
      <c r="AD2806" t="s">
        <v>2146</v>
      </c>
      <c r="AI2806">
        <v>1</v>
      </c>
    </row>
    <row r="2807" spans="1:35" x14ac:dyDescent="0.25">
      <c r="A2807">
        <v>99123</v>
      </c>
      <c r="D2807" t="s">
        <v>5448</v>
      </c>
      <c r="E2807" t="s">
        <v>239</v>
      </c>
      <c r="F2807" s="1">
        <v>39033.347222222219</v>
      </c>
      <c r="G2807" t="s">
        <v>5202</v>
      </c>
      <c r="H2807" t="s">
        <v>498</v>
      </c>
      <c r="I2807">
        <v>4</v>
      </c>
      <c r="J2807" t="s">
        <v>61</v>
      </c>
      <c r="K2807" t="s">
        <v>41</v>
      </c>
      <c r="L2807" s="9" t="s">
        <v>4527</v>
      </c>
      <c r="M2807" t="s">
        <v>5534</v>
      </c>
      <c r="N2807">
        <v>18.600000000000001</v>
      </c>
      <c r="O2807">
        <v>76</v>
      </c>
      <c r="V2807" t="s">
        <v>3888</v>
      </c>
      <c r="W2807">
        <v>2</v>
      </c>
      <c r="X2807" t="s">
        <v>240</v>
      </c>
      <c r="Y2807" t="s">
        <v>240</v>
      </c>
      <c r="Z2807">
        <v>10</v>
      </c>
      <c r="AB2807" t="s">
        <v>5535</v>
      </c>
      <c r="AD2807" t="s">
        <v>439</v>
      </c>
    </row>
    <row r="2808" spans="1:35" x14ac:dyDescent="0.25">
      <c r="A2808">
        <v>82107</v>
      </c>
      <c r="B2808" t="s">
        <v>4568</v>
      </c>
      <c r="C2808" t="s">
        <v>4568</v>
      </c>
      <c r="D2808" t="s">
        <v>3383</v>
      </c>
      <c r="E2808" t="s">
        <v>239</v>
      </c>
      <c r="F2808" s="1">
        <v>38493</v>
      </c>
      <c r="G2808" t="s">
        <v>3349</v>
      </c>
      <c r="H2808" t="s">
        <v>240</v>
      </c>
      <c r="I2808">
        <v>1</v>
      </c>
      <c r="K2808" t="s">
        <v>41</v>
      </c>
      <c r="L2808" s="9" t="s">
        <v>4571</v>
      </c>
      <c r="M2808" t="s">
        <v>4572</v>
      </c>
      <c r="N2808">
        <v>17.7</v>
      </c>
      <c r="O2808">
        <v>50</v>
      </c>
      <c r="P2808">
        <v>22.9</v>
      </c>
      <c r="AD2808" t="s">
        <v>1558</v>
      </c>
      <c r="AI2808">
        <v>1</v>
      </c>
    </row>
    <row r="2809" spans="1:35" x14ac:dyDescent="0.25">
      <c r="A2809">
        <v>85715</v>
      </c>
      <c r="D2809" t="s">
        <v>5495</v>
      </c>
      <c r="E2809" t="s">
        <v>239</v>
      </c>
      <c r="F2809" s="1">
        <v>38657</v>
      </c>
      <c r="G2809" t="s">
        <v>2217</v>
      </c>
      <c r="H2809" t="s">
        <v>498</v>
      </c>
      <c r="I2809">
        <v>3</v>
      </c>
      <c r="J2809" t="s">
        <v>43</v>
      </c>
      <c r="K2809" t="s">
        <v>41</v>
      </c>
      <c r="L2809" s="9" t="s">
        <v>4571</v>
      </c>
      <c r="N2809">
        <v>18.899999999999999</v>
      </c>
      <c r="O2809">
        <v>74</v>
      </c>
      <c r="AD2809" t="s">
        <v>439</v>
      </c>
    </row>
    <row r="2810" spans="1:35" x14ac:dyDescent="0.25">
      <c r="A2810">
        <v>82104</v>
      </c>
      <c r="B2810" t="s">
        <v>4568</v>
      </c>
      <c r="C2810" t="s">
        <v>4568</v>
      </c>
      <c r="D2810" t="s">
        <v>3383</v>
      </c>
      <c r="E2810" t="s">
        <v>239</v>
      </c>
      <c r="F2810" s="1">
        <v>38493</v>
      </c>
      <c r="G2810" t="s">
        <v>3349</v>
      </c>
      <c r="H2810" t="s">
        <v>240</v>
      </c>
      <c r="I2810">
        <v>1</v>
      </c>
      <c r="K2810" t="s">
        <v>41</v>
      </c>
      <c r="L2810" s="9" t="s">
        <v>4569</v>
      </c>
      <c r="M2810" t="s">
        <v>4570</v>
      </c>
      <c r="N2810">
        <v>20.7</v>
      </c>
      <c r="O2810">
        <v>50</v>
      </c>
      <c r="P2810">
        <v>23.6</v>
      </c>
      <c r="AD2810" t="s">
        <v>1558</v>
      </c>
      <c r="AI2810">
        <v>1</v>
      </c>
    </row>
    <row r="2811" spans="1:35" x14ac:dyDescent="0.25">
      <c r="A2811">
        <v>88181</v>
      </c>
      <c r="B2811" t="s">
        <v>5065</v>
      </c>
      <c r="D2811" t="s">
        <v>1875</v>
      </c>
      <c r="E2811" t="s">
        <v>239</v>
      </c>
      <c r="F2811" s="1">
        <v>38851.416666666664</v>
      </c>
      <c r="G2811" t="s">
        <v>4109</v>
      </c>
      <c r="H2811" t="s">
        <v>498</v>
      </c>
      <c r="I2811">
        <v>5</v>
      </c>
      <c r="J2811" t="s">
        <v>61</v>
      </c>
      <c r="K2811" t="s">
        <v>41</v>
      </c>
      <c r="L2811" s="9" t="s">
        <v>4569</v>
      </c>
      <c r="N2811">
        <v>19.600000000000001</v>
      </c>
      <c r="O2811">
        <v>75</v>
      </c>
      <c r="P2811">
        <v>24.4</v>
      </c>
      <c r="Q2811" t="s">
        <v>61</v>
      </c>
      <c r="AD2811" t="s">
        <v>2146</v>
      </c>
      <c r="AI2811">
        <v>1</v>
      </c>
    </row>
    <row r="2812" spans="1:35" x14ac:dyDescent="0.25">
      <c r="A2812">
        <v>98881</v>
      </c>
      <c r="D2812" t="s">
        <v>5448</v>
      </c>
      <c r="E2812" t="s">
        <v>239</v>
      </c>
      <c r="F2812" s="1">
        <v>39029.53125</v>
      </c>
      <c r="G2812" t="s">
        <v>4212</v>
      </c>
      <c r="H2812" t="s">
        <v>498</v>
      </c>
      <c r="I2812">
        <v>4</v>
      </c>
      <c r="J2812" t="s">
        <v>61</v>
      </c>
      <c r="K2812" t="s">
        <v>41</v>
      </c>
      <c r="L2812" s="9" t="s">
        <v>4569</v>
      </c>
      <c r="M2812" t="s">
        <v>5521</v>
      </c>
      <c r="N2812">
        <v>20.5</v>
      </c>
      <c r="O2812">
        <v>79</v>
      </c>
      <c r="P2812">
        <v>24</v>
      </c>
      <c r="Q2812" t="s">
        <v>61</v>
      </c>
      <c r="R2812">
        <v>13.9</v>
      </c>
      <c r="S2812" t="s">
        <v>326</v>
      </c>
      <c r="T2812">
        <v>4.7</v>
      </c>
      <c r="U2812" t="s">
        <v>240</v>
      </c>
      <c r="V2812" t="s">
        <v>3888</v>
      </c>
      <c r="W2812">
        <v>3</v>
      </c>
      <c r="X2812" t="s">
        <v>240</v>
      </c>
      <c r="Y2812" t="s">
        <v>240</v>
      </c>
      <c r="Z2812">
        <v>10</v>
      </c>
      <c r="AB2812" t="s">
        <v>5522</v>
      </c>
      <c r="AD2812" t="s">
        <v>439</v>
      </c>
    </row>
    <row r="2813" spans="1:35" x14ac:dyDescent="0.25">
      <c r="A2813">
        <v>102613</v>
      </c>
      <c r="D2813" t="s">
        <v>5448</v>
      </c>
      <c r="E2813" t="s">
        <v>239</v>
      </c>
      <c r="F2813" s="1">
        <v>39113.513888888891</v>
      </c>
      <c r="G2813" t="s">
        <v>5362</v>
      </c>
      <c r="H2813" t="s">
        <v>498</v>
      </c>
      <c r="I2813">
        <v>6</v>
      </c>
      <c r="J2813" t="s">
        <v>61</v>
      </c>
      <c r="K2813" t="s">
        <v>41</v>
      </c>
      <c r="L2813" s="9" t="s">
        <v>4569</v>
      </c>
      <c r="N2813">
        <v>21.9</v>
      </c>
      <c r="O2813">
        <v>80</v>
      </c>
      <c r="X2813" t="s">
        <v>240</v>
      </c>
      <c r="Y2813" t="s">
        <v>240</v>
      </c>
      <c r="AD2813" t="s">
        <v>439</v>
      </c>
    </row>
    <row r="2814" spans="1:35" x14ac:dyDescent="0.25">
      <c r="A2814">
        <v>82149</v>
      </c>
      <c r="B2814" t="s">
        <v>4587</v>
      </c>
      <c r="C2814" t="s">
        <v>4587</v>
      </c>
      <c r="D2814" t="s">
        <v>1559</v>
      </c>
      <c r="E2814" t="s">
        <v>239</v>
      </c>
      <c r="F2814" s="1">
        <v>38493</v>
      </c>
      <c r="G2814" t="s">
        <v>3349</v>
      </c>
      <c r="H2814" t="s">
        <v>240</v>
      </c>
      <c r="I2814">
        <v>1</v>
      </c>
      <c r="K2814" t="s">
        <v>41</v>
      </c>
      <c r="L2814" s="9" t="s">
        <v>4588</v>
      </c>
      <c r="M2814" t="s">
        <v>4589</v>
      </c>
      <c r="N2814">
        <v>20.2</v>
      </c>
      <c r="O2814">
        <v>48</v>
      </c>
      <c r="P2814">
        <v>23.1</v>
      </c>
      <c r="AD2814" t="s">
        <v>1558</v>
      </c>
      <c r="AI2814">
        <v>1</v>
      </c>
    </row>
    <row r="2815" spans="1:35" x14ac:dyDescent="0.25">
      <c r="A2815">
        <v>85716</v>
      </c>
      <c r="D2815" t="s">
        <v>5495</v>
      </c>
      <c r="E2815" t="s">
        <v>239</v>
      </c>
      <c r="F2815" s="1">
        <v>38657</v>
      </c>
      <c r="G2815" t="s">
        <v>2217</v>
      </c>
      <c r="H2815" t="s">
        <v>498</v>
      </c>
      <c r="I2815">
        <v>3</v>
      </c>
      <c r="J2815" t="s">
        <v>61</v>
      </c>
      <c r="K2815" t="s">
        <v>41</v>
      </c>
      <c r="L2815" s="9" t="s">
        <v>4588</v>
      </c>
      <c r="N2815">
        <v>19.3</v>
      </c>
      <c r="AD2815" t="s">
        <v>439</v>
      </c>
    </row>
    <row r="2816" spans="1:35" x14ac:dyDescent="0.25">
      <c r="A2816">
        <v>85862</v>
      </c>
      <c r="D2816" t="s">
        <v>5495</v>
      </c>
      <c r="E2816" t="s">
        <v>239</v>
      </c>
      <c r="F2816" s="1">
        <v>38660.618055555555</v>
      </c>
      <c r="G2816" t="s">
        <v>2217</v>
      </c>
      <c r="H2816" t="s">
        <v>498</v>
      </c>
      <c r="I2816">
        <v>3</v>
      </c>
      <c r="J2816" t="s">
        <v>61</v>
      </c>
      <c r="K2816" t="s">
        <v>41</v>
      </c>
      <c r="L2816" s="9" t="s">
        <v>4588</v>
      </c>
      <c r="N2816">
        <v>20.3</v>
      </c>
      <c r="O2816">
        <v>76</v>
      </c>
      <c r="AD2816" t="s">
        <v>439</v>
      </c>
    </row>
    <row r="2817" spans="1:35" x14ac:dyDescent="0.25">
      <c r="A2817">
        <v>88041</v>
      </c>
      <c r="B2817" t="s">
        <v>5108</v>
      </c>
      <c r="D2817" t="s">
        <v>3236</v>
      </c>
      <c r="E2817" t="s">
        <v>239</v>
      </c>
      <c r="F2817" s="1">
        <v>38849.375</v>
      </c>
      <c r="G2817" t="s">
        <v>4109</v>
      </c>
      <c r="H2817" t="s">
        <v>498</v>
      </c>
      <c r="I2817">
        <v>5</v>
      </c>
      <c r="J2817" t="s">
        <v>61</v>
      </c>
      <c r="K2817" t="s">
        <v>41</v>
      </c>
      <c r="L2817" s="9" t="s">
        <v>4588</v>
      </c>
      <c r="N2817">
        <v>18.7</v>
      </c>
      <c r="O2817">
        <v>75</v>
      </c>
      <c r="P2817">
        <v>24.8</v>
      </c>
      <c r="Q2817" t="s">
        <v>61</v>
      </c>
      <c r="AD2817" t="s">
        <v>2146</v>
      </c>
      <c r="AI2817">
        <v>1</v>
      </c>
    </row>
    <row r="2818" spans="1:35" x14ac:dyDescent="0.25">
      <c r="A2818">
        <v>104087</v>
      </c>
      <c r="D2818" t="s">
        <v>5533</v>
      </c>
      <c r="E2818" t="s">
        <v>239</v>
      </c>
      <c r="F2818" s="1">
        <v>39155.871527777781</v>
      </c>
      <c r="G2818" t="s">
        <v>5245</v>
      </c>
      <c r="H2818" t="s">
        <v>498</v>
      </c>
      <c r="I2818">
        <v>6</v>
      </c>
      <c r="J2818" t="s">
        <v>61</v>
      </c>
      <c r="K2818" t="s">
        <v>41</v>
      </c>
      <c r="L2818" s="9" t="s">
        <v>4588</v>
      </c>
      <c r="M2818" t="s">
        <v>5617</v>
      </c>
      <c r="X2818" t="s">
        <v>240</v>
      </c>
      <c r="Y2818" t="s">
        <v>240</v>
      </c>
      <c r="AB2818" t="s">
        <v>5618</v>
      </c>
      <c r="AD2818" t="s">
        <v>439</v>
      </c>
    </row>
    <row r="2819" spans="1:35" x14ac:dyDescent="0.25">
      <c r="A2819">
        <v>119019</v>
      </c>
      <c r="D2819" t="s">
        <v>5652</v>
      </c>
      <c r="E2819" t="s">
        <v>239</v>
      </c>
      <c r="F2819" s="1">
        <v>39506.534722222219</v>
      </c>
      <c r="G2819" t="s">
        <v>5212</v>
      </c>
      <c r="H2819" t="s">
        <v>498</v>
      </c>
      <c r="I2819">
        <v>6</v>
      </c>
      <c r="J2819" t="s">
        <v>61</v>
      </c>
      <c r="K2819" t="s">
        <v>41</v>
      </c>
      <c r="L2819" s="9" t="s">
        <v>4588</v>
      </c>
      <c r="M2819" t="s">
        <v>5617</v>
      </c>
      <c r="N2819">
        <v>18.5</v>
      </c>
      <c r="O2819">
        <v>77</v>
      </c>
      <c r="P2819">
        <v>23.8</v>
      </c>
      <c r="Q2819" t="s">
        <v>61</v>
      </c>
      <c r="V2819" t="s">
        <v>240</v>
      </c>
      <c r="X2819" t="s">
        <v>3888</v>
      </c>
      <c r="Y2819" t="s">
        <v>240</v>
      </c>
      <c r="AB2819" t="s">
        <v>5586</v>
      </c>
      <c r="AD2819" t="s">
        <v>439</v>
      </c>
    </row>
    <row r="2820" spans="1:35" x14ac:dyDescent="0.25">
      <c r="A2820">
        <v>79067</v>
      </c>
      <c r="B2820" t="s">
        <v>4531</v>
      </c>
      <c r="C2820" t="s">
        <v>4531</v>
      </c>
      <c r="D2820" t="s">
        <v>1117</v>
      </c>
      <c r="E2820" t="s">
        <v>239</v>
      </c>
      <c r="F2820" s="1">
        <v>38489</v>
      </c>
      <c r="G2820" t="s">
        <v>3349</v>
      </c>
      <c r="H2820" t="s">
        <v>240</v>
      </c>
      <c r="I2820">
        <v>1</v>
      </c>
      <c r="K2820" t="s">
        <v>41</v>
      </c>
      <c r="L2820" s="9" t="s">
        <v>4532</v>
      </c>
      <c r="M2820" t="s">
        <v>4533</v>
      </c>
      <c r="N2820">
        <v>16.3</v>
      </c>
      <c r="O2820">
        <v>48</v>
      </c>
      <c r="P2820">
        <v>22.1</v>
      </c>
      <c r="AD2820" t="s">
        <v>1558</v>
      </c>
      <c r="AI2820">
        <v>1</v>
      </c>
    </row>
    <row r="2821" spans="1:35" x14ac:dyDescent="0.25">
      <c r="A2821">
        <v>88233</v>
      </c>
      <c r="B2821" t="s">
        <v>5143</v>
      </c>
      <c r="D2821" t="s">
        <v>1072</v>
      </c>
      <c r="E2821" t="s">
        <v>239</v>
      </c>
      <c r="F2821" s="1">
        <v>38852.291666666664</v>
      </c>
      <c r="G2821" t="s">
        <v>4968</v>
      </c>
      <c r="H2821" t="s">
        <v>498</v>
      </c>
      <c r="I2821">
        <v>5</v>
      </c>
      <c r="J2821" t="s">
        <v>43</v>
      </c>
      <c r="K2821" t="s">
        <v>41</v>
      </c>
      <c r="L2821" s="9" t="s">
        <v>4532</v>
      </c>
      <c r="M2821" t="s">
        <v>4533</v>
      </c>
      <c r="N2821">
        <v>18.600000000000001</v>
      </c>
      <c r="O2821">
        <v>74</v>
      </c>
      <c r="P2821">
        <v>23</v>
      </c>
      <c r="Q2821" t="s">
        <v>61</v>
      </c>
      <c r="AD2821" t="s">
        <v>4365</v>
      </c>
      <c r="AI2821">
        <v>1</v>
      </c>
    </row>
    <row r="2822" spans="1:35" x14ac:dyDescent="0.25">
      <c r="A2822">
        <v>104102</v>
      </c>
      <c r="D2822" t="s">
        <v>5525</v>
      </c>
      <c r="E2822" t="s">
        <v>239</v>
      </c>
      <c r="F2822" s="1">
        <v>39155.888888888891</v>
      </c>
      <c r="G2822" t="s">
        <v>4967</v>
      </c>
      <c r="H2822" t="s">
        <v>498</v>
      </c>
      <c r="I2822">
        <v>4</v>
      </c>
      <c r="J2822" t="s">
        <v>43</v>
      </c>
      <c r="K2822" t="s">
        <v>41</v>
      </c>
      <c r="L2822" s="9" t="s">
        <v>4532</v>
      </c>
      <c r="M2822" t="s">
        <v>5620</v>
      </c>
      <c r="X2822" t="s">
        <v>240</v>
      </c>
      <c r="Y2822" t="s">
        <v>240</v>
      </c>
      <c r="AB2822" t="s">
        <v>5621</v>
      </c>
      <c r="AD2822" t="s">
        <v>439</v>
      </c>
    </row>
    <row r="2823" spans="1:35" x14ac:dyDescent="0.25">
      <c r="A2823">
        <v>104531</v>
      </c>
      <c r="B2823" t="s">
        <v>5332</v>
      </c>
      <c r="D2823" t="s">
        <v>2078</v>
      </c>
      <c r="E2823" t="s">
        <v>239</v>
      </c>
      <c r="F2823" s="1">
        <v>39206</v>
      </c>
      <c r="G2823" t="s">
        <v>4632</v>
      </c>
      <c r="H2823" t="s">
        <v>498</v>
      </c>
      <c r="I2823">
        <v>6</v>
      </c>
      <c r="J2823" t="s">
        <v>43</v>
      </c>
      <c r="K2823" t="s">
        <v>41</v>
      </c>
      <c r="L2823" s="9" t="s">
        <v>4532</v>
      </c>
      <c r="M2823" t="s">
        <v>5333</v>
      </c>
      <c r="N2823">
        <v>19.7</v>
      </c>
      <c r="O2823">
        <v>76</v>
      </c>
      <c r="P2823">
        <v>23.1</v>
      </c>
      <c r="Q2823" t="s">
        <v>61</v>
      </c>
      <c r="R2823">
        <v>14.5</v>
      </c>
      <c r="S2823" t="s">
        <v>326</v>
      </c>
      <c r="T2823">
        <v>4.3</v>
      </c>
      <c r="U2823" t="s">
        <v>5159</v>
      </c>
      <c r="V2823" t="s">
        <v>240</v>
      </c>
      <c r="X2823" t="s">
        <v>3888</v>
      </c>
      <c r="Y2823" t="s">
        <v>240</v>
      </c>
      <c r="AD2823" t="s">
        <v>2146</v>
      </c>
      <c r="AI2823">
        <v>1</v>
      </c>
    </row>
    <row r="2824" spans="1:35" x14ac:dyDescent="0.25">
      <c r="A2824">
        <v>119690</v>
      </c>
      <c r="B2824" t="s">
        <v>5411</v>
      </c>
      <c r="D2824" t="s">
        <v>2078</v>
      </c>
      <c r="E2824" t="s">
        <v>239</v>
      </c>
      <c r="F2824" s="1">
        <v>39556</v>
      </c>
      <c r="H2824" t="s">
        <v>153</v>
      </c>
      <c r="I2824">
        <v>4</v>
      </c>
      <c r="J2824" t="s">
        <v>43</v>
      </c>
      <c r="K2824" t="s">
        <v>41</v>
      </c>
      <c r="L2824" s="9" t="s">
        <v>4532</v>
      </c>
      <c r="M2824" t="s">
        <v>5333</v>
      </c>
      <c r="AD2824" t="s">
        <v>2146</v>
      </c>
    </row>
    <row r="2825" spans="1:35" x14ac:dyDescent="0.25">
      <c r="A2825">
        <v>120490</v>
      </c>
      <c r="B2825" t="s">
        <v>5411</v>
      </c>
      <c r="D2825" t="s">
        <v>2078</v>
      </c>
      <c r="E2825" t="s">
        <v>239</v>
      </c>
      <c r="F2825" s="1">
        <v>39581.375</v>
      </c>
      <c r="G2825" t="s">
        <v>4632</v>
      </c>
      <c r="H2825" t="s">
        <v>498</v>
      </c>
      <c r="I2825">
        <v>6</v>
      </c>
      <c r="J2825" t="s">
        <v>43</v>
      </c>
      <c r="K2825" t="s">
        <v>41</v>
      </c>
      <c r="L2825" s="9" t="s">
        <v>4532</v>
      </c>
      <c r="M2825" t="s">
        <v>5412</v>
      </c>
      <c r="N2825">
        <v>18.600000000000001</v>
      </c>
      <c r="O2825">
        <v>72</v>
      </c>
      <c r="P2825">
        <v>22.9</v>
      </c>
      <c r="Q2825" t="s">
        <v>61</v>
      </c>
      <c r="V2825" t="s">
        <v>240</v>
      </c>
      <c r="X2825" t="s">
        <v>3888</v>
      </c>
      <c r="Y2825" t="s">
        <v>240</v>
      </c>
      <c r="AD2825" t="s">
        <v>2146</v>
      </c>
    </row>
    <row r="2826" spans="1:35" x14ac:dyDescent="0.25">
      <c r="A2826">
        <v>133948</v>
      </c>
      <c r="D2826" t="s">
        <v>1421</v>
      </c>
      <c r="E2826" t="s">
        <v>239</v>
      </c>
      <c r="F2826" s="1">
        <v>39983.375</v>
      </c>
      <c r="G2826" t="s">
        <v>3350</v>
      </c>
      <c r="H2826" t="s">
        <v>498</v>
      </c>
      <c r="I2826">
        <v>6</v>
      </c>
      <c r="J2826" t="s">
        <v>43</v>
      </c>
      <c r="K2826" t="s">
        <v>41</v>
      </c>
      <c r="L2826" s="9" t="s">
        <v>4532</v>
      </c>
      <c r="N2826">
        <v>17.7</v>
      </c>
      <c r="AD2826" t="s">
        <v>439</v>
      </c>
    </row>
    <row r="2827" spans="1:35" x14ac:dyDescent="0.25">
      <c r="A2827">
        <v>80083</v>
      </c>
      <c r="B2827" t="s">
        <v>4544</v>
      </c>
      <c r="C2827" t="s">
        <v>4544</v>
      </c>
      <c r="D2827" t="s">
        <v>1488</v>
      </c>
      <c r="E2827" t="s">
        <v>239</v>
      </c>
      <c r="F2827" s="1">
        <v>38490</v>
      </c>
      <c r="G2827" t="s">
        <v>3349</v>
      </c>
      <c r="H2827" t="s">
        <v>240</v>
      </c>
      <c r="I2827">
        <v>1</v>
      </c>
      <c r="K2827" t="s">
        <v>41</v>
      </c>
      <c r="L2827" s="9" t="s">
        <v>4548</v>
      </c>
      <c r="M2827" t="s">
        <v>4549</v>
      </c>
      <c r="N2827">
        <v>18.100000000000001</v>
      </c>
      <c r="O2827">
        <v>51</v>
      </c>
      <c r="P2827">
        <v>22.5</v>
      </c>
      <c r="AD2827" t="s">
        <v>1558</v>
      </c>
      <c r="AI2827">
        <v>1</v>
      </c>
    </row>
    <row r="2828" spans="1:35" x14ac:dyDescent="0.25">
      <c r="A2828">
        <v>87321</v>
      </c>
      <c r="D2828" t="s">
        <v>154</v>
      </c>
      <c r="E2828" t="s">
        <v>239</v>
      </c>
      <c r="F2828" s="1">
        <v>38765</v>
      </c>
      <c r="G2828" t="s">
        <v>4109</v>
      </c>
      <c r="H2828" t="s">
        <v>498</v>
      </c>
      <c r="I2828">
        <v>5</v>
      </c>
      <c r="J2828" t="s">
        <v>43</v>
      </c>
      <c r="K2828" t="s">
        <v>41</v>
      </c>
      <c r="L2828" s="9" t="s">
        <v>4548</v>
      </c>
      <c r="O2828">
        <v>73</v>
      </c>
      <c r="AD2828" t="s">
        <v>439</v>
      </c>
    </row>
    <row r="2829" spans="1:35" x14ac:dyDescent="0.25">
      <c r="A2829">
        <v>91451</v>
      </c>
      <c r="B2829" t="s">
        <v>5147</v>
      </c>
      <c r="D2829" t="s">
        <v>60</v>
      </c>
      <c r="E2829" t="s">
        <v>239</v>
      </c>
      <c r="F2829" s="1">
        <v>38860.541666666664</v>
      </c>
      <c r="G2829" t="s">
        <v>795</v>
      </c>
      <c r="H2829" t="s">
        <v>498</v>
      </c>
      <c r="I2829">
        <v>5</v>
      </c>
      <c r="J2829" t="s">
        <v>43</v>
      </c>
      <c r="K2829" t="s">
        <v>41</v>
      </c>
      <c r="L2829" s="9" t="s">
        <v>4548</v>
      </c>
      <c r="N2829">
        <v>18.7</v>
      </c>
      <c r="O2829">
        <v>72</v>
      </c>
      <c r="P2829">
        <v>22.9</v>
      </c>
      <c r="Q2829" t="s">
        <v>61</v>
      </c>
      <c r="AD2829" t="s">
        <v>2146</v>
      </c>
      <c r="AI2829">
        <v>1</v>
      </c>
    </row>
    <row r="2830" spans="1:35" x14ac:dyDescent="0.25">
      <c r="A2830">
        <v>99050</v>
      </c>
      <c r="D2830" t="s">
        <v>5525</v>
      </c>
      <c r="E2830" t="s">
        <v>239</v>
      </c>
      <c r="F2830" s="1">
        <v>39032.461805555555</v>
      </c>
      <c r="G2830" t="s">
        <v>4967</v>
      </c>
      <c r="H2830" t="s">
        <v>498</v>
      </c>
      <c r="I2830">
        <v>4</v>
      </c>
      <c r="J2830" t="s">
        <v>43</v>
      </c>
      <c r="K2830" t="s">
        <v>41</v>
      </c>
      <c r="L2830" s="9" t="s">
        <v>4548</v>
      </c>
      <c r="M2830" t="s">
        <v>5528</v>
      </c>
      <c r="N2830">
        <v>18.5</v>
      </c>
      <c r="O2830">
        <v>71</v>
      </c>
      <c r="P2830">
        <v>22.9</v>
      </c>
      <c r="Q2830" t="s">
        <v>61</v>
      </c>
      <c r="R2830">
        <v>13.4</v>
      </c>
      <c r="S2830" t="s">
        <v>326</v>
      </c>
      <c r="T2830">
        <v>4.8</v>
      </c>
      <c r="U2830" t="s">
        <v>240</v>
      </c>
      <c r="V2830" t="s">
        <v>3888</v>
      </c>
      <c r="W2830">
        <v>2</v>
      </c>
      <c r="X2830" t="s">
        <v>240</v>
      </c>
      <c r="Y2830" t="s">
        <v>240</v>
      </c>
      <c r="Z2830">
        <v>30</v>
      </c>
      <c r="AB2830" t="s">
        <v>5529</v>
      </c>
      <c r="AD2830" t="s">
        <v>439</v>
      </c>
    </row>
    <row r="2831" spans="1:35" x14ac:dyDescent="0.25">
      <c r="A2831">
        <v>80007</v>
      </c>
      <c r="B2831" t="s">
        <v>4576</v>
      </c>
      <c r="C2831" t="s">
        <v>4576</v>
      </c>
      <c r="D2831" t="s">
        <v>1149</v>
      </c>
      <c r="E2831" t="s">
        <v>239</v>
      </c>
      <c r="F2831" s="1">
        <v>38490</v>
      </c>
      <c r="G2831" t="s">
        <v>3349</v>
      </c>
      <c r="H2831" t="s">
        <v>240</v>
      </c>
      <c r="I2831">
        <v>1</v>
      </c>
      <c r="K2831" t="s">
        <v>41</v>
      </c>
      <c r="L2831" s="9" t="s">
        <v>4577</v>
      </c>
      <c r="M2831" t="s">
        <v>4578</v>
      </c>
      <c r="N2831">
        <v>19.5</v>
      </c>
      <c r="O2831">
        <v>49</v>
      </c>
      <c r="P2831">
        <v>22.6</v>
      </c>
      <c r="AD2831" t="s">
        <v>1558</v>
      </c>
      <c r="AI2831">
        <v>1</v>
      </c>
    </row>
    <row r="2832" spans="1:35" x14ac:dyDescent="0.25">
      <c r="A2832">
        <v>88101</v>
      </c>
      <c r="B2832" t="s">
        <v>5085</v>
      </c>
      <c r="D2832" t="s">
        <v>74</v>
      </c>
      <c r="E2832" t="s">
        <v>239</v>
      </c>
      <c r="F2832" s="1">
        <v>38850.375</v>
      </c>
      <c r="G2832" t="s">
        <v>4109</v>
      </c>
      <c r="H2832" t="s">
        <v>498</v>
      </c>
      <c r="I2832">
        <v>5</v>
      </c>
      <c r="J2832" t="s">
        <v>61</v>
      </c>
      <c r="K2832" t="s">
        <v>41</v>
      </c>
      <c r="L2832" s="9" t="s">
        <v>4577</v>
      </c>
      <c r="N2832">
        <v>17.7</v>
      </c>
      <c r="O2832">
        <v>76</v>
      </c>
      <c r="P2832">
        <v>23.5</v>
      </c>
      <c r="Q2832" t="s">
        <v>61</v>
      </c>
      <c r="AD2832" t="s">
        <v>2146</v>
      </c>
      <c r="AI2832">
        <v>1</v>
      </c>
    </row>
    <row r="2833" spans="1:35" x14ac:dyDescent="0.25">
      <c r="A2833">
        <v>99214</v>
      </c>
      <c r="D2833" t="s">
        <v>5533</v>
      </c>
      <c r="E2833" t="s">
        <v>239</v>
      </c>
      <c r="F2833" s="1">
        <v>39033.541666666664</v>
      </c>
      <c r="G2833" t="s">
        <v>5200</v>
      </c>
      <c r="H2833" t="s">
        <v>498</v>
      </c>
      <c r="I2833">
        <v>4</v>
      </c>
      <c r="J2833" t="s">
        <v>61</v>
      </c>
      <c r="K2833" t="s">
        <v>41</v>
      </c>
      <c r="L2833" s="9" t="s">
        <v>4577</v>
      </c>
      <c r="N2833">
        <v>18.2</v>
      </c>
      <c r="O2833">
        <v>76</v>
      </c>
      <c r="P2833">
        <v>23.3</v>
      </c>
      <c r="Q2833" t="s">
        <v>61</v>
      </c>
      <c r="R2833">
        <v>13.3</v>
      </c>
      <c r="S2833" t="s">
        <v>326</v>
      </c>
      <c r="T2833">
        <v>4.5999999999999996</v>
      </c>
      <c r="U2833" t="s">
        <v>240</v>
      </c>
      <c r="AD2833" t="s">
        <v>439</v>
      </c>
    </row>
    <row r="2834" spans="1:35" x14ac:dyDescent="0.25">
      <c r="A2834">
        <v>99227</v>
      </c>
      <c r="D2834" t="s">
        <v>5533</v>
      </c>
      <c r="E2834" t="s">
        <v>239</v>
      </c>
      <c r="F2834" s="1">
        <v>39033.572916666664</v>
      </c>
      <c r="G2834" t="s">
        <v>5200</v>
      </c>
      <c r="H2834" t="s">
        <v>498</v>
      </c>
      <c r="I2834">
        <v>4</v>
      </c>
      <c r="K2834" t="s">
        <v>41</v>
      </c>
      <c r="L2834" s="9" t="s">
        <v>4577</v>
      </c>
      <c r="M2834" t="s">
        <v>5536</v>
      </c>
      <c r="N2834">
        <v>18.2</v>
      </c>
      <c r="O2834">
        <v>76</v>
      </c>
      <c r="P2834">
        <v>23.3</v>
      </c>
      <c r="Q2834" t="s">
        <v>61</v>
      </c>
      <c r="R2834">
        <v>13.3</v>
      </c>
      <c r="S2834" t="s">
        <v>326</v>
      </c>
      <c r="T2834">
        <v>4.5999999999999996</v>
      </c>
      <c r="U2834" t="s">
        <v>240</v>
      </c>
      <c r="V2834" t="s">
        <v>3888</v>
      </c>
      <c r="X2834" t="s">
        <v>240</v>
      </c>
      <c r="Y2834" t="s">
        <v>240</v>
      </c>
      <c r="AB2834" t="s">
        <v>5537</v>
      </c>
      <c r="AD2834" t="s">
        <v>439</v>
      </c>
    </row>
    <row r="2835" spans="1:35" x14ac:dyDescent="0.25">
      <c r="A2835">
        <v>99435</v>
      </c>
      <c r="D2835" t="s">
        <v>5533</v>
      </c>
      <c r="E2835" t="s">
        <v>239</v>
      </c>
      <c r="F2835" s="1">
        <v>39036.489583333336</v>
      </c>
      <c r="G2835" t="s">
        <v>5202</v>
      </c>
      <c r="H2835" t="s">
        <v>498</v>
      </c>
      <c r="I2835">
        <v>4</v>
      </c>
      <c r="J2835" t="s">
        <v>61</v>
      </c>
      <c r="K2835" t="s">
        <v>41</v>
      </c>
      <c r="L2835" s="9" t="s">
        <v>4577</v>
      </c>
      <c r="N2835">
        <v>18.3</v>
      </c>
      <c r="O2835">
        <v>77</v>
      </c>
      <c r="W2835">
        <v>1</v>
      </c>
      <c r="X2835" t="s">
        <v>240</v>
      </c>
      <c r="Y2835" t="s">
        <v>240</v>
      </c>
      <c r="Z2835">
        <v>10</v>
      </c>
      <c r="AD2835" t="s">
        <v>439</v>
      </c>
    </row>
    <row r="2836" spans="1:35" x14ac:dyDescent="0.25">
      <c r="A2836">
        <v>80579</v>
      </c>
      <c r="B2836" t="s">
        <v>4534</v>
      </c>
      <c r="C2836" t="s">
        <v>4534</v>
      </c>
      <c r="D2836" t="s">
        <v>1122</v>
      </c>
      <c r="E2836" t="s">
        <v>239</v>
      </c>
      <c r="F2836" s="1">
        <v>38491</v>
      </c>
      <c r="G2836" t="s">
        <v>3349</v>
      </c>
      <c r="H2836" t="s">
        <v>240</v>
      </c>
      <c r="I2836">
        <v>1</v>
      </c>
      <c r="K2836" t="s">
        <v>41</v>
      </c>
      <c r="L2836" s="9" t="s">
        <v>4535</v>
      </c>
      <c r="M2836" t="s">
        <v>4536</v>
      </c>
      <c r="N2836">
        <v>19.100000000000001</v>
      </c>
      <c r="O2836">
        <v>48</v>
      </c>
      <c r="P2836">
        <v>22.1</v>
      </c>
      <c r="AD2836" t="s">
        <v>1558</v>
      </c>
      <c r="AI2836">
        <v>1</v>
      </c>
    </row>
    <row r="2837" spans="1:35" x14ac:dyDescent="0.25">
      <c r="A2837">
        <v>87212</v>
      </c>
      <c r="D2837" t="s">
        <v>96</v>
      </c>
      <c r="E2837" t="s">
        <v>239</v>
      </c>
      <c r="F2837" s="1">
        <v>38758</v>
      </c>
      <c r="G2837" t="s">
        <v>4109</v>
      </c>
      <c r="H2837" t="s">
        <v>498</v>
      </c>
      <c r="I2837">
        <v>5</v>
      </c>
      <c r="J2837" t="s">
        <v>61</v>
      </c>
      <c r="K2837" t="s">
        <v>41</v>
      </c>
      <c r="L2837" s="9" t="s">
        <v>4535</v>
      </c>
      <c r="O2837">
        <v>75</v>
      </c>
      <c r="AD2837" t="s">
        <v>439</v>
      </c>
    </row>
    <row r="2838" spans="1:35" x14ac:dyDescent="0.25">
      <c r="A2838">
        <v>88379</v>
      </c>
      <c r="B2838" t="s">
        <v>5061</v>
      </c>
      <c r="D2838" t="s">
        <v>99</v>
      </c>
      <c r="E2838" t="s">
        <v>239</v>
      </c>
      <c r="F2838" s="1">
        <v>38853.375</v>
      </c>
      <c r="G2838" t="s">
        <v>4109</v>
      </c>
      <c r="H2838" t="s">
        <v>498</v>
      </c>
      <c r="I2838">
        <v>5</v>
      </c>
      <c r="J2838" t="s">
        <v>61</v>
      </c>
      <c r="K2838" t="s">
        <v>41</v>
      </c>
      <c r="L2838" s="9" t="s">
        <v>4535</v>
      </c>
      <c r="N2838">
        <v>18.5</v>
      </c>
      <c r="O2838">
        <v>72</v>
      </c>
      <c r="P2838">
        <v>23</v>
      </c>
      <c r="Q2838" t="s">
        <v>61</v>
      </c>
      <c r="AD2838" t="s">
        <v>2146</v>
      </c>
      <c r="AI2838">
        <v>1</v>
      </c>
    </row>
    <row r="2839" spans="1:35" x14ac:dyDescent="0.25">
      <c r="A2839">
        <v>119769</v>
      </c>
      <c r="B2839" t="s">
        <v>5390</v>
      </c>
      <c r="D2839" t="s">
        <v>1864</v>
      </c>
      <c r="E2839" t="s">
        <v>239</v>
      </c>
      <c r="F2839" s="1">
        <v>39563</v>
      </c>
      <c r="H2839" t="s">
        <v>153</v>
      </c>
      <c r="I2839">
        <v>4</v>
      </c>
      <c r="J2839" t="s">
        <v>61</v>
      </c>
      <c r="K2839" t="s">
        <v>41</v>
      </c>
      <c r="L2839" s="9" t="s">
        <v>4535</v>
      </c>
      <c r="M2839" t="s">
        <v>5391</v>
      </c>
      <c r="AB2839" t="s">
        <v>5247</v>
      </c>
      <c r="AD2839" t="s">
        <v>2146</v>
      </c>
    </row>
    <row r="2840" spans="1:35" x14ac:dyDescent="0.25">
      <c r="A2840">
        <v>126417</v>
      </c>
      <c r="B2840" t="s">
        <v>5392</v>
      </c>
      <c r="D2840" t="s">
        <v>99</v>
      </c>
      <c r="E2840" t="s">
        <v>239</v>
      </c>
      <c r="F2840" s="1">
        <v>39603</v>
      </c>
      <c r="H2840" t="s">
        <v>153</v>
      </c>
      <c r="I2840">
        <v>4</v>
      </c>
      <c r="J2840" t="s">
        <v>61</v>
      </c>
      <c r="K2840" t="s">
        <v>41</v>
      </c>
      <c r="L2840" s="9" t="s">
        <v>4535</v>
      </c>
      <c r="M2840" t="s">
        <v>5393</v>
      </c>
      <c r="AD2840" t="s">
        <v>2146</v>
      </c>
    </row>
    <row r="2841" spans="1:35" x14ac:dyDescent="0.25">
      <c r="A2841">
        <v>130942</v>
      </c>
      <c r="D2841" t="s">
        <v>5060</v>
      </c>
      <c r="E2841" t="s">
        <v>239</v>
      </c>
      <c r="F2841" s="1">
        <v>39968.541666666664</v>
      </c>
      <c r="G2841" t="s">
        <v>5202</v>
      </c>
      <c r="H2841" t="s">
        <v>498</v>
      </c>
      <c r="I2841">
        <v>4</v>
      </c>
      <c r="J2841" t="s">
        <v>61</v>
      </c>
      <c r="K2841" t="s">
        <v>41</v>
      </c>
      <c r="L2841" s="9" t="s">
        <v>4535</v>
      </c>
      <c r="AD2841" t="s">
        <v>439</v>
      </c>
    </row>
    <row r="2842" spans="1:35" x14ac:dyDescent="0.25">
      <c r="A2842">
        <v>80588</v>
      </c>
      <c r="B2842" t="s">
        <v>4534</v>
      </c>
      <c r="C2842" t="s">
        <v>4534</v>
      </c>
      <c r="D2842" t="s">
        <v>1122</v>
      </c>
      <c r="E2842" t="s">
        <v>239</v>
      </c>
      <c r="F2842" s="1">
        <v>38491</v>
      </c>
      <c r="G2842" t="s">
        <v>3349</v>
      </c>
      <c r="H2842" t="s">
        <v>240</v>
      </c>
      <c r="I2842">
        <v>1</v>
      </c>
      <c r="K2842" t="s">
        <v>41</v>
      </c>
      <c r="L2842" s="9" t="s">
        <v>4539</v>
      </c>
      <c r="M2842" t="s">
        <v>4540</v>
      </c>
      <c r="N2842">
        <v>18.2</v>
      </c>
      <c r="O2842">
        <v>50</v>
      </c>
      <c r="P2842">
        <v>22.4</v>
      </c>
      <c r="AD2842" t="s">
        <v>1558</v>
      </c>
      <c r="AI2842">
        <v>1</v>
      </c>
    </row>
    <row r="2843" spans="1:35" x14ac:dyDescent="0.25">
      <c r="A2843">
        <v>85874</v>
      </c>
      <c r="D2843" t="s">
        <v>5495</v>
      </c>
      <c r="E2843" t="s">
        <v>239</v>
      </c>
      <c r="F2843" s="1">
        <v>38660.638888888891</v>
      </c>
      <c r="G2843" t="s">
        <v>2217</v>
      </c>
      <c r="H2843" t="s">
        <v>498</v>
      </c>
      <c r="I2843">
        <v>3</v>
      </c>
      <c r="J2843" t="s">
        <v>61</v>
      </c>
      <c r="K2843" t="s">
        <v>41</v>
      </c>
      <c r="L2843" s="9" t="s">
        <v>4539</v>
      </c>
      <c r="N2843">
        <v>19.600000000000001</v>
      </c>
      <c r="O2843">
        <v>74</v>
      </c>
      <c r="AD2843" t="s">
        <v>439</v>
      </c>
    </row>
    <row r="2844" spans="1:35" x14ac:dyDescent="0.25">
      <c r="A2844">
        <v>80581</v>
      </c>
      <c r="B2844" t="s">
        <v>4534</v>
      </c>
      <c r="C2844" t="s">
        <v>4534</v>
      </c>
      <c r="D2844" t="s">
        <v>1122</v>
      </c>
      <c r="E2844" t="s">
        <v>239</v>
      </c>
      <c r="F2844" s="1">
        <v>38491</v>
      </c>
      <c r="G2844" t="s">
        <v>3349</v>
      </c>
      <c r="H2844" t="s">
        <v>240</v>
      </c>
      <c r="I2844">
        <v>1</v>
      </c>
      <c r="K2844" t="s">
        <v>41</v>
      </c>
      <c r="L2844" s="9" t="s">
        <v>4537</v>
      </c>
      <c r="M2844" t="s">
        <v>4538</v>
      </c>
      <c r="N2844">
        <v>19.600000000000001</v>
      </c>
      <c r="O2844">
        <v>50</v>
      </c>
      <c r="P2844">
        <v>22.7</v>
      </c>
      <c r="AD2844" t="s">
        <v>1558</v>
      </c>
      <c r="AI2844">
        <v>1</v>
      </c>
    </row>
    <row r="2845" spans="1:35" x14ac:dyDescent="0.25">
      <c r="A2845">
        <v>86918</v>
      </c>
      <c r="D2845" t="s">
        <v>148</v>
      </c>
      <c r="E2845" t="s">
        <v>239</v>
      </c>
      <c r="F2845" s="1">
        <v>38743</v>
      </c>
      <c r="G2845" t="s">
        <v>4109</v>
      </c>
      <c r="H2845" t="s">
        <v>498</v>
      </c>
      <c r="I2845">
        <v>5</v>
      </c>
      <c r="J2845" t="s">
        <v>61</v>
      </c>
      <c r="K2845" t="s">
        <v>41</v>
      </c>
      <c r="L2845" s="9" t="s">
        <v>4537</v>
      </c>
      <c r="O2845">
        <v>76</v>
      </c>
      <c r="AD2845" t="s">
        <v>439</v>
      </c>
    </row>
    <row r="2846" spans="1:35" x14ac:dyDescent="0.25">
      <c r="A2846">
        <v>84637</v>
      </c>
      <c r="B2846" t="s">
        <v>4565</v>
      </c>
      <c r="C2846" t="s">
        <v>4565</v>
      </c>
      <c r="D2846" t="s">
        <v>113</v>
      </c>
      <c r="E2846" t="s">
        <v>239</v>
      </c>
      <c r="F2846" s="1">
        <v>38500</v>
      </c>
      <c r="G2846" t="s">
        <v>3349</v>
      </c>
      <c r="H2846" t="s">
        <v>240</v>
      </c>
      <c r="I2846">
        <v>1</v>
      </c>
      <c r="K2846" t="s">
        <v>41</v>
      </c>
      <c r="L2846" s="9" t="s">
        <v>4566</v>
      </c>
      <c r="M2846" t="s">
        <v>4567</v>
      </c>
      <c r="N2846">
        <v>17.899999999999999</v>
      </c>
      <c r="O2846">
        <v>48</v>
      </c>
      <c r="P2846">
        <v>22</v>
      </c>
      <c r="AD2846" t="s">
        <v>1558</v>
      </c>
      <c r="AI2846">
        <v>1</v>
      </c>
    </row>
    <row r="2847" spans="1:35" x14ac:dyDescent="0.25">
      <c r="A2847">
        <v>85717</v>
      </c>
      <c r="D2847" t="s">
        <v>5495</v>
      </c>
      <c r="E2847" t="s">
        <v>239</v>
      </c>
      <c r="F2847" s="1">
        <v>38657</v>
      </c>
      <c r="G2847" t="s">
        <v>2217</v>
      </c>
      <c r="H2847" t="s">
        <v>498</v>
      </c>
      <c r="I2847">
        <v>3</v>
      </c>
      <c r="K2847" t="s">
        <v>41</v>
      </c>
      <c r="L2847" s="9" t="s">
        <v>4566</v>
      </c>
      <c r="AD2847" t="s">
        <v>439</v>
      </c>
    </row>
    <row r="2848" spans="1:35" x14ac:dyDescent="0.25">
      <c r="A2848">
        <v>85864</v>
      </c>
      <c r="D2848" t="s">
        <v>5495</v>
      </c>
      <c r="E2848" t="s">
        <v>239</v>
      </c>
      <c r="F2848" s="1">
        <v>38660.618055555555</v>
      </c>
      <c r="G2848" t="s">
        <v>2217</v>
      </c>
      <c r="H2848" t="s">
        <v>498</v>
      </c>
      <c r="I2848">
        <v>3</v>
      </c>
      <c r="J2848" t="s">
        <v>61</v>
      </c>
      <c r="K2848" t="s">
        <v>41</v>
      </c>
      <c r="L2848" s="9" t="s">
        <v>4566</v>
      </c>
      <c r="N2848">
        <v>19.3</v>
      </c>
      <c r="O2848">
        <v>74</v>
      </c>
      <c r="AD2848" t="s">
        <v>439</v>
      </c>
    </row>
    <row r="2849" spans="1:35" x14ac:dyDescent="0.25">
      <c r="A2849">
        <v>72607</v>
      </c>
      <c r="B2849" t="s">
        <v>4488</v>
      </c>
      <c r="D2849" t="s">
        <v>1408</v>
      </c>
      <c r="E2849" t="s">
        <v>239</v>
      </c>
      <c r="F2849" s="1">
        <v>38137</v>
      </c>
      <c r="G2849" t="s">
        <v>2261</v>
      </c>
      <c r="H2849" t="s">
        <v>240</v>
      </c>
      <c r="I2849">
        <v>1</v>
      </c>
      <c r="K2849" t="s">
        <v>41</v>
      </c>
      <c r="L2849" s="9" t="s">
        <v>4489</v>
      </c>
      <c r="M2849" t="s">
        <v>4490</v>
      </c>
      <c r="N2849">
        <v>17.2</v>
      </c>
      <c r="AD2849" t="s">
        <v>1558</v>
      </c>
    </row>
    <row r="2850" spans="1:35" x14ac:dyDescent="0.25">
      <c r="A2850">
        <v>73249</v>
      </c>
      <c r="B2850" t="s">
        <v>4213</v>
      </c>
      <c r="D2850" t="s">
        <v>114</v>
      </c>
      <c r="E2850" t="s">
        <v>239</v>
      </c>
      <c r="F2850" s="1">
        <v>38138</v>
      </c>
      <c r="G2850" t="s">
        <v>2261</v>
      </c>
      <c r="H2850" t="s">
        <v>240</v>
      </c>
      <c r="I2850">
        <v>1</v>
      </c>
      <c r="K2850" t="s">
        <v>41</v>
      </c>
      <c r="L2850" s="9" t="s">
        <v>4214</v>
      </c>
      <c r="M2850" t="s">
        <v>4215</v>
      </c>
      <c r="N2850">
        <v>20.2</v>
      </c>
      <c r="AD2850" t="s">
        <v>1558</v>
      </c>
    </row>
    <row r="2851" spans="1:35" x14ac:dyDescent="0.25">
      <c r="A2851">
        <v>73670</v>
      </c>
      <c r="B2851" t="s">
        <v>4288</v>
      </c>
      <c r="D2851" t="s">
        <v>1692</v>
      </c>
      <c r="E2851" t="s">
        <v>239</v>
      </c>
      <c r="F2851" s="1">
        <v>38139</v>
      </c>
      <c r="G2851" t="s">
        <v>2261</v>
      </c>
      <c r="H2851" t="s">
        <v>240</v>
      </c>
      <c r="I2851">
        <v>1</v>
      </c>
      <c r="K2851" t="s">
        <v>41</v>
      </c>
      <c r="L2851" s="9" t="s">
        <v>4289</v>
      </c>
      <c r="M2851" t="s">
        <v>4290</v>
      </c>
      <c r="N2851">
        <v>17.7</v>
      </c>
      <c r="AD2851" t="s">
        <v>1558</v>
      </c>
    </row>
    <row r="2852" spans="1:35" x14ac:dyDescent="0.25">
      <c r="A2852">
        <v>73675</v>
      </c>
      <c r="B2852" t="s">
        <v>4288</v>
      </c>
      <c r="D2852" t="s">
        <v>1692</v>
      </c>
      <c r="E2852" t="s">
        <v>239</v>
      </c>
      <c r="F2852" s="1">
        <v>38139</v>
      </c>
      <c r="G2852" t="s">
        <v>2261</v>
      </c>
      <c r="H2852" t="s">
        <v>240</v>
      </c>
      <c r="I2852">
        <v>1</v>
      </c>
      <c r="K2852" t="s">
        <v>41</v>
      </c>
      <c r="L2852" s="9" t="s">
        <v>4291</v>
      </c>
      <c r="M2852" t="s">
        <v>4292</v>
      </c>
      <c r="N2852">
        <v>17.399999999999999</v>
      </c>
      <c r="AD2852" t="s">
        <v>1558</v>
      </c>
    </row>
    <row r="2853" spans="1:35" x14ac:dyDescent="0.25">
      <c r="A2853">
        <v>75560</v>
      </c>
      <c r="D2853" t="s">
        <v>238</v>
      </c>
      <c r="E2853" t="s">
        <v>239</v>
      </c>
      <c r="F2853" s="1">
        <v>38337.5</v>
      </c>
      <c r="G2853" t="s">
        <v>4707</v>
      </c>
      <c r="H2853" t="s">
        <v>498</v>
      </c>
      <c r="I2853">
        <v>3</v>
      </c>
      <c r="J2853" t="s">
        <v>61</v>
      </c>
      <c r="K2853" t="s">
        <v>41</v>
      </c>
      <c r="L2853" s="9" t="s">
        <v>4291</v>
      </c>
      <c r="N2853">
        <v>17.899999999999999</v>
      </c>
      <c r="O2853">
        <v>74</v>
      </c>
      <c r="AD2853" t="s">
        <v>439</v>
      </c>
    </row>
    <row r="2854" spans="1:35" x14ac:dyDescent="0.25">
      <c r="A2854">
        <v>77908</v>
      </c>
      <c r="B2854" t="s">
        <v>4681</v>
      </c>
      <c r="D2854" t="s">
        <v>162</v>
      </c>
      <c r="E2854" t="s">
        <v>239</v>
      </c>
      <c r="F2854" s="1">
        <v>38486.368750000001</v>
      </c>
      <c r="G2854" t="s">
        <v>3488</v>
      </c>
      <c r="H2854" t="s">
        <v>498</v>
      </c>
      <c r="I2854">
        <v>5</v>
      </c>
      <c r="J2854" t="s">
        <v>61</v>
      </c>
      <c r="K2854" t="s">
        <v>41</v>
      </c>
      <c r="L2854" s="9" t="s">
        <v>4291</v>
      </c>
      <c r="N2854">
        <v>17.399999999999999</v>
      </c>
      <c r="O2854">
        <v>74</v>
      </c>
      <c r="AD2854" t="s">
        <v>2146</v>
      </c>
      <c r="AI2854">
        <v>1</v>
      </c>
    </row>
    <row r="2855" spans="1:35" x14ac:dyDescent="0.25">
      <c r="A2855">
        <v>87065</v>
      </c>
      <c r="D2855" t="s">
        <v>152</v>
      </c>
      <c r="E2855" t="s">
        <v>239</v>
      </c>
      <c r="F2855" s="1">
        <v>38751</v>
      </c>
      <c r="G2855" t="s">
        <v>4109</v>
      </c>
      <c r="H2855" t="s">
        <v>498</v>
      </c>
      <c r="I2855">
        <v>6</v>
      </c>
      <c r="J2855" t="s">
        <v>61</v>
      </c>
      <c r="K2855" t="s">
        <v>41</v>
      </c>
      <c r="L2855" s="9" t="s">
        <v>4291</v>
      </c>
      <c r="O2855">
        <v>75.5</v>
      </c>
      <c r="AD2855" t="s">
        <v>439</v>
      </c>
    </row>
    <row r="2856" spans="1:35" x14ac:dyDescent="0.25">
      <c r="A2856">
        <v>88163</v>
      </c>
      <c r="B2856" t="s">
        <v>5003</v>
      </c>
      <c r="D2856" t="s">
        <v>554</v>
      </c>
      <c r="E2856" t="s">
        <v>239</v>
      </c>
      <c r="F2856" s="1">
        <v>38851.333333333336</v>
      </c>
      <c r="G2856" t="s">
        <v>795</v>
      </c>
      <c r="H2856" t="s">
        <v>498</v>
      </c>
      <c r="I2856">
        <v>6</v>
      </c>
      <c r="J2856" t="s">
        <v>61</v>
      </c>
      <c r="K2856" t="s">
        <v>41</v>
      </c>
      <c r="L2856" s="9" t="s">
        <v>4291</v>
      </c>
      <c r="N2856">
        <v>16.7</v>
      </c>
      <c r="O2856">
        <v>75</v>
      </c>
      <c r="P2856">
        <v>23</v>
      </c>
      <c r="Q2856" t="s">
        <v>61</v>
      </c>
      <c r="AD2856" t="s">
        <v>2146</v>
      </c>
      <c r="AH2856">
        <v>1</v>
      </c>
      <c r="AI2856">
        <v>1</v>
      </c>
    </row>
    <row r="2857" spans="1:35" x14ac:dyDescent="0.25">
      <c r="A2857">
        <v>73700</v>
      </c>
      <c r="B2857" t="s">
        <v>4283</v>
      </c>
      <c r="D2857" t="s">
        <v>574</v>
      </c>
      <c r="E2857" t="s">
        <v>239</v>
      </c>
      <c r="F2857" s="1">
        <v>38139</v>
      </c>
      <c r="G2857" t="s">
        <v>2261</v>
      </c>
      <c r="H2857" t="s">
        <v>240</v>
      </c>
      <c r="I2857">
        <v>1</v>
      </c>
      <c r="K2857" t="s">
        <v>41</v>
      </c>
      <c r="L2857" s="9" t="s">
        <v>4284</v>
      </c>
      <c r="M2857" t="s">
        <v>4285</v>
      </c>
      <c r="N2857">
        <v>17.100000000000001</v>
      </c>
      <c r="AD2857" t="s">
        <v>1558</v>
      </c>
    </row>
    <row r="2858" spans="1:35" x14ac:dyDescent="0.25">
      <c r="A2858">
        <v>73733</v>
      </c>
      <c r="B2858" t="s">
        <v>4223</v>
      </c>
      <c r="D2858" t="s">
        <v>812</v>
      </c>
      <c r="E2858" t="s">
        <v>239</v>
      </c>
      <c r="F2858" s="1">
        <v>38139</v>
      </c>
      <c r="G2858" t="s">
        <v>2261</v>
      </c>
      <c r="H2858" t="s">
        <v>240</v>
      </c>
      <c r="I2858">
        <v>1</v>
      </c>
      <c r="K2858" t="s">
        <v>41</v>
      </c>
      <c r="L2858" s="9" t="s">
        <v>4224</v>
      </c>
      <c r="M2858" t="s">
        <v>4225</v>
      </c>
      <c r="N2858">
        <v>17.7</v>
      </c>
      <c r="AD2858" t="s">
        <v>1558</v>
      </c>
    </row>
    <row r="2859" spans="1:35" x14ac:dyDescent="0.25">
      <c r="A2859">
        <v>74044</v>
      </c>
      <c r="B2859" t="s">
        <v>4271</v>
      </c>
      <c r="D2859" t="s">
        <v>2915</v>
      </c>
      <c r="E2859" t="s">
        <v>239</v>
      </c>
      <c r="F2859" s="1">
        <v>38140</v>
      </c>
      <c r="G2859" t="s">
        <v>2261</v>
      </c>
      <c r="H2859" t="s">
        <v>240</v>
      </c>
      <c r="I2859">
        <v>1</v>
      </c>
      <c r="K2859" t="s">
        <v>41</v>
      </c>
      <c r="L2859" s="9" t="s">
        <v>4272</v>
      </c>
      <c r="M2859" t="s">
        <v>4273</v>
      </c>
      <c r="N2859">
        <v>16</v>
      </c>
      <c r="AD2859" t="s">
        <v>1558</v>
      </c>
      <c r="AH2859">
        <v>1</v>
      </c>
    </row>
    <row r="2860" spans="1:35" x14ac:dyDescent="0.25">
      <c r="A2860">
        <v>74057</v>
      </c>
      <c r="B2860" t="s">
        <v>4235</v>
      </c>
      <c r="D2860" t="s">
        <v>3518</v>
      </c>
      <c r="E2860" t="s">
        <v>239</v>
      </c>
      <c r="F2860" s="1">
        <v>38140</v>
      </c>
      <c r="G2860" t="s">
        <v>2261</v>
      </c>
      <c r="H2860" t="s">
        <v>240</v>
      </c>
      <c r="I2860">
        <v>1</v>
      </c>
      <c r="K2860" t="s">
        <v>41</v>
      </c>
      <c r="L2860" s="9" t="s">
        <v>4239</v>
      </c>
      <c r="M2860" t="s">
        <v>4240</v>
      </c>
      <c r="N2860">
        <v>20.2</v>
      </c>
      <c r="AD2860" t="s">
        <v>1558</v>
      </c>
    </row>
    <row r="2861" spans="1:35" x14ac:dyDescent="0.25">
      <c r="A2861">
        <v>87155</v>
      </c>
      <c r="D2861" t="s">
        <v>153</v>
      </c>
      <c r="E2861" t="s">
        <v>239</v>
      </c>
      <c r="F2861" s="1">
        <v>38756</v>
      </c>
      <c r="G2861" t="s">
        <v>4109</v>
      </c>
      <c r="H2861" t="s">
        <v>498</v>
      </c>
      <c r="I2861">
        <v>6</v>
      </c>
      <c r="J2861" t="s">
        <v>61</v>
      </c>
      <c r="K2861" t="s">
        <v>41</v>
      </c>
      <c r="L2861" s="9" t="s">
        <v>4239</v>
      </c>
      <c r="O2861">
        <v>77</v>
      </c>
      <c r="AD2861" t="s">
        <v>439</v>
      </c>
    </row>
    <row r="2862" spans="1:35" x14ac:dyDescent="0.25">
      <c r="A2862">
        <v>88564</v>
      </c>
      <c r="B2862" t="s">
        <v>5027</v>
      </c>
      <c r="D2862" t="s">
        <v>1737</v>
      </c>
      <c r="E2862" t="s">
        <v>239</v>
      </c>
      <c r="F2862" s="1">
        <v>38854.416666666664</v>
      </c>
      <c r="G2862" t="s">
        <v>795</v>
      </c>
      <c r="H2862" t="s">
        <v>498</v>
      </c>
      <c r="I2862">
        <v>6</v>
      </c>
      <c r="J2862" t="s">
        <v>61</v>
      </c>
      <c r="K2862" t="s">
        <v>41</v>
      </c>
      <c r="L2862" s="9" t="s">
        <v>4239</v>
      </c>
      <c r="N2862">
        <v>18.3</v>
      </c>
      <c r="O2862">
        <v>76</v>
      </c>
      <c r="P2862">
        <v>23.2</v>
      </c>
      <c r="Q2862" t="s">
        <v>61</v>
      </c>
      <c r="AD2862" t="s">
        <v>2146</v>
      </c>
      <c r="AI2862">
        <v>1</v>
      </c>
    </row>
    <row r="2863" spans="1:35" x14ac:dyDescent="0.25">
      <c r="A2863">
        <v>99734</v>
      </c>
      <c r="D2863" t="s">
        <v>5421</v>
      </c>
      <c r="E2863" t="s">
        <v>239</v>
      </c>
      <c r="F2863" s="1">
        <v>39042.375</v>
      </c>
      <c r="G2863" t="s">
        <v>5202</v>
      </c>
      <c r="H2863" t="s">
        <v>498</v>
      </c>
      <c r="I2863">
        <v>4</v>
      </c>
      <c r="J2863" t="s">
        <v>61</v>
      </c>
      <c r="K2863" t="s">
        <v>41</v>
      </c>
      <c r="L2863" s="9" t="s">
        <v>4239</v>
      </c>
      <c r="M2863" t="s">
        <v>5551</v>
      </c>
      <c r="N2863">
        <v>19.100000000000001</v>
      </c>
      <c r="O2863">
        <v>77</v>
      </c>
      <c r="P2863">
        <v>23.5</v>
      </c>
      <c r="Q2863" t="s">
        <v>61</v>
      </c>
      <c r="R2863">
        <v>12</v>
      </c>
      <c r="S2863" t="s">
        <v>326</v>
      </c>
      <c r="T2863">
        <v>4.4000000000000004</v>
      </c>
      <c r="U2863" t="s">
        <v>240</v>
      </c>
      <c r="V2863" t="s">
        <v>3888</v>
      </c>
      <c r="W2863">
        <v>1</v>
      </c>
      <c r="X2863" t="s">
        <v>240</v>
      </c>
      <c r="Y2863" t="s">
        <v>240</v>
      </c>
      <c r="Z2863">
        <v>20</v>
      </c>
      <c r="AB2863" t="s">
        <v>5552</v>
      </c>
      <c r="AD2863" t="s">
        <v>439</v>
      </c>
    </row>
    <row r="2864" spans="1:35" x14ac:dyDescent="0.25">
      <c r="A2864">
        <v>100351</v>
      </c>
      <c r="D2864" t="s">
        <v>5563</v>
      </c>
      <c r="E2864" t="s">
        <v>239</v>
      </c>
      <c r="F2864" s="1">
        <v>39052.697916666664</v>
      </c>
      <c r="G2864" t="s">
        <v>4967</v>
      </c>
      <c r="H2864" t="s">
        <v>498</v>
      </c>
      <c r="I2864">
        <v>4</v>
      </c>
      <c r="J2864" t="s">
        <v>61</v>
      </c>
      <c r="K2864" t="s">
        <v>41</v>
      </c>
      <c r="L2864" s="9" t="s">
        <v>4239</v>
      </c>
      <c r="X2864" t="s">
        <v>240</v>
      </c>
      <c r="Y2864" t="s">
        <v>240</v>
      </c>
      <c r="AB2864" t="s">
        <v>5564</v>
      </c>
      <c r="AD2864" t="s">
        <v>439</v>
      </c>
    </row>
    <row r="2865" spans="1:39" x14ac:dyDescent="0.25">
      <c r="A2865">
        <v>105727</v>
      </c>
      <c r="B2865" t="s">
        <v>5228</v>
      </c>
      <c r="D2865" t="s">
        <v>1737</v>
      </c>
      <c r="E2865" t="s">
        <v>239</v>
      </c>
      <c r="F2865" s="1">
        <v>39213.541666666664</v>
      </c>
      <c r="G2865" t="s">
        <v>795</v>
      </c>
      <c r="H2865" t="s">
        <v>498</v>
      </c>
      <c r="I2865">
        <v>6</v>
      </c>
      <c r="J2865" t="s">
        <v>61</v>
      </c>
      <c r="K2865" t="s">
        <v>41</v>
      </c>
      <c r="L2865" s="9" t="s">
        <v>4239</v>
      </c>
      <c r="N2865">
        <v>18.5</v>
      </c>
      <c r="O2865">
        <v>76</v>
      </c>
      <c r="P2865">
        <v>23.3</v>
      </c>
      <c r="Q2865" t="s">
        <v>61</v>
      </c>
      <c r="R2865">
        <v>12.9</v>
      </c>
      <c r="S2865" t="s">
        <v>326</v>
      </c>
      <c r="T2865">
        <v>4.3</v>
      </c>
      <c r="U2865" t="s">
        <v>5159</v>
      </c>
      <c r="V2865" t="s">
        <v>240</v>
      </c>
      <c r="X2865" t="s">
        <v>3888</v>
      </c>
      <c r="Y2865" t="s">
        <v>240</v>
      </c>
      <c r="Z2865">
        <v>20</v>
      </c>
      <c r="AD2865" t="s">
        <v>2146</v>
      </c>
      <c r="AI2865">
        <v>1</v>
      </c>
    </row>
    <row r="2866" spans="1:39" x14ac:dyDescent="0.25">
      <c r="A2866">
        <v>74055</v>
      </c>
      <c r="B2866" t="s">
        <v>4235</v>
      </c>
      <c r="D2866" t="s">
        <v>3518</v>
      </c>
      <c r="E2866" t="s">
        <v>239</v>
      </c>
      <c r="F2866" s="1">
        <v>38140</v>
      </c>
      <c r="G2866" t="s">
        <v>2261</v>
      </c>
      <c r="H2866" t="s">
        <v>240</v>
      </c>
      <c r="I2866">
        <v>1</v>
      </c>
      <c r="K2866" t="s">
        <v>41</v>
      </c>
      <c r="L2866" s="9" t="s">
        <v>4237</v>
      </c>
      <c r="M2866" t="s">
        <v>4238</v>
      </c>
      <c r="N2866">
        <v>19.2</v>
      </c>
      <c r="AD2866" t="s">
        <v>1558</v>
      </c>
    </row>
    <row r="2867" spans="1:39" x14ac:dyDescent="0.25">
      <c r="A2867">
        <v>74436</v>
      </c>
      <c r="B2867" t="s">
        <v>4300</v>
      </c>
      <c r="D2867" t="s">
        <v>902</v>
      </c>
      <c r="E2867" t="s">
        <v>239</v>
      </c>
      <c r="F2867" s="1">
        <v>38142</v>
      </c>
      <c r="G2867" t="s">
        <v>2261</v>
      </c>
      <c r="H2867" t="s">
        <v>240</v>
      </c>
      <c r="I2867">
        <v>1</v>
      </c>
      <c r="K2867" t="s">
        <v>41</v>
      </c>
      <c r="L2867" s="9" t="s">
        <v>4301</v>
      </c>
      <c r="M2867" t="s">
        <v>4302</v>
      </c>
      <c r="N2867">
        <v>16.7</v>
      </c>
      <c r="AD2867" t="s">
        <v>1558</v>
      </c>
    </row>
    <row r="2868" spans="1:39" x14ac:dyDescent="0.25">
      <c r="A2868">
        <v>77658</v>
      </c>
      <c r="B2868" t="s">
        <v>4692</v>
      </c>
      <c r="D2868" t="s">
        <v>878</v>
      </c>
      <c r="E2868" t="s">
        <v>239</v>
      </c>
      <c r="F2868" s="1">
        <v>38485.583333333336</v>
      </c>
      <c r="G2868" t="s">
        <v>4632</v>
      </c>
      <c r="H2868" t="s">
        <v>498</v>
      </c>
      <c r="I2868">
        <v>5</v>
      </c>
      <c r="J2868" t="s">
        <v>61</v>
      </c>
      <c r="K2868" t="s">
        <v>41</v>
      </c>
      <c r="L2868" s="9" t="s">
        <v>4301</v>
      </c>
      <c r="N2868">
        <v>18.8</v>
      </c>
      <c r="O2868">
        <v>78</v>
      </c>
      <c r="P2868">
        <v>0</v>
      </c>
      <c r="AD2868" t="s">
        <v>2146</v>
      </c>
      <c r="AI2868">
        <v>1</v>
      </c>
      <c r="AL2868">
        <v>0</v>
      </c>
      <c r="AM2868">
        <v>0</v>
      </c>
    </row>
    <row r="2869" spans="1:39" x14ac:dyDescent="0.25">
      <c r="A2869">
        <v>86507</v>
      </c>
      <c r="D2869" t="s">
        <v>238</v>
      </c>
      <c r="E2869" t="s">
        <v>239</v>
      </c>
      <c r="F2869" s="1">
        <v>38702.462500000001</v>
      </c>
      <c r="G2869" t="s">
        <v>795</v>
      </c>
      <c r="H2869" t="s">
        <v>498</v>
      </c>
      <c r="I2869">
        <v>4</v>
      </c>
      <c r="J2869" t="s">
        <v>61</v>
      </c>
      <c r="K2869" t="s">
        <v>41</v>
      </c>
      <c r="L2869" s="9" t="s">
        <v>4301</v>
      </c>
      <c r="N2869">
        <v>20.5</v>
      </c>
      <c r="O2869">
        <v>79</v>
      </c>
      <c r="AD2869" t="s">
        <v>439</v>
      </c>
    </row>
    <row r="2870" spans="1:39" x14ac:dyDescent="0.25">
      <c r="A2870">
        <v>88750</v>
      </c>
      <c r="B2870" t="s">
        <v>5009</v>
      </c>
      <c r="D2870" t="s">
        <v>2905</v>
      </c>
      <c r="E2870" t="s">
        <v>239</v>
      </c>
      <c r="F2870" s="1">
        <v>38855.291666666664</v>
      </c>
      <c r="G2870" t="s">
        <v>795</v>
      </c>
      <c r="H2870" t="s">
        <v>498</v>
      </c>
      <c r="I2870">
        <v>6</v>
      </c>
      <c r="J2870" t="s">
        <v>61</v>
      </c>
      <c r="K2870" t="s">
        <v>41</v>
      </c>
      <c r="L2870" s="9" t="s">
        <v>4301</v>
      </c>
      <c r="N2870">
        <v>19.100000000000001</v>
      </c>
      <c r="O2870">
        <v>79</v>
      </c>
      <c r="P2870">
        <v>23.8</v>
      </c>
      <c r="Q2870" t="s">
        <v>61</v>
      </c>
      <c r="AD2870" t="s">
        <v>2146</v>
      </c>
      <c r="AH2870">
        <v>1</v>
      </c>
      <c r="AI2870">
        <v>1</v>
      </c>
    </row>
    <row r="2871" spans="1:39" x14ac:dyDescent="0.25">
      <c r="A2871">
        <v>100566</v>
      </c>
      <c r="D2871" t="s">
        <v>5563</v>
      </c>
      <c r="E2871" t="s">
        <v>239</v>
      </c>
      <c r="F2871" s="1">
        <v>39056.399305555555</v>
      </c>
      <c r="G2871" t="s">
        <v>5202</v>
      </c>
      <c r="H2871" t="s">
        <v>498</v>
      </c>
      <c r="I2871">
        <v>4</v>
      </c>
      <c r="J2871" t="s">
        <v>61</v>
      </c>
      <c r="K2871" t="s">
        <v>41</v>
      </c>
      <c r="L2871" s="9" t="s">
        <v>4301</v>
      </c>
      <c r="O2871">
        <v>78</v>
      </c>
      <c r="W2871">
        <v>1</v>
      </c>
      <c r="X2871" t="s">
        <v>240</v>
      </c>
      <c r="Y2871" t="s">
        <v>240</v>
      </c>
      <c r="Z2871">
        <v>20</v>
      </c>
      <c r="AD2871" t="s">
        <v>439</v>
      </c>
    </row>
    <row r="2872" spans="1:39" x14ac:dyDescent="0.25">
      <c r="A2872">
        <v>101365</v>
      </c>
      <c r="D2872" t="s">
        <v>5560</v>
      </c>
      <c r="E2872" t="s">
        <v>239</v>
      </c>
      <c r="F2872" s="1">
        <v>39085.513888888891</v>
      </c>
      <c r="G2872" t="s">
        <v>5155</v>
      </c>
      <c r="H2872" t="s">
        <v>498</v>
      </c>
      <c r="I2872">
        <v>6</v>
      </c>
      <c r="J2872" t="s">
        <v>61</v>
      </c>
      <c r="K2872" t="s">
        <v>41</v>
      </c>
      <c r="L2872" s="9" t="s">
        <v>4301</v>
      </c>
      <c r="O2872">
        <v>79</v>
      </c>
      <c r="W2872">
        <v>1</v>
      </c>
      <c r="X2872" t="s">
        <v>240</v>
      </c>
      <c r="Y2872" t="s">
        <v>5583</v>
      </c>
      <c r="Z2872">
        <v>20</v>
      </c>
      <c r="AD2872" t="s">
        <v>439</v>
      </c>
    </row>
    <row r="2873" spans="1:39" x14ac:dyDescent="0.25">
      <c r="A2873">
        <v>78843</v>
      </c>
      <c r="B2873" t="s">
        <v>4926</v>
      </c>
      <c r="D2873" t="s">
        <v>120</v>
      </c>
      <c r="E2873" t="s">
        <v>239</v>
      </c>
      <c r="F2873" s="1">
        <v>38488.571527777778</v>
      </c>
      <c r="G2873" t="s">
        <v>3488</v>
      </c>
      <c r="H2873" t="s">
        <v>240</v>
      </c>
      <c r="I2873">
        <v>1</v>
      </c>
      <c r="K2873" t="s">
        <v>41</v>
      </c>
      <c r="L2873" s="9" t="s">
        <v>4927</v>
      </c>
      <c r="M2873" t="s">
        <v>4928</v>
      </c>
      <c r="N2873">
        <v>17</v>
      </c>
      <c r="AC2873" t="s">
        <v>353</v>
      </c>
      <c r="AD2873" t="s">
        <v>1558</v>
      </c>
    </row>
    <row r="2874" spans="1:39" x14ac:dyDescent="0.25">
      <c r="A2874">
        <v>88553</v>
      </c>
      <c r="B2874" t="s">
        <v>5129</v>
      </c>
      <c r="D2874" t="s">
        <v>3284</v>
      </c>
      <c r="E2874" t="s">
        <v>239</v>
      </c>
      <c r="F2874" s="1">
        <v>38854.375</v>
      </c>
      <c r="G2874" t="s">
        <v>2261</v>
      </c>
      <c r="H2874" t="s">
        <v>498</v>
      </c>
      <c r="I2874">
        <v>5</v>
      </c>
      <c r="J2874" t="s">
        <v>61</v>
      </c>
      <c r="K2874" t="s">
        <v>41</v>
      </c>
      <c r="L2874" s="9" t="s">
        <v>4927</v>
      </c>
      <c r="N2874">
        <v>18.5</v>
      </c>
      <c r="O2874">
        <v>75.5</v>
      </c>
      <c r="P2874">
        <v>23.6</v>
      </c>
      <c r="Q2874" t="s">
        <v>61</v>
      </c>
      <c r="AD2874" t="s">
        <v>2146</v>
      </c>
      <c r="AI2874">
        <v>1</v>
      </c>
    </row>
    <row r="2875" spans="1:39" x14ac:dyDescent="0.25">
      <c r="A2875">
        <v>66926</v>
      </c>
      <c r="B2875" t="s">
        <v>4392</v>
      </c>
      <c r="D2875" t="s">
        <v>325</v>
      </c>
      <c r="E2875" t="s">
        <v>239</v>
      </c>
      <c r="F2875" s="1">
        <v>38125</v>
      </c>
      <c r="G2875" t="s">
        <v>4109</v>
      </c>
      <c r="H2875" t="s">
        <v>240</v>
      </c>
      <c r="I2875">
        <v>1</v>
      </c>
      <c r="K2875" t="s">
        <v>41</v>
      </c>
      <c r="L2875" s="9" t="s">
        <v>4393</v>
      </c>
      <c r="M2875" t="s">
        <v>4394</v>
      </c>
      <c r="N2875">
        <v>20</v>
      </c>
      <c r="AD2875" t="s">
        <v>1558</v>
      </c>
    </row>
    <row r="2876" spans="1:39" x14ac:dyDescent="0.25">
      <c r="A2876">
        <v>75683</v>
      </c>
      <c r="D2876" t="s">
        <v>5490</v>
      </c>
      <c r="E2876" t="s">
        <v>239</v>
      </c>
      <c r="F2876" s="1">
        <v>38377.572916666664</v>
      </c>
      <c r="G2876" t="s">
        <v>2217</v>
      </c>
      <c r="H2876" t="s">
        <v>498</v>
      </c>
      <c r="I2876">
        <v>5</v>
      </c>
      <c r="J2876" t="s">
        <v>61</v>
      </c>
      <c r="K2876" t="s">
        <v>41</v>
      </c>
      <c r="L2876" s="9" t="s">
        <v>4393</v>
      </c>
      <c r="N2876">
        <v>19.600000000000001</v>
      </c>
      <c r="O2876">
        <v>78</v>
      </c>
      <c r="AD2876" t="s">
        <v>439</v>
      </c>
    </row>
    <row r="2877" spans="1:39" x14ac:dyDescent="0.25">
      <c r="A2877">
        <v>78796</v>
      </c>
      <c r="B2877" t="s">
        <v>4796</v>
      </c>
      <c r="D2877" t="s">
        <v>324</v>
      </c>
      <c r="E2877" t="s">
        <v>239</v>
      </c>
      <c r="F2877" s="1">
        <v>38488.208333333336</v>
      </c>
      <c r="G2877" t="s">
        <v>4109</v>
      </c>
      <c r="H2877" t="s">
        <v>498</v>
      </c>
      <c r="I2877">
        <v>5</v>
      </c>
      <c r="J2877" t="s">
        <v>61</v>
      </c>
      <c r="K2877" t="s">
        <v>41</v>
      </c>
      <c r="L2877" s="9" t="s">
        <v>4393</v>
      </c>
      <c r="N2877">
        <v>18.100000000000001</v>
      </c>
      <c r="O2877">
        <v>79.5</v>
      </c>
      <c r="P2877">
        <v>20.5</v>
      </c>
      <c r="AD2877" t="s">
        <v>2146</v>
      </c>
      <c r="AI2877">
        <v>1</v>
      </c>
    </row>
    <row r="2878" spans="1:39" x14ac:dyDescent="0.25">
      <c r="A2878">
        <v>66938</v>
      </c>
      <c r="B2878" t="s">
        <v>4430</v>
      </c>
      <c r="D2878" t="s">
        <v>198</v>
      </c>
      <c r="E2878" t="s">
        <v>239</v>
      </c>
      <c r="F2878" s="1">
        <v>38125</v>
      </c>
      <c r="G2878" t="s">
        <v>4109</v>
      </c>
      <c r="H2878" t="s">
        <v>240</v>
      </c>
      <c r="I2878">
        <v>1</v>
      </c>
      <c r="K2878" t="s">
        <v>41</v>
      </c>
      <c r="L2878" s="9" t="s">
        <v>4431</v>
      </c>
      <c r="M2878" t="s">
        <v>4432</v>
      </c>
      <c r="N2878">
        <v>19.100000000000001</v>
      </c>
      <c r="AD2878" t="s">
        <v>1558</v>
      </c>
      <c r="AH2878">
        <v>1</v>
      </c>
    </row>
    <row r="2879" spans="1:39" x14ac:dyDescent="0.25">
      <c r="A2879">
        <v>76256</v>
      </c>
      <c r="D2879" t="s">
        <v>5497</v>
      </c>
      <c r="E2879" t="s">
        <v>239</v>
      </c>
      <c r="F2879" s="1">
        <v>38416.652777777781</v>
      </c>
      <c r="G2879" t="s">
        <v>2217</v>
      </c>
      <c r="H2879" t="s">
        <v>498</v>
      </c>
      <c r="I2879">
        <v>5</v>
      </c>
      <c r="J2879" t="s">
        <v>43</v>
      </c>
      <c r="K2879" t="s">
        <v>41</v>
      </c>
      <c r="L2879" s="9" t="s">
        <v>4431</v>
      </c>
      <c r="N2879">
        <v>18.100000000000001</v>
      </c>
      <c r="O2879">
        <v>73</v>
      </c>
      <c r="AD2879" t="s">
        <v>439</v>
      </c>
    </row>
    <row r="2880" spans="1:39" x14ac:dyDescent="0.25">
      <c r="A2880">
        <v>81897</v>
      </c>
      <c r="B2880" t="s">
        <v>4832</v>
      </c>
      <c r="D2880" t="s">
        <v>1352</v>
      </c>
      <c r="E2880" t="s">
        <v>239</v>
      </c>
      <c r="F2880" s="1">
        <v>38492.333333333336</v>
      </c>
      <c r="G2880" t="s">
        <v>3349</v>
      </c>
      <c r="H2880" t="s">
        <v>498</v>
      </c>
      <c r="I2880">
        <v>5</v>
      </c>
      <c r="J2880" t="s">
        <v>43</v>
      </c>
      <c r="K2880" t="s">
        <v>41</v>
      </c>
      <c r="L2880" s="9" t="s">
        <v>4431</v>
      </c>
      <c r="N2880">
        <v>18.600000000000001</v>
      </c>
      <c r="O2880">
        <v>72</v>
      </c>
      <c r="P2880">
        <v>22.2</v>
      </c>
      <c r="AD2880" t="s">
        <v>2146</v>
      </c>
      <c r="AI2880">
        <v>1</v>
      </c>
    </row>
    <row r="2881" spans="1:35" x14ac:dyDescent="0.25">
      <c r="A2881">
        <v>67680</v>
      </c>
      <c r="B2881" t="s">
        <v>4446</v>
      </c>
      <c r="D2881" t="s">
        <v>1363</v>
      </c>
      <c r="E2881" t="s">
        <v>239</v>
      </c>
      <c r="F2881" s="1">
        <v>38127</v>
      </c>
      <c r="G2881" t="s">
        <v>4109</v>
      </c>
      <c r="H2881" t="s">
        <v>240</v>
      </c>
      <c r="I2881">
        <v>1</v>
      </c>
      <c r="K2881" t="s">
        <v>41</v>
      </c>
      <c r="L2881" s="9" t="s">
        <v>4449</v>
      </c>
      <c r="M2881" t="s">
        <v>4450</v>
      </c>
      <c r="N2881">
        <v>19.3</v>
      </c>
      <c r="AD2881" t="s">
        <v>1558</v>
      </c>
      <c r="AH2881">
        <v>1</v>
      </c>
    </row>
    <row r="2882" spans="1:35" x14ac:dyDescent="0.25">
      <c r="A2882">
        <v>82625</v>
      </c>
      <c r="B2882" t="s">
        <v>4845</v>
      </c>
      <c r="D2882" t="s">
        <v>1359</v>
      </c>
      <c r="E2882" t="s">
        <v>239</v>
      </c>
      <c r="F2882" s="1">
        <v>38493.458333333336</v>
      </c>
      <c r="G2882" t="s">
        <v>2771</v>
      </c>
      <c r="H2882" t="s">
        <v>498</v>
      </c>
      <c r="I2882">
        <v>5</v>
      </c>
      <c r="J2882" t="s">
        <v>61</v>
      </c>
      <c r="K2882" t="s">
        <v>41</v>
      </c>
      <c r="L2882" s="9" t="s">
        <v>4449</v>
      </c>
      <c r="N2882">
        <v>19</v>
      </c>
      <c r="O2882">
        <v>75</v>
      </c>
      <c r="P2882">
        <v>21</v>
      </c>
      <c r="AD2882" t="s">
        <v>2146</v>
      </c>
      <c r="AH2882">
        <v>1</v>
      </c>
      <c r="AI2882">
        <v>1</v>
      </c>
    </row>
    <row r="2883" spans="1:35" x14ac:dyDescent="0.25">
      <c r="A2883">
        <v>68932</v>
      </c>
      <c r="B2883" t="s">
        <v>4412</v>
      </c>
      <c r="D2883" t="s">
        <v>3156</v>
      </c>
      <c r="E2883" t="s">
        <v>239</v>
      </c>
      <c r="F2883" s="1">
        <v>38130</v>
      </c>
      <c r="G2883" t="s">
        <v>4109</v>
      </c>
      <c r="H2883" t="s">
        <v>240</v>
      </c>
      <c r="I2883">
        <v>1</v>
      </c>
      <c r="K2883" t="s">
        <v>41</v>
      </c>
      <c r="L2883" s="9" t="s">
        <v>4414</v>
      </c>
      <c r="M2883" s="2" t="s">
        <v>4415</v>
      </c>
      <c r="N2883">
        <v>18.600000000000001</v>
      </c>
      <c r="AD2883" t="s">
        <v>1558</v>
      </c>
    </row>
    <row r="2884" spans="1:35" x14ac:dyDescent="0.25">
      <c r="A2884">
        <v>75649</v>
      </c>
      <c r="E2884" t="s">
        <v>239</v>
      </c>
      <c r="F2884" s="1">
        <v>38377</v>
      </c>
      <c r="G2884" t="s">
        <v>4707</v>
      </c>
      <c r="H2884" t="s">
        <v>498</v>
      </c>
      <c r="I2884">
        <v>5</v>
      </c>
      <c r="J2884" t="s">
        <v>43</v>
      </c>
      <c r="K2884" t="s">
        <v>41</v>
      </c>
      <c r="L2884" s="9" t="s">
        <v>4414</v>
      </c>
      <c r="N2884">
        <v>17.3</v>
      </c>
      <c r="O2884">
        <v>74</v>
      </c>
      <c r="AD2884" t="s">
        <v>439</v>
      </c>
    </row>
    <row r="2885" spans="1:35" x14ac:dyDescent="0.25">
      <c r="A2885">
        <v>75749</v>
      </c>
      <c r="E2885" t="s">
        <v>239</v>
      </c>
      <c r="F2885" s="1">
        <v>38386</v>
      </c>
      <c r="G2885" t="s">
        <v>4629</v>
      </c>
      <c r="H2885" t="s">
        <v>498</v>
      </c>
      <c r="I2885">
        <v>5</v>
      </c>
      <c r="J2885" t="s">
        <v>43</v>
      </c>
      <c r="K2885" t="s">
        <v>41</v>
      </c>
      <c r="L2885" s="9" t="s">
        <v>4414</v>
      </c>
      <c r="N2885">
        <v>17.899999999999999</v>
      </c>
      <c r="O2885">
        <v>75</v>
      </c>
      <c r="AD2885" t="s">
        <v>439</v>
      </c>
    </row>
    <row r="2886" spans="1:35" x14ac:dyDescent="0.25">
      <c r="A2886">
        <v>75788</v>
      </c>
      <c r="D2886" t="s">
        <v>155</v>
      </c>
      <c r="E2886" t="s">
        <v>239</v>
      </c>
      <c r="F2886" s="1">
        <v>38387</v>
      </c>
      <c r="G2886" t="s">
        <v>4707</v>
      </c>
      <c r="H2886" t="s">
        <v>498</v>
      </c>
      <c r="I2886">
        <v>5</v>
      </c>
      <c r="J2886" t="s">
        <v>43</v>
      </c>
      <c r="K2886" t="s">
        <v>41</v>
      </c>
      <c r="L2886" s="9" t="s">
        <v>4414</v>
      </c>
      <c r="N2886">
        <v>17.3</v>
      </c>
      <c r="O2886">
        <v>74</v>
      </c>
      <c r="AD2886" t="s">
        <v>439</v>
      </c>
    </row>
    <row r="2887" spans="1:35" x14ac:dyDescent="0.25">
      <c r="A2887">
        <v>75839</v>
      </c>
      <c r="D2887" t="s">
        <v>155</v>
      </c>
      <c r="E2887" t="s">
        <v>239</v>
      </c>
      <c r="F2887" s="1">
        <v>38395</v>
      </c>
      <c r="G2887" t="s">
        <v>4629</v>
      </c>
      <c r="H2887" t="s">
        <v>498</v>
      </c>
      <c r="I2887">
        <v>5</v>
      </c>
      <c r="J2887" t="s">
        <v>43</v>
      </c>
      <c r="K2887" t="s">
        <v>41</v>
      </c>
      <c r="L2887" s="9" t="s">
        <v>4414</v>
      </c>
      <c r="N2887">
        <v>17.899999999999999</v>
      </c>
      <c r="O2887">
        <v>75</v>
      </c>
      <c r="AD2887" t="s">
        <v>439</v>
      </c>
    </row>
    <row r="2888" spans="1:35" x14ac:dyDescent="0.25">
      <c r="A2888">
        <v>77928</v>
      </c>
      <c r="B2888" t="s">
        <v>4603</v>
      </c>
      <c r="D2888" t="s">
        <v>2763</v>
      </c>
      <c r="E2888" t="s">
        <v>239</v>
      </c>
      <c r="F2888" s="1">
        <v>38486.458333333336</v>
      </c>
      <c r="G2888" t="s">
        <v>2771</v>
      </c>
      <c r="H2888" t="s">
        <v>498</v>
      </c>
      <c r="I2888">
        <v>5</v>
      </c>
      <c r="J2888" t="s">
        <v>43</v>
      </c>
      <c r="K2888" t="s">
        <v>41</v>
      </c>
      <c r="L2888" s="9" t="s">
        <v>4414</v>
      </c>
      <c r="N2888">
        <v>18</v>
      </c>
      <c r="O2888">
        <v>73.5</v>
      </c>
      <c r="P2888">
        <v>20.3</v>
      </c>
      <c r="AD2888" t="s">
        <v>2146</v>
      </c>
      <c r="AI2888">
        <v>1</v>
      </c>
    </row>
    <row r="2889" spans="1:35" x14ac:dyDescent="0.25">
      <c r="A2889">
        <v>70030</v>
      </c>
      <c r="B2889" t="s">
        <v>4396</v>
      </c>
      <c r="D2889" t="s">
        <v>106</v>
      </c>
      <c r="E2889" t="s">
        <v>239</v>
      </c>
      <c r="F2889" s="1">
        <v>38133</v>
      </c>
      <c r="G2889" t="s">
        <v>4109</v>
      </c>
      <c r="H2889" t="s">
        <v>240</v>
      </c>
      <c r="I2889">
        <v>1</v>
      </c>
      <c r="K2889" t="s">
        <v>41</v>
      </c>
      <c r="L2889" s="9" t="s">
        <v>4397</v>
      </c>
      <c r="M2889" t="s">
        <v>4398</v>
      </c>
      <c r="N2889">
        <v>19.2</v>
      </c>
      <c r="AD2889" t="s">
        <v>1558</v>
      </c>
    </row>
    <row r="2890" spans="1:35" x14ac:dyDescent="0.25">
      <c r="A2890">
        <v>75648</v>
      </c>
      <c r="E2890" t="s">
        <v>239</v>
      </c>
      <c r="F2890" s="1">
        <v>38377</v>
      </c>
      <c r="G2890" t="s">
        <v>5479</v>
      </c>
      <c r="H2890" t="s">
        <v>498</v>
      </c>
      <c r="I2890">
        <v>5</v>
      </c>
      <c r="J2890" t="s">
        <v>43</v>
      </c>
      <c r="K2890" t="s">
        <v>41</v>
      </c>
      <c r="L2890" s="9" t="s">
        <v>4397</v>
      </c>
      <c r="N2890">
        <v>19.2</v>
      </c>
      <c r="O2890">
        <v>76</v>
      </c>
      <c r="AD2890" t="s">
        <v>439</v>
      </c>
    </row>
    <row r="2891" spans="1:35" x14ac:dyDescent="0.25">
      <c r="A2891">
        <v>75789</v>
      </c>
      <c r="D2891" t="s">
        <v>155</v>
      </c>
      <c r="E2891" t="s">
        <v>239</v>
      </c>
      <c r="F2891" s="1">
        <v>38387</v>
      </c>
      <c r="G2891" t="s">
        <v>5479</v>
      </c>
      <c r="H2891" t="s">
        <v>498</v>
      </c>
      <c r="I2891">
        <v>5</v>
      </c>
      <c r="J2891" t="s">
        <v>43</v>
      </c>
      <c r="K2891" t="s">
        <v>41</v>
      </c>
      <c r="L2891" s="9" t="s">
        <v>4397</v>
      </c>
      <c r="N2891">
        <v>19.2</v>
      </c>
      <c r="O2891">
        <v>76</v>
      </c>
      <c r="AD2891" t="s">
        <v>439</v>
      </c>
    </row>
    <row r="2892" spans="1:35" x14ac:dyDescent="0.25">
      <c r="A2892">
        <v>77930</v>
      </c>
      <c r="B2892" t="s">
        <v>4615</v>
      </c>
      <c r="D2892" t="s">
        <v>81</v>
      </c>
      <c r="E2892" t="s">
        <v>239</v>
      </c>
      <c r="F2892" s="1">
        <v>38486.5</v>
      </c>
      <c r="G2892" t="s">
        <v>2771</v>
      </c>
      <c r="H2892" t="s">
        <v>498</v>
      </c>
      <c r="I2892">
        <v>5</v>
      </c>
      <c r="J2892" t="s">
        <v>43</v>
      </c>
      <c r="K2892" t="s">
        <v>41</v>
      </c>
      <c r="L2892" s="9" t="s">
        <v>4397</v>
      </c>
      <c r="N2892">
        <v>20.2</v>
      </c>
      <c r="O2892">
        <v>75</v>
      </c>
      <c r="P2892">
        <v>21.5</v>
      </c>
      <c r="AD2892" t="s">
        <v>2146</v>
      </c>
      <c r="AI2892">
        <v>1</v>
      </c>
    </row>
    <row r="2893" spans="1:35" x14ac:dyDescent="0.25">
      <c r="A2893">
        <v>88229</v>
      </c>
      <c r="B2893" t="s">
        <v>4965</v>
      </c>
      <c r="D2893" t="s">
        <v>501</v>
      </c>
      <c r="E2893" t="s">
        <v>239</v>
      </c>
      <c r="F2893" s="1">
        <v>38852.25</v>
      </c>
      <c r="G2893" t="s">
        <v>2771</v>
      </c>
      <c r="H2893" t="s">
        <v>498</v>
      </c>
      <c r="I2893">
        <v>6</v>
      </c>
      <c r="J2893" t="s">
        <v>43</v>
      </c>
      <c r="K2893" t="s">
        <v>41</v>
      </c>
      <c r="L2893" s="9" t="s">
        <v>4397</v>
      </c>
      <c r="N2893">
        <v>18.5</v>
      </c>
      <c r="O2893">
        <v>75</v>
      </c>
      <c r="P2893">
        <v>21.2</v>
      </c>
      <c r="Q2893" t="s">
        <v>326</v>
      </c>
      <c r="AD2893" t="s">
        <v>2146</v>
      </c>
      <c r="AI2893">
        <v>1</v>
      </c>
    </row>
    <row r="2894" spans="1:35" x14ac:dyDescent="0.25">
      <c r="A2894">
        <v>97611</v>
      </c>
      <c r="B2894" t="s">
        <v>4961</v>
      </c>
      <c r="D2894" t="s">
        <v>490</v>
      </c>
      <c r="E2894" t="s">
        <v>239</v>
      </c>
      <c r="F2894" s="1">
        <v>38885.416666666664</v>
      </c>
      <c r="G2894" t="s">
        <v>4212</v>
      </c>
      <c r="H2894" t="s">
        <v>498</v>
      </c>
      <c r="I2894">
        <v>6</v>
      </c>
      <c r="J2894" t="s">
        <v>43</v>
      </c>
      <c r="K2894" t="s">
        <v>41</v>
      </c>
      <c r="L2894" s="9" t="s">
        <v>4397</v>
      </c>
      <c r="N2894">
        <v>20.100000000000001</v>
      </c>
      <c r="O2894">
        <v>75</v>
      </c>
      <c r="P2894">
        <v>21.3</v>
      </c>
      <c r="Q2894" t="s">
        <v>326</v>
      </c>
      <c r="AD2894" t="s">
        <v>2146</v>
      </c>
      <c r="AI2894">
        <v>1</v>
      </c>
    </row>
    <row r="2895" spans="1:35" x14ac:dyDescent="0.25">
      <c r="A2895">
        <v>70622</v>
      </c>
      <c r="B2895" t="s">
        <v>4427</v>
      </c>
      <c r="D2895" t="s">
        <v>1964</v>
      </c>
      <c r="E2895" t="s">
        <v>239</v>
      </c>
      <c r="F2895" s="1">
        <v>38134</v>
      </c>
      <c r="G2895" t="s">
        <v>4109</v>
      </c>
      <c r="H2895" t="s">
        <v>240</v>
      </c>
      <c r="I2895">
        <v>1</v>
      </c>
      <c r="K2895" t="s">
        <v>41</v>
      </c>
      <c r="L2895" s="9" t="s">
        <v>4428</v>
      </c>
      <c r="M2895" s="2" t="s">
        <v>4429</v>
      </c>
      <c r="N2895">
        <v>20.100000000000001</v>
      </c>
      <c r="AD2895" t="s">
        <v>1558</v>
      </c>
      <c r="AH2895">
        <v>1</v>
      </c>
    </row>
    <row r="2896" spans="1:35" x14ac:dyDescent="0.25">
      <c r="A2896">
        <v>76013</v>
      </c>
      <c r="D2896" t="s">
        <v>5490</v>
      </c>
      <c r="E2896" t="s">
        <v>239</v>
      </c>
      <c r="F2896" s="1">
        <v>38402.416666666664</v>
      </c>
      <c r="G2896" t="s">
        <v>2217</v>
      </c>
      <c r="H2896" t="s">
        <v>498</v>
      </c>
      <c r="I2896">
        <v>5</v>
      </c>
      <c r="J2896" t="s">
        <v>43</v>
      </c>
      <c r="K2896" t="s">
        <v>41</v>
      </c>
      <c r="L2896" s="9" t="s">
        <v>4428</v>
      </c>
      <c r="N2896">
        <v>19.2</v>
      </c>
      <c r="O2896">
        <v>72</v>
      </c>
      <c r="AD2896" t="s">
        <v>439</v>
      </c>
    </row>
    <row r="2897" spans="1:35" x14ac:dyDescent="0.25">
      <c r="A2897">
        <v>78296</v>
      </c>
      <c r="B2897" t="s">
        <v>4814</v>
      </c>
      <c r="D2897" t="s">
        <v>1335</v>
      </c>
      <c r="E2897" t="s">
        <v>239</v>
      </c>
      <c r="F2897" s="1">
        <v>38487.458333333336</v>
      </c>
      <c r="G2897" t="s">
        <v>2771</v>
      </c>
      <c r="H2897" t="s">
        <v>498</v>
      </c>
      <c r="I2897">
        <v>5</v>
      </c>
      <c r="J2897" t="s">
        <v>43</v>
      </c>
      <c r="K2897" t="s">
        <v>41</v>
      </c>
      <c r="L2897" s="9" t="s">
        <v>4428</v>
      </c>
      <c r="N2897">
        <v>20.2</v>
      </c>
      <c r="O2897">
        <v>73</v>
      </c>
      <c r="P2897">
        <v>20.5</v>
      </c>
      <c r="AD2897" t="s">
        <v>2146</v>
      </c>
      <c r="AI2897">
        <v>1</v>
      </c>
    </row>
    <row r="2898" spans="1:35" x14ac:dyDescent="0.25">
      <c r="A2898">
        <v>67688</v>
      </c>
      <c r="B2898" t="s">
        <v>4334</v>
      </c>
      <c r="D2898" t="s">
        <v>1820</v>
      </c>
      <c r="E2898" t="s">
        <v>239</v>
      </c>
      <c r="F2898" s="1">
        <v>38127</v>
      </c>
      <c r="G2898" t="s">
        <v>2217</v>
      </c>
      <c r="H2898" t="s">
        <v>240</v>
      </c>
      <c r="I2898">
        <v>1</v>
      </c>
      <c r="K2898" t="s">
        <v>41</v>
      </c>
      <c r="L2898" s="9" t="s">
        <v>4335</v>
      </c>
      <c r="M2898" t="s">
        <v>4336</v>
      </c>
      <c r="N2898">
        <v>18.899999999999999</v>
      </c>
      <c r="AD2898" t="s">
        <v>1558</v>
      </c>
    </row>
    <row r="2899" spans="1:35" x14ac:dyDescent="0.25">
      <c r="A2899">
        <v>77616</v>
      </c>
      <c r="B2899" t="s">
        <v>4760</v>
      </c>
      <c r="D2899" t="s">
        <v>98</v>
      </c>
      <c r="E2899" t="s">
        <v>239</v>
      </c>
      <c r="F2899" s="1">
        <v>38485.25</v>
      </c>
      <c r="G2899" t="s">
        <v>4109</v>
      </c>
      <c r="H2899" t="s">
        <v>498</v>
      </c>
      <c r="I2899">
        <v>5</v>
      </c>
      <c r="J2899" t="s">
        <v>61</v>
      </c>
      <c r="K2899" t="s">
        <v>41</v>
      </c>
      <c r="L2899" s="9" t="s">
        <v>4335</v>
      </c>
      <c r="M2899" t="s">
        <v>4762</v>
      </c>
      <c r="N2899">
        <v>18</v>
      </c>
      <c r="O2899">
        <v>72</v>
      </c>
      <c r="P2899">
        <v>20.6</v>
      </c>
      <c r="AD2899" t="s">
        <v>2146</v>
      </c>
      <c r="AI2899">
        <v>1</v>
      </c>
    </row>
    <row r="2900" spans="1:35" x14ac:dyDescent="0.25">
      <c r="A2900">
        <v>87965</v>
      </c>
      <c r="D2900" t="s">
        <v>98</v>
      </c>
      <c r="E2900" t="s">
        <v>239</v>
      </c>
      <c r="F2900" s="1">
        <v>38848</v>
      </c>
      <c r="G2900" t="s">
        <v>4109</v>
      </c>
      <c r="H2900" t="s">
        <v>498</v>
      </c>
      <c r="I2900">
        <v>6</v>
      </c>
      <c r="J2900" t="s">
        <v>61</v>
      </c>
      <c r="K2900" t="s">
        <v>41</v>
      </c>
      <c r="L2900" s="9" t="s">
        <v>4335</v>
      </c>
      <c r="N2900">
        <v>17.8</v>
      </c>
      <c r="O2900">
        <v>76.5</v>
      </c>
      <c r="P2900">
        <v>24.3</v>
      </c>
      <c r="Q2900" t="s">
        <v>61</v>
      </c>
      <c r="AD2900" t="s">
        <v>439</v>
      </c>
    </row>
    <row r="2901" spans="1:35" x14ac:dyDescent="0.25">
      <c r="A2901">
        <v>87990</v>
      </c>
      <c r="B2901" t="s">
        <v>5056</v>
      </c>
      <c r="D2901" t="s">
        <v>98</v>
      </c>
      <c r="E2901" t="s">
        <v>239</v>
      </c>
      <c r="F2901" s="1">
        <v>38848.333333333336</v>
      </c>
      <c r="G2901" t="s">
        <v>4109</v>
      </c>
      <c r="H2901" t="s">
        <v>498</v>
      </c>
      <c r="I2901">
        <v>6</v>
      </c>
      <c r="J2901" t="s">
        <v>61</v>
      </c>
      <c r="K2901" t="s">
        <v>41</v>
      </c>
      <c r="L2901" s="9" t="s">
        <v>4335</v>
      </c>
      <c r="N2901">
        <v>17.8</v>
      </c>
      <c r="O2901">
        <v>76.5</v>
      </c>
      <c r="P2901">
        <v>24.3</v>
      </c>
      <c r="Q2901" t="s">
        <v>61</v>
      </c>
      <c r="AD2901" t="s">
        <v>2146</v>
      </c>
      <c r="AI2901">
        <v>1</v>
      </c>
    </row>
    <row r="2902" spans="1:35" x14ac:dyDescent="0.25">
      <c r="A2902">
        <v>68427</v>
      </c>
      <c r="B2902" t="s">
        <v>4366</v>
      </c>
      <c r="D2902" t="s">
        <v>1318</v>
      </c>
      <c r="E2902" t="s">
        <v>239</v>
      </c>
      <c r="F2902" s="1">
        <v>38129</v>
      </c>
      <c r="G2902" t="s">
        <v>2217</v>
      </c>
      <c r="H2902" t="s">
        <v>240</v>
      </c>
      <c r="I2902">
        <v>1</v>
      </c>
      <c r="K2902" t="s">
        <v>41</v>
      </c>
      <c r="L2902" s="9" t="s">
        <v>4367</v>
      </c>
      <c r="M2902" t="s">
        <v>4368</v>
      </c>
      <c r="N2902">
        <v>18.899999999999999</v>
      </c>
      <c r="AD2902" t="s">
        <v>1558</v>
      </c>
    </row>
    <row r="2903" spans="1:35" x14ac:dyDescent="0.25">
      <c r="A2903">
        <v>77620</v>
      </c>
      <c r="B2903" t="s">
        <v>4662</v>
      </c>
      <c r="D2903" t="s">
        <v>140</v>
      </c>
      <c r="E2903" t="s">
        <v>239</v>
      </c>
      <c r="F2903" s="1">
        <v>38485.288194444445</v>
      </c>
      <c r="G2903" t="s">
        <v>3488</v>
      </c>
      <c r="H2903" t="s">
        <v>498</v>
      </c>
      <c r="I2903">
        <v>5</v>
      </c>
      <c r="J2903" t="s">
        <v>61</v>
      </c>
      <c r="K2903" t="s">
        <v>41</v>
      </c>
      <c r="L2903" s="9" t="s">
        <v>4367</v>
      </c>
      <c r="N2903">
        <v>17.8</v>
      </c>
      <c r="O2903">
        <v>74</v>
      </c>
      <c r="AD2903" t="s">
        <v>2146</v>
      </c>
      <c r="AH2903">
        <v>1</v>
      </c>
      <c r="AI2903">
        <v>1</v>
      </c>
    </row>
    <row r="2904" spans="1:35" x14ac:dyDescent="0.25">
      <c r="A2904">
        <v>87269</v>
      </c>
      <c r="D2904" t="s">
        <v>154</v>
      </c>
      <c r="E2904" t="s">
        <v>239</v>
      </c>
      <c r="F2904" s="1">
        <v>38763</v>
      </c>
      <c r="G2904" t="s">
        <v>4109</v>
      </c>
      <c r="H2904" t="s">
        <v>498</v>
      </c>
      <c r="I2904">
        <v>6</v>
      </c>
      <c r="J2904" t="s">
        <v>61</v>
      </c>
      <c r="K2904" t="s">
        <v>41</v>
      </c>
      <c r="L2904" s="9" t="s">
        <v>4367</v>
      </c>
      <c r="O2904">
        <v>76</v>
      </c>
      <c r="AD2904" t="s">
        <v>439</v>
      </c>
    </row>
    <row r="2905" spans="1:35" x14ac:dyDescent="0.25">
      <c r="A2905">
        <v>88267</v>
      </c>
      <c r="B2905" t="s">
        <v>4997</v>
      </c>
      <c r="D2905" t="s">
        <v>131</v>
      </c>
      <c r="E2905" t="s">
        <v>239</v>
      </c>
      <c r="F2905" s="1">
        <v>38852.666666666664</v>
      </c>
      <c r="G2905" t="s">
        <v>2261</v>
      </c>
      <c r="H2905" t="s">
        <v>498</v>
      </c>
      <c r="I2905">
        <v>6</v>
      </c>
      <c r="J2905" t="s">
        <v>61</v>
      </c>
      <c r="K2905" t="s">
        <v>41</v>
      </c>
      <c r="L2905" s="9" t="s">
        <v>4367</v>
      </c>
      <c r="N2905">
        <v>18.5</v>
      </c>
      <c r="O2905">
        <v>76</v>
      </c>
      <c r="P2905">
        <v>23.4</v>
      </c>
      <c r="Q2905" t="s">
        <v>61</v>
      </c>
      <c r="AD2905" t="s">
        <v>2146</v>
      </c>
      <c r="AI2905">
        <v>1</v>
      </c>
    </row>
    <row r="2906" spans="1:35" x14ac:dyDescent="0.25">
      <c r="A2906">
        <v>100378</v>
      </c>
      <c r="D2906" t="s">
        <v>5525</v>
      </c>
      <c r="E2906" t="s">
        <v>239</v>
      </c>
      <c r="F2906" s="1">
        <v>39053.399305555555</v>
      </c>
      <c r="G2906" t="s">
        <v>5194</v>
      </c>
      <c r="H2906" t="s">
        <v>498</v>
      </c>
      <c r="I2906">
        <v>4</v>
      </c>
      <c r="J2906" t="s">
        <v>61</v>
      </c>
      <c r="K2906" t="s">
        <v>41</v>
      </c>
      <c r="L2906" s="9" t="s">
        <v>4367</v>
      </c>
      <c r="M2906" t="s">
        <v>5565</v>
      </c>
      <c r="N2906">
        <v>18.8</v>
      </c>
      <c r="O2906">
        <v>76</v>
      </c>
      <c r="P2906">
        <v>23</v>
      </c>
      <c r="Q2906" t="s">
        <v>61</v>
      </c>
      <c r="R2906">
        <v>13.7</v>
      </c>
      <c r="S2906" t="s">
        <v>326</v>
      </c>
      <c r="T2906">
        <v>4.5</v>
      </c>
      <c r="U2906" t="s">
        <v>240</v>
      </c>
      <c r="V2906" t="s">
        <v>3888</v>
      </c>
      <c r="W2906">
        <v>1</v>
      </c>
      <c r="X2906" t="s">
        <v>240</v>
      </c>
      <c r="Y2906" t="s">
        <v>240</v>
      </c>
      <c r="Z2906">
        <v>20</v>
      </c>
      <c r="AB2906" t="s">
        <v>5566</v>
      </c>
      <c r="AD2906" t="s">
        <v>439</v>
      </c>
    </row>
    <row r="2907" spans="1:35" x14ac:dyDescent="0.25">
      <c r="A2907">
        <v>105593</v>
      </c>
      <c r="B2907" t="s">
        <v>5229</v>
      </c>
      <c r="D2907" t="s">
        <v>87</v>
      </c>
      <c r="E2907" t="s">
        <v>239</v>
      </c>
      <c r="F2907" s="1">
        <v>39213.291666666664</v>
      </c>
      <c r="G2907" t="s">
        <v>4967</v>
      </c>
      <c r="H2907" t="s">
        <v>498</v>
      </c>
      <c r="I2907">
        <v>6</v>
      </c>
      <c r="J2907" t="s">
        <v>61</v>
      </c>
      <c r="K2907" t="s">
        <v>41</v>
      </c>
      <c r="L2907" s="9" t="s">
        <v>4367</v>
      </c>
      <c r="M2907" t="s">
        <v>5230</v>
      </c>
      <c r="N2907">
        <v>18.899999999999999</v>
      </c>
      <c r="O2907">
        <v>77</v>
      </c>
      <c r="P2907">
        <v>23.5</v>
      </c>
      <c r="Q2907" t="s">
        <v>61</v>
      </c>
      <c r="R2907">
        <v>13.7</v>
      </c>
      <c r="S2907" t="s">
        <v>326</v>
      </c>
      <c r="T2907">
        <v>4.5</v>
      </c>
      <c r="U2907" t="s">
        <v>5159</v>
      </c>
      <c r="V2907" t="s">
        <v>240</v>
      </c>
      <c r="AB2907" t="s">
        <v>5216</v>
      </c>
      <c r="AD2907" t="s">
        <v>2146</v>
      </c>
      <c r="AH2907">
        <v>1</v>
      </c>
      <c r="AI2907">
        <v>1</v>
      </c>
    </row>
    <row r="2908" spans="1:35" x14ac:dyDescent="0.25">
      <c r="A2908">
        <v>68457</v>
      </c>
      <c r="B2908" t="s">
        <v>4341</v>
      </c>
      <c r="D2908" t="s">
        <v>931</v>
      </c>
      <c r="E2908" t="s">
        <v>239</v>
      </c>
      <c r="F2908" s="1">
        <v>38129</v>
      </c>
      <c r="G2908" t="s">
        <v>2217</v>
      </c>
      <c r="H2908" t="s">
        <v>240</v>
      </c>
      <c r="I2908">
        <v>1</v>
      </c>
      <c r="K2908" t="s">
        <v>41</v>
      </c>
      <c r="L2908" s="9" t="s">
        <v>4343</v>
      </c>
      <c r="M2908" t="s">
        <v>4344</v>
      </c>
      <c r="N2908">
        <v>19.100000000000001</v>
      </c>
      <c r="AD2908" t="s">
        <v>1558</v>
      </c>
    </row>
    <row r="2909" spans="1:35" x14ac:dyDescent="0.25">
      <c r="A2909">
        <v>75195</v>
      </c>
      <c r="D2909" t="s">
        <v>5485</v>
      </c>
      <c r="E2909" t="s">
        <v>239</v>
      </c>
      <c r="F2909" s="1">
        <v>38296</v>
      </c>
      <c r="G2909" t="s">
        <v>2217</v>
      </c>
      <c r="H2909" t="s">
        <v>498</v>
      </c>
      <c r="I2909">
        <v>3</v>
      </c>
      <c r="J2909" t="s">
        <v>61</v>
      </c>
      <c r="K2909" t="s">
        <v>41</v>
      </c>
      <c r="L2909" s="9" t="s">
        <v>4343</v>
      </c>
      <c r="N2909">
        <v>18.100000000000001</v>
      </c>
      <c r="O2909">
        <v>75</v>
      </c>
      <c r="AD2909" t="s">
        <v>439</v>
      </c>
    </row>
    <row r="2910" spans="1:35" x14ac:dyDescent="0.25">
      <c r="A2910">
        <v>75301</v>
      </c>
      <c r="D2910" t="s">
        <v>5485</v>
      </c>
      <c r="E2910" t="s">
        <v>239</v>
      </c>
      <c r="F2910" s="1">
        <v>38309</v>
      </c>
      <c r="G2910" t="s">
        <v>2217</v>
      </c>
      <c r="H2910" t="s">
        <v>498</v>
      </c>
      <c r="I2910">
        <v>3</v>
      </c>
      <c r="J2910" t="s">
        <v>61</v>
      </c>
      <c r="K2910" t="s">
        <v>41</v>
      </c>
      <c r="L2910" s="9" t="s">
        <v>4343</v>
      </c>
      <c r="N2910">
        <v>19.2</v>
      </c>
      <c r="O2910">
        <v>75</v>
      </c>
      <c r="AD2910" t="s">
        <v>439</v>
      </c>
    </row>
    <row r="2911" spans="1:35" x14ac:dyDescent="0.25">
      <c r="A2911">
        <v>69283</v>
      </c>
      <c r="B2911" t="s">
        <v>4317</v>
      </c>
      <c r="D2911" t="s">
        <v>907</v>
      </c>
      <c r="E2911" t="s">
        <v>239</v>
      </c>
      <c r="F2911" s="1">
        <v>38131</v>
      </c>
      <c r="G2911" t="s">
        <v>2217</v>
      </c>
      <c r="H2911" t="s">
        <v>240</v>
      </c>
      <c r="I2911">
        <v>1</v>
      </c>
      <c r="K2911" t="s">
        <v>41</v>
      </c>
      <c r="L2911" s="9" t="s">
        <v>4318</v>
      </c>
      <c r="M2911" s="2" t="s">
        <v>4319</v>
      </c>
      <c r="N2911">
        <v>19.399999999999999</v>
      </c>
      <c r="AD2911" t="s">
        <v>1558</v>
      </c>
    </row>
    <row r="2912" spans="1:35" x14ac:dyDescent="0.25">
      <c r="A2912">
        <v>76099</v>
      </c>
      <c r="E2912" t="s">
        <v>239</v>
      </c>
      <c r="F2912" s="1">
        <v>38407</v>
      </c>
      <c r="G2912" t="s">
        <v>4629</v>
      </c>
      <c r="H2912" t="s">
        <v>498</v>
      </c>
      <c r="I2912">
        <v>5</v>
      </c>
      <c r="J2912" t="s">
        <v>61</v>
      </c>
      <c r="K2912" t="s">
        <v>41</v>
      </c>
      <c r="L2912" s="9" t="s">
        <v>4318</v>
      </c>
      <c r="N2912">
        <v>19.2</v>
      </c>
      <c r="O2912">
        <v>75</v>
      </c>
      <c r="AD2912" t="s">
        <v>439</v>
      </c>
    </row>
    <row r="2913" spans="1:35" x14ac:dyDescent="0.25">
      <c r="A2913">
        <v>76166</v>
      </c>
      <c r="D2913" t="s">
        <v>5495</v>
      </c>
      <c r="E2913" t="s">
        <v>239</v>
      </c>
      <c r="F2913" s="1">
        <v>38413.59375</v>
      </c>
      <c r="G2913" t="s">
        <v>4109</v>
      </c>
      <c r="H2913" t="s">
        <v>498</v>
      </c>
      <c r="I2913">
        <v>5</v>
      </c>
      <c r="J2913" t="s">
        <v>61</v>
      </c>
      <c r="K2913" t="s">
        <v>41</v>
      </c>
      <c r="L2913" s="9" t="s">
        <v>4318</v>
      </c>
      <c r="N2913">
        <v>20.100000000000001</v>
      </c>
      <c r="O2913">
        <v>75</v>
      </c>
      <c r="AD2913" t="s">
        <v>439</v>
      </c>
    </row>
    <row r="2914" spans="1:35" x14ac:dyDescent="0.25">
      <c r="A2914">
        <v>76212</v>
      </c>
      <c r="D2914" t="s">
        <v>4954</v>
      </c>
      <c r="E2914" t="s">
        <v>239</v>
      </c>
      <c r="F2914" s="1">
        <v>38416</v>
      </c>
      <c r="G2914" t="s">
        <v>4629</v>
      </c>
      <c r="H2914" t="s">
        <v>498</v>
      </c>
      <c r="I2914">
        <v>5</v>
      </c>
      <c r="J2914" t="s">
        <v>61</v>
      </c>
      <c r="K2914" t="s">
        <v>41</v>
      </c>
      <c r="L2914" s="9" t="s">
        <v>4318</v>
      </c>
      <c r="N2914">
        <v>19.2</v>
      </c>
      <c r="O2914">
        <v>75</v>
      </c>
      <c r="AD2914" t="s">
        <v>439</v>
      </c>
    </row>
    <row r="2915" spans="1:35" x14ac:dyDescent="0.25">
      <c r="A2915">
        <v>69688</v>
      </c>
      <c r="B2915" t="s">
        <v>4323</v>
      </c>
      <c r="D2915" t="s">
        <v>1797</v>
      </c>
      <c r="E2915" t="s">
        <v>239</v>
      </c>
      <c r="F2915" s="1">
        <v>38132</v>
      </c>
      <c r="G2915" t="s">
        <v>2217</v>
      </c>
      <c r="H2915" t="s">
        <v>240</v>
      </c>
      <c r="I2915">
        <v>1</v>
      </c>
      <c r="K2915" t="s">
        <v>41</v>
      </c>
      <c r="L2915" s="9" t="s">
        <v>4324</v>
      </c>
      <c r="M2915" t="s">
        <v>4325</v>
      </c>
      <c r="N2915">
        <v>18.2</v>
      </c>
      <c r="AD2915" t="s">
        <v>1558</v>
      </c>
    </row>
    <row r="2916" spans="1:35" x14ac:dyDescent="0.25">
      <c r="A2916">
        <v>79817</v>
      </c>
      <c r="B2916" t="s">
        <v>4751</v>
      </c>
      <c r="D2916" t="s">
        <v>1283</v>
      </c>
      <c r="E2916" t="s">
        <v>239</v>
      </c>
      <c r="F2916" s="1">
        <v>38489.25</v>
      </c>
      <c r="G2916" t="s">
        <v>4109</v>
      </c>
      <c r="H2916" t="s">
        <v>498</v>
      </c>
      <c r="I2916">
        <v>5</v>
      </c>
      <c r="J2916" t="s">
        <v>43</v>
      </c>
      <c r="K2916" t="s">
        <v>41</v>
      </c>
      <c r="L2916" s="9" t="s">
        <v>4324</v>
      </c>
      <c r="N2916">
        <v>17.899999999999999</v>
      </c>
      <c r="O2916">
        <v>74.5</v>
      </c>
      <c r="P2916">
        <v>19.7</v>
      </c>
      <c r="AD2916" t="s">
        <v>2146</v>
      </c>
      <c r="AI2916">
        <v>1</v>
      </c>
    </row>
    <row r="2917" spans="1:35" x14ac:dyDescent="0.25">
      <c r="A2917">
        <v>72629</v>
      </c>
      <c r="B2917" t="s">
        <v>4387</v>
      </c>
      <c r="D2917" t="s">
        <v>126</v>
      </c>
      <c r="E2917" t="s">
        <v>239</v>
      </c>
      <c r="F2917" s="1">
        <v>38137</v>
      </c>
      <c r="G2917" t="s">
        <v>2217</v>
      </c>
      <c r="H2917" t="s">
        <v>240</v>
      </c>
      <c r="I2917">
        <v>1</v>
      </c>
      <c r="K2917" t="s">
        <v>41</v>
      </c>
      <c r="L2917" s="9" t="s">
        <v>4388</v>
      </c>
      <c r="M2917" t="s">
        <v>4389</v>
      </c>
      <c r="N2917">
        <v>19.5</v>
      </c>
      <c r="AD2917" t="s">
        <v>1558</v>
      </c>
    </row>
    <row r="2918" spans="1:35" x14ac:dyDescent="0.25">
      <c r="A2918">
        <v>77914</v>
      </c>
      <c r="B2918" t="s">
        <v>4854</v>
      </c>
      <c r="D2918" t="s">
        <v>1363</v>
      </c>
      <c r="E2918" t="s">
        <v>239</v>
      </c>
      <c r="F2918" s="1">
        <v>38486.416666666664</v>
      </c>
      <c r="G2918" t="s">
        <v>4707</v>
      </c>
      <c r="H2918" t="s">
        <v>498</v>
      </c>
      <c r="I2918">
        <v>5</v>
      </c>
      <c r="J2918" t="s">
        <v>61</v>
      </c>
      <c r="K2918" t="s">
        <v>41</v>
      </c>
      <c r="L2918" s="9" t="s">
        <v>4388</v>
      </c>
      <c r="N2918">
        <v>18</v>
      </c>
      <c r="O2918">
        <v>73</v>
      </c>
      <c r="P2918">
        <v>23.4</v>
      </c>
      <c r="AD2918" t="s">
        <v>2146</v>
      </c>
      <c r="AH2918">
        <v>1</v>
      </c>
      <c r="AI2918">
        <v>1</v>
      </c>
    </row>
    <row r="2919" spans="1:35" x14ac:dyDescent="0.25">
      <c r="A2919">
        <v>74121</v>
      </c>
      <c r="B2919" t="s">
        <v>4455</v>
      </c>
      <c r="D2919" t="s">
        <v>4456</v>
      </c>
      <c r="E2919" t="s">
        <v>239</v>
      </c>
      <c r="F2919" s="1">
        <v>38140</v>
      </c>
      <c r="G2919" t="s">
        <v>2217</v>
      </c>
      <c r="H2919" t="s">
        <v>240</v>
      </c>
      <c r="I2919">
        <v>1</v>
      </c>
      <c r="K2919" t="s">
        <v>41</v>
      </c>
      <c r="L2919" s="9" t="s">
        <v>4458</v>
      </c>
      <c r="M2919" t="s">
        <v>4459</v>
      </c>
      <c r="N2919">
        <v>17</v>
      </c>
      <c r="AD2919" t="s">
        <v>1558</v>
      </c>
    </row>
    <row r="2920" spans="1:35" x14ac:dyDescent="0.25">
      <c r="A2920">
        <v>74257</v>
      </c>
      <c r="B2920" t="s">
        <v>4470</v>
      </c>
      <c r="D2920" t="s">
        <v>3981</v>
      </c>
      <c r="E2920" t="s">
        <v>239</v>
      </c>
      <c r="F2920" s="1">
        <v>38141</v>
      </c>
      <c r="G2920" t="s">
        <v>2217</v>
      </c>
      <c r="H2920" t="s">
        <v>240</v>
      </c>
      <c r="I2920">
        <v>1</v>
      </c>
      <c r="K2920" t="s">
        <v>41</v>
      </c>
      <c r="L2920" s="9" t="s">
        <v>4471</v>
      </c>
      <c r="N2920">
        <v>14.6</v>
      </c>
      <c r="AD2920" t="s">
        <v>1558</v>
      </c>
    </row>
    <row r="2921" spans="1:35" x14ac:dyDescent="0.25">
      <c r="A2921">
        <v>73711</v>
      </c>
      <c r="B2921" t="s">
        <v>4475</v>
      </c>
      <c r="D2921" t="s">
        <v>3995</v>
      </c>
      <c r="E2921" t="s">
        <v>239</v>
      </c>
      <c r="F2921" s="1">
        <v>38139</v>
      </c>
      <c r="G2921" t="s">
        <v>4109</v>
      </c>
      <c r="H2921" t="s">
        <v>240</v>
      </c>
      <c r="I2921">
        <v>1</v>
      </c>
      <c r="K2921" t="s">
        <v>41</v>
      </c>
      <c r="L2921" s="9" t="s">
        <v>4476</v>
      </c>
      <c r="M2921" t="s">
        <v>4477</v>
      </c>
      <c r="N2921">
        <v>17</v>
      </c>
      <c r="AD2921" t="s">
        <v>1558</v>
      </c>
    </row>
    <row r="2922" spans="1:35" x14ac:dyDescent="0.25">
      <c r="A2922">
        <v>73716</v>
      </c>
      <c r="B2922" t="s">
        <v>4376</v>
      </c>
      <c r="D2922" t="s">
        <v>610</v>
      </c>
      <c r="E2922" t="s">
        <v>239</v>
      </c>
      <c r="F2922" s="1">
        <v>38139</v>
      </c>
      <c r="G2922" t="s">
        <v>4109</v>
      </c>
      <c r="H2922" t="s">
        <v>240</v>
      </c>
      <c r="I2922">
        <v>1</v>
      </c>
      <c r="K2922" t="s">
        <v>41</v>
      </c>
      <c r="L2922" s="9" t="s">
        <v>4377</v>
      </c>
      <c r="M2922" s="2" t="s">
        <v>4378</v>
      </c>
      <c r="N2922">
        <v>20.5</v>
      </c>
      <c r="AD2922" t="s">
        <v>1558</v>
      </c>
    </row>
    <row r="2923" spans="1:35" x14ac:dyDescent="0.25">
      <c r="A2923">
        <v>75677</v>
      </c>
      <c r="D2923" t="s">
        <v>5490</v>
      </c>
      <c r="E2923" t="s">
        <v>239</v>
      </c>
      <c r="F2923" s="1">
        <v>38377.572916666664</v>
      </c>
      <c r="G2923" t="s">
        <v>4109</v>
      </c>
      <c r="H2923" t="s">
        <v>498</v>
      </c>
      <c r="I2923">
        <v>5</v>
      </c>
      <c r="J2923" t="s">
        <v>61</v>
      </c>
      <c r="K2923" t="s">
        <v>41</v>
      </c>
      <c r="L2923" s="9" t="s">
        <v>4377</v>
      </c>
      <c r="N2923">
        <v>18.899999999999999</v>
      </c>
      <c r="O2923">
        <v>76.5</v>
      </c>
      <c r="AD2923" t="s">
        <v>439</v>
      </c>
    </row>
    <row r="2924" spans="1:35" x14ac:dyDescent="0.25">
      <c r="A2924">
        <v>78793</v>
      </c>
      <c r="B2924" t="s">
        <v>4804</v>
      </c>
      <c r="D2924" t="s">
        <v>975</v>
      </c>
      <c r="E2924" t="s">
        <v>239</v>
      </c>
      <c r="F2924" s="1">
        <v>38488.208333333336</v>
      </c>
      <c r="G2924" t="s">
        <v>4109</v>
      </c>
      <c r="H2924" t="s">
        <v>498</v>
      </c>
      <c r="I2924">
        <v>5</v>
      </c>
      <c r="J2924" t="s">
        <v>61</v>
      </c>
      <c r="K2924" t="s">
        <v>41</v>
      </c>
      <c r="L2924" s="9" t="s">
        <v>4377</v>
      </c>
      <c r="N2924">
        <v>17.2</v>
      </c>
      <c r="O2924">
        <v>76</v>
      </c>
      <c r="P2924">
        <v>20.6</v>
      </c>
      <c r="AD2924" t="s">
        <v>2146</v>
      </c>
      <c r="AI2924">
        <v>1</v>
      </c>
    </row>
    <row r="2925" spans="1:35" x14ac:dyDescent="0.25">
      <c r="A2925">
        <v>87038</v>
      </c>
      <c r="D2925" t="s">
        <v>153</v>
      </c>
      <c r="E2925" t="s">
        <v>239</v>
      </c>
      <c r="F2925" s="1">
        <v>38750</v>
      </c>
      <c r="G2925" t="s">
        <v>4109</v>
      </c>
      <c r="H2925" t="s">
        <v>498</v>
      </c>
      <c r="I2925">
        <v>6</v>
      </c>
      <c r="J2925" t="s">
        <v>61</v>
      </c>
      <c r="K2925" t="s">
        <v>41</v>
      </c>
      <c r="L2925" s="9" t="s">
        <v>4377</v>
      </c>
      <c r="O2925">
        <v>78</v>
      </c>
      <c r="AD2925" t="s">
        <v>439</v>
      </c>
    </row>
    <row r="2926" spans="1:35" x14ac:dyDescent="0.25">
      <c r="A2926">
        <v>74251</v>
      </c>
      <c r="B2926" t="s">
        <v>4451</v>
      </c>
      <c r="D2926" t="s">
        <v>1006</v>
      </c>
      <c r="E2926" t="s">
        <v>239</v>
      </c>
      <c r="F2926" s="1">
        <v>38141</v>
      </c>
      <c r="G2926" t="s">
        <v>4109</v>
      </c>
      <c r="H2926" t="s">
        <v>240</v>
      </c>
      <c r="I2926">
        <v>1</v>
      </c>
      <c r="K2926" t="s">
        <v>41</v>
      </c>
      <c r="L2926" s="9" t="s">
        <v>4453</v>
      </c>
      <c r="M2926" s="2" t="s">
        <v>4454</v>
      </c>
      <c r="N2926">
        <v>12.8</v>
      </c>
      <c r="AD2926" t="s">
        <v>1558</v>
      </c>
      <c r="AH2926">
        <v>1</v>
      </c>
    </row>
    <row r="2927" spans="1:35" x14ac:dyDescent="0.25">
      <c r="A2927">
        <v>74595</v>
      </c>
      <c r="B2927" t="s">
        <v>4434</v>
      </c>
      <c r="D2927" t="s">
        <v>1003</v>
      </c>
      <c r="E2927" t="s">
        <v>239</v>
      </c>
      <c r="F2927" s="1">
        <v>38146</v>
      </c>
      <c r="G2927" t="s">
        <v>4109</v>
      </c>
      <c r="H2927" t="s">
        <v>240</v>
      </c>
      <c r="I2927">
        <v>1</v>
      </c>
      <c r="K2927" t="s">
        <v>41</v>
      </c>
      <c r="L2927" s="9" t="s">
        <v>4435</v>
      </c>
      <c r="M2927" t="s">
        <v>4436</v>
      </c>
      <c r="N2927">
        <v>16.7</v>
      </c>
      <c r="AD2927" t="s">
        <v>1558</v>
      </c>
      <c r="AH2927">
        <v>1</v>
      </c>
    </row>
    <row r="2928" spans="1:35" x14ac:dyDescent="0.25">
      <c r="A2928">
        <v>75748</v>
      </c>
      <c r="E2928" t="s">
        <v>239</v>
      </c>
      <c r="F2928" s="1">
        <v>38386</v>
      </c>
      <c r="G2928" t="s">
        <v>4629</v>
      </c>
      <c r="H2928" t="s">
        <v>498</v>
      </c>
      <c r="I2928">
        <v>5</v>
      </c>
      <c r="J2928" t="s">
        <v>61</v>
      </c>
      <c r="K2928" t="s">
        <v>41</v>
      </c>
      <c r="L2928" s="9" t="s">
        <v>4435</v>
      </c>
      <c r="N2928">
        <v>19.2</v>
      </c>
      <c r="O2928">
        <v>76</v>
      </c>
      <c r="AD2928" t="s">
        <v>439</v>
      </c>
    </row>
    <row r="2929" spans="1:39" x14ac:dyDescent="0.25">
      <c r="A2929">
        <v>75840</v>
      </c>
      <c r="D2929" t="s">
        <v>155</v>
      </c>
      <c r="E2929" t="s">
        <v>239</v>
      </c>
      <c r="F2929" s="1">
        <v>38395</v>
      </c>
      <c r="G2929" t="s">
        <v>4629</v>
      </c>
      <c r="H2929" t="s">
        <v>498</v>
      </c>
      <c r="I2929">
        <v>5</v>
      </c>
      <c r="J2929" t="s">
        <v>61</v>
      </c>
      <c r="K2929" t="s">
        <v>41</v>
      </c>
      <c r="L2929" s="9" t="s">
        <v>4435</v>
      </c>
      <c r="N2929">
        <v>19.2</v>
      </c>
      <c r="O2929">
        <v>76</v>
      </c>
      <c r="AD2929" t="s">
        <v>439</v>
      </c>
    </row>
    <row r="2930" spans="1:39" x14ac:dyDescent="0.25">
      <c r="A2930">
        <v>77094</v>
      </c>
      <c r="B2930" t="s">
        <v>4617</v>
      </c>
      <c r="D2930" t="s">
        <v>786</v>
      </c>
      <c r="E2930" t="s">
        <v>239</v>
      </c>
      <c r="F2930" s="1">
        <v>38483.416666666664</v>
      </c>
      <c r="G2930" t="s">
        <v>2771</v>
      </c>
      <c r="H2930" t="s">
        <v>498</v>
      </c>
      <c r="I2930">
        <v>5</v>
      </c>
      <c r="J2930" t="s">
        <v>61</v>
      </c>
      <c r="K2930" t="s">
        <v>41</v>
      </c>
      <c r="L2930" s="9" t="s">
        <v>4435</v>
      </c>
      <c r="N2930">
        <v>18.399999999999999</v>
      </c>
      <c r="O2930">
        <v>74</v>
      </c>
      <c r="P2930">
        <v>20.2</v>
      </c>
      <c r="AD2930" t="s">
        <v>2146</v>
      </c>
      <c r="AI2930">
        <v>1</v>
      </c>
    </row>
    <row r="2931" spans="1:39" x14ac:dyDescent="0.25">
      <c r="A2931">
        <v>88115</v>
      </c>
      <c r="B2931" t="s">
        <v>4962</v>
      </c>
      <c r="D2931" t="s">
        <v>2770</v>
      </c>
      <c r="E2931" t="s">
        <v>239</v>
      </c>
      <c r="F2931" s="1">
        <v>38850.416666666664</v>
      </c>
      <c r="G2931" t="s">
        <v>2771</v>
      </c>
      <c r="H2931" t="s">
        <v>498</v>
      </c>
      <c r="I2931">
        <v>6</v>
      </c>
      <c r="J2931" t="s">
        <v>61</v>
      </c>
      <c r="K2931" t="s">
        <v>41</v>
      </c>
      <c r="L2931" s="9" t="s">
        <v>4435</v>
      </c>
      <c r="N2931">
        <v>18.5</v>
      </c>
      <c r="O2931">
        <v>77</v>
      </c>
      <c r="P2931">
        <v>20.3</v>
      </c>
      <c r="Q2931" t="s">
        <v>326</v>
      </c>
      <c r="AD2931" t="s">
        <v>2146</v>
      </c>
      <c r="AI2931">
        <v>1</v>
      </c>
    </row>
    <row r="2932" spans="1:39" x14ac:dyDescent="0.25">
      <c r="A2932">
        <v>104051</v>
      </c>
      <c r="D2932" t="s">
        <v>5480</v>
      </c>
      <c r="E2932" t="s">
        <v>239</v>
      </c>
      <c r="F2932" s="1">
        <v>39155.826388888891</v>
      </c>
      <c r="G2932" t="s">
        <v>2771</v>
      </c>
      <c r="H2932" t="s">
        <v>498</v>
      </c>
      <c r="I2932">
        <v>4</v>
      </c>
      <c r="J2932" t="s">
        <v>61</v>
      </c>
      <c r="K2932" t="s">
        <v>41</v>
      </c>
      <c r="L2932" s="9" t="s">
        <v>4435</v>
      </c>
      <c r="M2932" t="s">
        <v>5203</v>
      </c>
      <c r="X2932" t="s">
        <v>240</v>
      </c>
      <c r="Y2932" t="s">
        <v>240</v>
      </c>
      <c r="AB2932" t="s">
        <v>5610</v>
      </c>
      <c r="AD2932" t="s">
        <v>439</v>
      </c>
    </row>
    <row r="2933" spans="1:39" x14ac:dyDescent="0.25">
      <c r="A2933">
        <v>114685</v>
      </c>
      <c r="B2933" t="s">
        <v>5201</v>
      </c>
      <c r="D2933" t="s">
        <v>493</v>
      </c>
      <c r="E2933" t="s">
        <v>239</v>
      </c>
      <c r="F2933" s="1">
        <v>39226.625</v>
      </c>
      <c r="G2933" t="s">
        <v>5202</v>
      </c>
      <c r="H2933" t="s">
        <v>498</v>
      </c>
      <c r="I2933">
        <v>6</v>
      </c>
      <c r="J2933" t="s">
        <v>61</v>
      </c>
      <c r="K2933" t="s">
        <v>41</v>
      </c>
      <c r="L2933" s="9" t="s">
        <v>4435</v>
      </c>
      <c r="M2933" t="s">
        <v>5203</v>
      </c>
      <c r="N2933">
        <v>19.3</v>
      </c>
      <c r="O2933">
        <v>78</v>
      </c>
      <c r="P2933">
        <v>23.1</v>
      </c>
      <c r="Q2933" t="s">
        <v>61</v>
      </c>
      <c r="R2933">
        <v>15.5</v>
      </c>
      <c r="S2933" t="s">
        <v>326</v>
      </c>
      <c r="T2933">
        <v>4.4000000000000004</v>
      </c>
      <c r="U2933" t="s">
        <v>5159</v>
      </c>
      <c r="V2933" t="s">
        <v>240</v>
      </c>
      <c r="X2933" t="s">
        <v>3888</v>
      </c>
      <c r="AB2933" t="s">
        <v>5204</v>
      </c>
      <c r="AD2933" t="s">
        <v>2146</v>
      </c>
      <c r="AI2933">
        <v>1</v>
      </c>
    </row>
    <row r="2934" spans="1:39" x14ac:dyDescent="0.25">
      <c r="A2934">
        <v>119728</v>
      </c>
      <c r="B2934" t="s">
        <v>5355</v>
      </c>
      <c r="D2934" t="s">
        <v>779</v>
      </c>
      <c r="E2934" t="s">
        <v>239</v>
      </c>
      <c r="F2934" s="1">
        <v>39559</v>
      </c>
      <c r="H2934" t="s">
        <v>153</v>
      </c>
      <c r="I2934">
        <v>4</v>
      </c>
      <c r="J2934" t="s">
        <v>61</v>
      </c>
      <c r="K2934" t="s">
        <v>41</v>
      </c>
      <c r="L2934" s="9" t="s">
        <v>4435</v>
      </c>
      <c r="M2934" t="s">
        <v>5357</v>
      </c>
      <c r="AD2934" t="s">
        <v>2146</v>
      </c>
      <c r="AH2934">
        <v>1</v>
      </c>
    </row>
    <row r="2935" spans="1:39" x14ac:dyDescent="0.25">
      <c r="A2935">
        <v>124958</v>
      </c>
      <c r="B2935" t="s">
        <v>5359</v>
      </c>
      <c r="D2935" t="s">
        <v>1175</v>
      </c>
      <c r="E2935" t="s">
        <v>239</v>
      </c>
      <c r="F2935" s="1">
        <v>39597</v>
      </c>
      <c r="H2935" t="s">
        <v>153</v>
      </c>
      <c r="I2935">
        <v>4</v>
      </c>
      <c r="J2935" t="s">
        <v>61</v>
      </c>
      <c r="K2935" t="s">
        <v>41</v>
      </c>
      <c r="L2935" s="9" t="s">
        <v>4435</v>
      </c>
      <c r="M2935" t="s">
        <v>5357</v>
      </c>
      <c r="AD2935" t="s">
        <v>2146</v>
      </c>
    </row>
    <row r="2936" spans="1:39" x14ac:dyDescent="0.25">
      <c r="A2936">
        <v>74688</v>
      </c>
      <c r="B2936" t="s">
        <v>4437</v>
      </c>
      <c r="D2936" t="s">
        <v>1965</v>
      </c>
      <c r="E2936" t="s">
        <v>239</v>
      </c>
      <c r="F2936" s="1">
        <v>38160</v>
      </c>
      <c r="G2936" t="s">
        <v>4109</v>
      </c>
      <c r="H2936" t="s">
        <v>240</v>
      </c>
      <c r="I2936">
        <v>1</v>
      </c>
      <c r="K2936" t="s">
        <v>41</v>
      </c>
      <c r="L2936" s="9" t="s">
        <v>4438</v>
      </c>
      <c r="M2936" t="s">
        <v>4439</v>
      </c>
      <c r="N2936">
        <v>16.2</v>
      </c>
      <c r="AD2936" t="s">
        <v>1558</v>
      </c>
      <c r="AH2936">
        <v>1</v>
      </c>
    </row>
    <row r="2937" spans="1:39" x14ac:dyDescent="0.25">
      <c r="A2937">
        <v>76941</v>
      </c>
      <c r="B2937" t="s">
        <v>4696</v>
      </c>
      <c r="D2937" t="s">
        <v>888</v>
      </c>
      <c r="E2937" t="s">
        <v>239</v>
      </c>
      <c r="F2937" s="1">
        <v>38482.375</v>
      </c>
      <c r="G2937" t="s">
        <v>4632</v>
      </c>
      <c r="H2937" t="s">
        <v>498</v>
      </c>
      <c r="I2937">
        <v>5</v>
      </c>
      <c r="J2937" t="s">
        <v>43</v>
      </c>
      <c r="K2937" t="s">
        <v>41</v>
      </c>
      <c r="L2937" s="9" t="s">
        <v>4438</v>
      </c>
      <c r="N2937">
        <v>18.2</v>
      </c>
      <c r="O2937">
        <v>71.5</v>
      </c>
      <c r="P2937">
        <v>0</v>
      </c>
      <c r="AD2937" t="s">
        <v>2146</v>
      </c>
      <c r="AI2937">
        <v>1</v>
      </c>
      <c r="AL2937">
        <v>0</v>
      </c>
      <c r="AM2937">
        <v>0</v>
      </c>
    </row>
    <row r="2938" spans="1:39" x14ac:dyDescent="0.25">
      <c r="A2938">
        <v>80602</v>
      </c>
      <c r="B2938" t="s">
        <v>4857</v>
      </c>
      <c r="C2938" t="s">
        <v>4857</v>
      </c>
      <c r="D2938" t="s">
        <v>3196</v>
      </c>
      <c r="E2938" t="s">
        <v>239</v>
      </c>
      <c r="F2938" s="1">
        <v>38491</v>
      </c>
      <c r="G2938" t="s">
        <v>4707</v>
      </c>
      <c r="H2938" t="s">
        <v>240</v>
      </c>
      <c r="I2938">
        <v>1</v>
      </c>
      <c r="K2938" t="s">
        <v>41</v>
      </c>
      <c r="L2938" s="9" t="s">
        <v>4860</v>
      </c>
      <c r="M2938" t="s">
        <v>4861</v>
      </c>
      <c r="N2938">
        <v>18.5</v>
      </c>
      <c r="AD2938" t="s">
        <v>1558</v>
      </c>
    </row>
    <row r="2939" spans="1:39" x14ac:dyDescent="0.25">
      <c r="A2939">
        <v>88594</v>
      </c>
      <c r="B2939" t="s">
        <v>5014</v>
      </c>
      <c r="D2939" t="s">
        <v>888</v>
      </c>
      <c r="E2939" t="s">
        <v>239</v>
      </c>
      <c r="F2939" s="1">
        <v>38854.625</v>
      </c>
      <c r="G2939" t="s">
        <v>795</v>
      </c>
      <c r="H2939" t="s">
        <v>498</v>
      </c>
      <c r="I2939">
        <v>5</v>
      </c>
      <c r="J2939" t="s">
        <v>61</v>
      </c>
      <c r="K2939" t="s">
        <v>41</v>
      </c>
      <c r="L2939" s="9" t="s">
        <v>4860</v>
      </c>
      <c r="N2939">
        <v>18.399999999999999</v>
      </c>
      <c r="O2939">
        <v>75</v>
      </c>
      <c r="P2939">
        <v>23.8</v>
      </c>
      <c r="Q2939" t="s">
        <v>61</v>
      </c>
      <c r="AD2939" t="s">
        <v>2146</v>
      </c>
      <c r="AI2939">
        <v>1</v>
      </c>
    </row>
    <row r="2940" spans="1:39" x14ac:dyDescent="0.25">
      <c r="A2940">
        <v>97582</v>
      </c>
      <c r="B2940" t="s">
        <v>5016</v>
      </c>
      <c r="D2940" t="s">
        <v>2925</v>
      </c>
      <c r="E2940" t="s">
        <v>239</v>
      </c>
      <c r="F2940" s="1">
        <v>38884.416666666664</v>
      </c>
      <c r="G2940" t="s">
        <v>795</v>
      </c>
      <c r="H2940" t="s">
        <v>498</v>
      </c>
      <c r="I2940">
        <v>5</v>
      </c>
      <c r="J2940" t="s">
        <v>61</v>
      </c>
      <c r="K2940" t="s">
        <v>41</v>
      </c>
      <c r="L2940" s="9" t="s">
        <v>4860</v>
      </c>
      <c r="N2940">
        <v>17.899999999999999</v>
      </c>
      <c r="O2940">
        <v>76</v>
      </c>
      <c r="P2940">
        <v>23.8</v>
      </c>
      <c r="Q2940" t="s">
        <v>61</v>
      </c>
      <c r="AD2940" t="s">
        <v>2146</v>
      </c>
      <c r="AI2940">
        <v>1</v>
      </c>
    </row>
    <row r="2941" spans="1:39" x14ac:dyDescent="0.25">
      <c r="A2941">
        <v>98669</v>
      </c>
      <c r="D2941" t="s">
        <v>5513</v>
      </c>
      <c r="E2941" t="s">
        <v>239</v>
      </c>
      <c r="F2941" s="1">
        <v>39025.506944444445</v>
      </c>
      <c r="G2941" t="s">
        <v>5202</v>
      </c>
      <c r="H2941" t="s">
        <v>498</v>
      </c>
      <c r="I2941">
        <v>4</v>
      </c>
      <c r="J2941" t="s">
        <v>61</v>
      </c>
      <c r="K2941" t="s">
        <v>41</v>
      </c>
      <c r="L2941" s="9" t="s">
        <v>4860</v>
      </c>
      <c r="M2941" t="s">
        <v>5516</v>
      </c>
      <c r="N2941">
        <v>18.3</v>
      </c>
      <c r="O2941">
        <v>77</v>
      </c>
      <c r="P2941">
        <v>24</v>
      </c>
      <c r="Q2941" t="s">
        <v>61</v>
      </c>
      <c r="R2941">
        <v>13.2</v>
      </c>
      <c r="S2941" t="s">
        <v>326</v>
      </c>
      <c r="T2941">
        <v>4.3</v>
      </c>
      <c r="U2941" t="s">
        <v>240</v>
      </c>
      <c r="W2941">
        <v>2</v>
      </c>
      <c r="X2941" t="s">
        <v>5217</v>
      </c>
      <c r="Y2941" t="s">
        <v>240</v>
      </c>
      <c r="Z2941">
        <v>10</v>
      </c>
      <c r="AB2941" t="s">
        <v>5517</v>
      </c>
      <c r="AD2941" t="s">
        <v>439</v>
      </c>
    </row>
    <row r="2942" spans="1:39" x14ac:dyDescent="0.25">
      <c r="A2942">
        <v>101604</v>
      </c>
      <c r="D2942" t="s">
        <v>5533</v>
      </c>
      <c r="E2942" t="s">
        <v>239</v>
      </c>
      <c r="F2942" s="1">
        <v>39099.493055555555</v>
      </c>
      <c r="G2942" t="s">
        <v>5155</v>
      </c>
      <c r="H2942" t="s">
        <v>498</v>
      </c>
      <c r="I2942">
        <v>6</v>
      </c>
      <c r="J2942" t="s">
        <v>61</v>
      </c>
      <c r="K2942" t="s">
        <v>41</v>
      </c>
      <c r="L2942" s="9" t="s">
        <v>4860</v>
      </c>
      <c r="N2942">
        <v>17.8</v>
      </c>
      <c r="O2942">
        <v>78</v>
      </c>
      <c r="AD2942" t="s">
        <v>439</v>
      </c>
    </row>
    <row r="2943" spans="1:39" x14ac:dyDescent="0.25">
      <c r="A2943">
        <v>102496</v>
      </c>
      <c r="D2943" t="s">
        <v>5533</v>
      </c>
      <c r="E2943" t="s">
        <v>239</v>
      </c>
      <c r="F2943" s="1">
        <v>39112.506944444445</v>
      </c>
      <c r="G2943" t="s">
        <v>5155</v>
      </c>
      <c r="H2943" t="s">
        <v>498</v>
      </c>
      <c r="I2943">
        <v>6</v>
      </c>
      <c r="J2943" t="s">
        <v>61</v>
      </c>
      <c r="K2943" t="s">
        <v>41</v>
      </c>
      <c r="L2943" s="9" t="s">
        <v>4860</v>
      </c>
      <c r="N2943">
        <v>17.899999999999999</v>
      </c>
      <c r="O2943">
        <v>78</v>
      </c>
      <c r="AD2943" t="s">
        <v>439</v>
      </c>
    </row>
    <row r="2944" spans="1:39" x14ac:dyDescent="0.25">
      <c r="A2944">
        <v>102884</v>
      </c>
      <c r="D2944" t="s">
        <v>5533</v>
      </c>
      <c r="E2944" t="s">
        <v>239</v>
      </c>
      <c r="F2944" s="1">
        <v>39120.548611111109</v>
      </c>
      <c r="G2944" t="s">
        <v>5155</v>
      </c>
      <c r="H2944" t="s">
        <v>498</v>
      </c>
      <c r="I2944">
        <v>6</v>
      </c>
      <c r="J2944" t="s">
        <v>61</v>
      </c>
      <c r="K2944" t="s">
        <v>41</v>
      </c>
      <c r="L2944" s="9" t="s">
        <v>4860</v>
      </c>
      <c r="N2944">
        <v>18</v>
      </c>
      <c r="O2944">
        <v>77.5</v>
      </c>
      <c r="AD2944" t="s">
        <v>439</v>
      </c>
    </row>
    <row r="2945" spans="1:35" x14ac:dyDescent="0.25">
      <c r="A2945">
        <v>82240</v>
      </c>
      <c r="B2945" t="s">
        <v>4840</v>
      </c>
      <c r="C2945" t="s">
        <v>4840</v>
      </c>
      <c r="D2945" t="s">
        <v>190</v>
      </c>
      <c r="E2945" t="s">
        <v>239</v>
      </c>
      <c r="F2945" s="1">
        <v>38493</v>
      </c>
      <c r="G2945" t="s">
        <v>4707</v>
      </c>
      <c r="H2945" t="s">
        <v>240</v>
      </c>
      <c r="I2945">
        <v>1</v>
      </c>
      <c r="K2945" t="s">
        <v>41</v>
      </c>
      <c r="L2945" s="9" t="s">
        <v>4843</v>
      </c>
      <c r="M2945" t="s">
        <v>4844</v>
      </c>
      <c r="N2945">
        <v>19.399999999999999</v>
      </c>
      <c r="AD2945" t="s">
        <v>1558</v>
      </c>
      <c r="AH2945">
        <v>1</v>
      </c>
    </row>
    <row r="2946" spans="1:35" x14ac:dyDescent="0.25">
      <c r="A2946">
        <v>85856</v>
      </c>
      <c r="D2946" t="s">
        <v>238</v>
      </c>
      <c r="E2946" t="s">
        <v>239</v>
      </c>
      <c r="F2946" s="1">
        <v>38659.420138888891</v>
      </c>
      <c r="G2946" t="s">
        <v>795</v>
      </c>
      <c r="H2946" t="s">
        <v>498</v>
      </c>
      <c r="I2946">
        <v>3</v>
      </c>
      <c r="J2946" t="s">
        <v>43</v>
      </c>
      <c r="K2946" t="s">
        <v>41</v>
      </c>
      <c r="L2946" s="9" t="s">
        <v>4843</v>
      </c>
      <c r="N2946">
        <v>17.899999999999999</v>
      </c>
      <c r="O2946">
        <v>72</v>
      </c>
      <c r="AD2946" t="s">
        <v>439</v>
      </c>
    </row>
    <row r="2947" spans="1:35" x14ac:dyDescent="0.25">
      <c r="A2947">
        <v>88429</v>
      </c>
      <c r="B2947" t="s">
        <v>5028</v>
      </c>
      <c r="D2947" t="s">
        <v>147</v>
      </c>
      <c r="E2947" t="s">
        <v>239</v>
      </c>
      <c r="F2947" s="1">
        <v>38853.625</v>
      </c>
      <c r="G2947" t="s">
        <v>795</v>
      </c>
      <c r="H2947" t="s">
        <v>498</v>
      </c>
      <c r="I2947">
        <v>5</v>
      </c>
      <c r="J2947" t="s">
        <v>43</v>
      </c>
      <c r="K2947" t="s">
        <v>41</v>
      </c>
      <c r="L2947" s="9" t="s">
        <v>4843</v>
      </c>
      <c r="N2947">
        <v>19</v>
      </c>
      <c r="O2947">
        <v>71</v>
      </c>
      <c r="P2947">
        <v>22.2</v>
      </c>
      <c r="Q2947" t="s">
        <v>61</v>
      </c>
      <c r="AD2947" t="s">
        <v>2146</v>
      </c>
      <c r="AI2947">
        <v>1</v>
      </c>
    </row>
    <row r="2948" spans="1:35" x14ac:dyDescent="0.25">
      <c r="A2948">
        <v>97669</v>
      </c>
      <c r="B2948" t="s">
        <v>5023</v>
      </c>
      <c r="D2948" t="s">
        <v>1719</v>
      </c>
      <c r="E2948" t="s">
        <v>239</v>
      </c>
      <c r="F2948" s="1">
        <v>38893.291666666664</v>
      </c>
      <c r="G2948" t="s">
        <v>795</v>
      </c>
      <c r="H2948" t="s">
        <v>498</v>
      </c>
      <c r="I2948">
        <v>5</v>
      </c>
      <c r="J2948" t="s">
        <v>43</v>
      </c>
      <c r="K2948" t="s">
        <v>41</v>
      </c>
      <c r="L2948" s="9" t="s">
        <v>4843</v>
      </c>
      <c r="N2948">
        <v>17.2</v>
      </c>
      <c r="O2948">
        <v>72</v>
      </c>
      <c r="P2948">
        <v>22.2</v>
      </c>
      <c r="Q2948" t="s">
        <v>61</v>
      </c>
      <c r="AD2948" t="s">
        <v>2146</v>
      </c>
      <c r="AI2948">
        <v>1</v>
      </c>
    </row>
    <row r="2949" spans="1:35" x14ac:dyDescent="0.25">
      <c r="A2949">
        <v>98184</v>
      </c>
      <c r="D2949" t="s">
        <v>238</v>
      </c>
      <c r="E2949" t="s">
        <v>239</v>
      </c>
      <c r="F2949" s="1">
        <v>39009.421527777777</v>
      </c>
      <c r="G2949" t="s">
        <v>795</v>
      </c>
      <c r="H2949" t="s">
        <v>498</v>
      </c>
      <c r="I2949">
        <v>4</v>
      </c>
      <c r="J2949" t="s">
        <v>43</v>
      </c>
      <c r="K2949" t="s">
        <v>41</v>
      </c>
      <c r="L2949" s="9" t="s">
        <v>4843</v>
      </c>
      <c r="N2949">
        <v>19.3</v>
      </c>
      <c r="O2949">
        <v>73</v>
      </c>
      <c r="P2949">
        <v>22.8</v>
      </c>
      <c r="Q2949" t="s">
        <v>61</v>
      </c>
      <c r="V2949" t="s">
        <v>240</v>
      </c>
      <c r="W2949">
        <v>1</v>
      </c>
      <c r="X2949" t="s">
        <v>240</v>
      </c>
      <c r="Y2949" t="s">
        <v>5509</v>
      </c>
      <c r="Z2949">
        <v>0</v>
      </c>
      <c r="AD2949" t="s">
        <v>439</v>
      </c>
    </row>
    <row r="2950" spans="1:35" x14ac:dyDescent="0.25">
      <c r="A2950">
        <v>83703</v>
      </c>
      <c r="B2950" t="s">
        <v>4849</v>
      </c>
      <c r="C2950" t="s">
        <v>4849</v>
      </c>
      <c r="D2950" t="s">
        <v>1966</v>
      </c>
      <c r="E2950" t="s">
        <v>239</v>
      </c>
      <c r="F2950" s="1">
        <v>38496</v>
      </c>
      <c r="G2950" t="s">
        <v>4707</v>
      </c>
      <c r="H2950" t="s">
        <v>240</v>
      </c>
      <c r="I2950">
        <v>1</v>
      </c>
      <c r="K2950" t="s">
        <v>41</v>
      </c>
      <c r="L2950" s="9" t="s">
        <v>4850</v>
      </c>
      <c r="M2950" t="s">
        <v>4851</v>
      </c>
      <c r="N2950">
        <v>18.3</v>
      </c>
      <c r="AD2950" t="s">
        <v>1558</v>
      </c>
      <c r="AH2950">
        <v>1</v>
      </c>
    </row>
    <row r="2951" spans="1:35" x14ac:dyDescent="0.25">
      <c r="A2951">
        <v>85855</v>
      </c>
      <c r="D2951" t="s">
        <v>238</v>
      </c>
      <c r="E2951" t="s">
        <v>239</v>
      </c>
      <c r="F2951" s="1">
        <v>38659.420138888891</v>
      </c>
      <c r="G2951" t="s">
        <v>795</v>
      </c>
      <c r="H2951" t="s">
        <v>498</v>
      </c>
      <c r="I2951">
        <v>3</v>
      </c>
      <c r="J2951" t="s">
        <v>43</v>
      </c>
      <c r="K2951" t="s">
        <v>41</v>
      </c>
      <c r="L2951" s="9" t="s">
        <v>4850</v>
      </c>
      <c r="N2951">
        <v>17.7</v>
      </c>
      <c r="O2951">
        <v>72</v>
      </c>
      <c r="AD2951" t="s">
        <v>439</v>
      </c>
    </row>
    <row r="2952" spans="1:35" x14ac:dyDescent="0.25">
      <c r="A2952">
        <v>83885</v>
      </c>
      <c r="B2952" t="s">
        <v>4837</v>
      </c>
      <c r="C2952" t="s">
        <v>4837</v>
      </c>
      <c r="D2952" t="s">
        <v>3185</v>
      </c>
      <c r="E2952" t="s">
        <v>239</v>
      </c>
      <c r="F2952" s="1">
        <v>38497</v>
      </c>
      <c r="G2952" t="s">
        <v>4707</v>
      </c>
      <c r="H2952" t="s">
        <v>240</v>
      </c>
      <c r="I2952">
        <v>1</v>
      </c>
      <c r="K2952" t="s">
        <v>41</v>
      </c>
      <c r="L2952" s="9" t="s">
        <v>4838</v>
      </c>
      <c r="M2952" t="s">
        <v>4839</v>
      </c>
      <c r="N2952">
        <v>19</v>
      </c>
      <c r="AD2952" t="s">
        <v>1558</v>
      </c>
    </row>
    <row r="2953" spans="1:35" x14ac:dyDescent="0.25">
      <c r="A2953">
        <v>88778</v>
      </c>
      <c r="B2953" t="s">
        <v>5082</v>
      </c>
      <c r="D2953" t="s">
        <v>1334</v>
      </c>
      <c r="E2953" t="s">
        <v>239</v>
      </c>
      <c r="F2953" s="1">
        <v>38855.375</v>
      </c>
      <c r="G2953" t="s">
        <v>4109</v>
      </c>
      <c r="H2953" t="s">
        <v>498</v>
      </c>
      <c r="I2953">
        <v>5</v>
      </c>
      <c r="J2953" t="s">
        <v>61</v>
      </c>
      <c r="K2953" t="s">
        <v>41</v>
      </c>
      <c r="L2953" s="9" t="s">
        <v>4838</v>
      </c>
      <c r="N2953">
        <v>19.8</v>
      </c>
      <c r="O2953">
        <v>75</v>
      </c>
      <c r="P2953">
        <v>21</v>
      </c>
      <c r="Q2953" t="s">
        <v>326</v>
      </c>
      <c r="AD2953" t="s">
        <v>2146</v>
      </c>
      <c r="AI2953">
        <v>1</v>
      </c>
    </row>
    <row r="2954" spans="1:35" x14ac:dyDescent="0.25">
      <c r="A2954">
        <v>77310</v>
      </c>
      <c r="B2954" t="s">
        <v>4608</v>
      </c>
      <c r="C2954" t="s">
        <v>4608</v>
      </c>
      <c r="D2954" t="s">
        <v>497</v>
      </c>
      <c r="E2954" t="s">
        <v>239</v>
      </c>
      <c r="F2954" s="1">
        <v>38485</v>
      </c>
      <c r="G2954" t="s">
        <v>2771</v>
      </c>
      <c r="H2954" t="s">
        <v>240</v>
      </c>
      <c r="I2954">
        <v>1</v>
      </c>
      <c r="K2954" t="s">
        <v>41</v>
      </c>
      <c r="L2954" s="9" t="s">
        <v>4610</v>
      </c>
      <c r="M2954" t="s">
        <v>4611</v>
      </c>
      <c r="N2954">
        <v>17.7</v>
      </c>
      <c r="AD2954" t="s">
        <v>1558</v>
      </c>
    </row>
    <row r="2955" spans="1:35" x14ac:dyDescent="0.25">
      <c r="A2955">
        <v>85713</v>
      </c>
      <c r="D2955" t="s">
        <v>5495</v>
      </c>
      <c r="E2955" t="s">
        <v>239</v>
      </c>
      <c r="F2955" s="1">
        <v>38657</v>
      </c>
      <c r="G2955" t="s">
        <v>2217</v>
      </c>
      <c r="H2955" t="s">
        <v>498</v>
      </c>
      <c r="I2955">
        <v>3</v>
      </c>
      <c r="J2955" t="s">
        <v>61</v>
      </c>
      <c r="K2955" t="s">
        <v>41</v>
      </c>
      <c r="L2955" s="9" t="s">
        <v>4610</v>
      </c>
      <c r="N2955">
        <v>18.3</v>
      </c>
      <c r="O2955">
        <v>74</v>
      </c>
      <c r="AD2955" t="s">
        <v>439</v>
      </c>
    </row>
    <row r="2956" spans="1:35" x14ac:dyDescent="0.25">
      <c r="A2956">
        <v>77661</v>
      </c>
      <c r="B2956" t="s">
        <v>4626</v>
      </c>
      <c r="C2956" t="s">
        <v>4626</v>
      </c>
      <c r="D2956" t="s">
        <v>510</v>
      </c>
      <c r="E2956" t="s">
        <v>239</v>
      </c>
      <c r="F2956" s="1">
        <v>38486</v>
      </c>
      <c r="G2956" t="s">
        <v>2771</v>
      </c>
      <c r="H2956" t="s">
        <v>240</v>
      </c>
      <c r="I2956">
        <v>1</v>
      </c>
      <c r="K2956" t="s">
        <v>41</v>
      </c>
      <c r="L2956" s="9" t="s">
        <v>4627</v>
      </c>
      <c r="M2956" t="s">
        <v>4628</v>
      </c>
      <c r="N2956">
        <v>17.8</v>
      </c>
      <c r="AD2956" t="s">
        <v>1558</v>
      </c>
    </row>
    <row r="2957" spans="1:35" x14ac:dyDescent="0.25">
      <c r="A2957">
        <v>88169</v>
      </c>
      <c r="B2957" t="s">
        <v>4972</v>
      </c>
      <c r="D2957" t="s">
        <v>130</v>
      </c>
      <c r="E2957" t="s">
        <v>239</v>
      </c>
      <c r="F2957" s="1">
        <v>38851.375</v>
      </c>
      <c r="G2957" t="s">
        <v>2771</v>
      </c>
      <c r="H2957" t="s">
        <v>498</v>
      </c>
      <c r="I2957">
        <v>5</v>
      </c>
      <c r="J2957" t="s">
        <v>61</v>
      </c>
      <c r="K2957" t="s">
        <v>41</v>
      </c>
      <c r="L2957" s="9" t="s">
        <v>4627</v>
      </c>
      <c r="M2957" t="s">
        <v>4973</v>
      </c>
      <c r="N2957">
        <v>17.8</v>
      </c>
      <c r="O2957">
        <v>73</v>
      </c>
      <c r="P2957">
        <v>20.6</v>
      </c>
      <c r="Q2957" t="s">
        <v>326</v>
      </c>
      <c r="AD2957" t="s">
        <v>2146</v>
      </c>
      <c r="AI2957">
        <v>1</v>
      </c>
    </row>
    <row r="2958" spans="1:35" x14ac:dyDescent="0.25">
      <c r="A2958">
        <v>97612</v>
      </c>
      <c r="B2958" t="s">
        <v>4975</v>
      </c>
      <c r="D2958" t="s">
        <v>82</v>
      </c>
      <c r="E2958" t="s">
        <v>239</v>
      </c>
      <c r="F2958" s="1">
        <v>38885.416666666664</v>
      </c>
      <c r="G2958" t="s">
        <v>4212</v>
      </c>
      <c r="H2958" t="s">
        <v>498</v>
      </c>
      <c r="I2958">
        <v>5</v>
      </c>
      <c r="J2958" t="s">
        <v>61</v>
      </c>
      <c r="K2958" t="s">
        <v>41</v>
      </c>
      <c r="L2958" s="9" t="s">
        <v>4627</v>
      </c>
      <c r="N2958">
        <v>18.399999999999999</v>
      </c>
      <c r="O2958">
        <v>74</v>
      </c>
      <c r="P2958">
        <v>20.8</v>
      </c>
      <c r="Q2958" t="s">
        <v>326</v>
      </c>
      <c r="AD2958" t="s">
        <v>2146</v>
      </c>
      <c r="AI2958">
        <v>1</v>
      </c>
    </row>
    <row r="2959" spans="1:35" x14ac:dyDescent="0.25">
      <c r="A2959">
        <v>77991</v>
      </c>
      <c r="B2959" t="s">
        <v>4600</v>
      </c>
      <c r="C2959" t="s">
        <v>4600</v>
      </c>
      <c r="D2959" t="s">
        <v>2761</v>
      </c>
      <c r="E2959" t="s">
        <v>239</v>
      </c>
      <c r="F2959" s="1">
        <v>38487</v>
      </c>
      <c r="G2959" t="s">
        <v>2771</v>
      </c>
      <c r="H2959" t="s">
        <v>240</v>
      </c>
      <c r="I2959">
        <v>1</v>
      </c>
      <c r="K2959" t="s">
        <v>41</v>
      </c>
      <c r="L2959" s="9" t="s">
        <v>4601</v>
      </c>
      <c r="M2959" t="s">
        <v>4602</v>
      </c>
      <c r="N2959">
        <v>19.5</v>
      </c>
      <c r="AD2959" t="s">
        <v>1558</v>
      </c>
    </row>
    <row r="2960" spans="1:35" x14ac:dyDescent="0.25">
      <c r="A2960">
        <v>85853</v>
      </c>
      <c r="D2960" t="s">
        <v>238</v>
      </c>
      <c r="E2960" t="s">
        <v>239</v>
      </c>
      <c r="F2960" s="1">
        <v>38659.40625</v>
      </c>
      <c r="G2960" t="s">
        <v>795</v>
      </c>
      <c r="H2960" t="s">
        <v>498</v>
      </c>
      <c r="I2960">
        <v>3</v>
      </c>
      <c r="J2960" t="s">
        <v>61</v>
      </c>
      <c r="K2960" t="s">
        <v>41</v>
      </c>
      <c r="L2960" s="9" t="s">
        <v>4601</v>
      </c>
      <c r="N2960">
        <v>19.899999999999999</v>
      </c>
      <c r="O2960">
        <v>77</v>
      </c>
      <c r="AD2960" t="s">
        <v>439</v>
      </c>
    </row>
    <row r="2961" spans="1:35" x14ac:dyDescent="0.25">
      <c r="A2961">
        <v>78485</v>
      </c>
      <c r="B2961" t="s">
        <v>4612</v>
      </c>
      <c r="C2961" t="s">
        <v>4612</v>
      </c>
      <c r="D2961" t="s">
        <v>780</v>
      </c>
      <c r="E2961" t="s">
        <v>239</v>
      </c>
      <c r="F2961" s="1">
        <v>38488</v>
      </c>
      <c r="G2961" t="s">
        <v>2771</v>
      </c>
      <c r="H2961" t="s">
        <v>240</v>
      </c>
      <c r="I2961">
        <v>1</v>
      </c>
      <c r="K2961" t="s">
        <v>41</v>
      </c>
      <c r="L2961" s="9" t="s">
        <v>4613</v>
      </c>
      <c r="M2961" t="s">
        <v>4614</v>
      </c>
      <c r="N2961">
        <v>19.600000000000001</v>
      </c>
      <c r="AD2961" t="s">
        <v>1558</v>
      </c>
    </row>
    <row r="2962" spans="1:35" x14ac:dyDescent="0.25">
      <c r="A2962">
        <v>89090</v>
      </c>
      <c r="B2962" t="s">
        <v>5074</v>
      </c>
      <c r="D2962" t="s">
        <v>610</v>
      </c>
      <c r="E2962" t="s">
        <v>239</v>
      </c>
      <c r="F2962" s="1">
        <v>38856.416666666664</v>
      </c>
      <c r="G2962" t="s">
        <v>4109</v>
      </c>
      <c r="H2962" t="s">
        <v>498</v>
      </c>
      <c r="I2962">
        <v>5</v>
      </c>
      <c r="J2962" t="s">
        <v>43</v>
      </c>
      <c r="K2962" t="s">
        <v>41</v>
      </c>
      <c r="L2962" s="9" t="s">
        <v>4613</v>
      </c>
      <c r="N2962">
        <v>19.7</v>
      </c>
      <c r="O2962">
        <v>72</v>
      </c>
      <c r="P2962">
        <v>20.7</v>
      </c>
      <c r="Q2962" t="s">
        <v>326</v>
      </c>
      <c r="AD2962" t="s">
        <v>2146</v>
      </c>
      <c r="AI2962">
        <v>1</v>
      </c>
    </row>
    <row r="2963" spans="1:35" x14ac:dyDescent="0.25">
      <c r="A2963">
        <v>104290</v>
      </c>
      <c r="D2963" t="s">
        <v>5560</v>
      </c>
      <c r="E2963" t="s">
        <v>239</v>
      </c>
      <c r="F2963" s="1">
        <v>39162.409722222219</v>
      </c>
      <c r="G2963" t="s">
        <v>5630</v>
      </c>
      <c r="H2963" t="s">
        <v>498</v>
      </c>
      <c r="I2963">
        <v>6</v>
      </c>
      <c r="J2963" t="s">
        <v>43</v>
      </c>
      <c r="K2963" t="s">
        <v>41</v>
      </c>
      <c r="L2963" s="9" t="s">
        <v>4613</v>
      </c>
      <c r="M2963" t="s">
        <v>5284</v>
      </c>
      <c r="N2963">
        <v>18.399999999999999</v>
      </c>
      <c r="O2963">
        <v>70</v>
      </c>
      <c r="P2963">
        <v>23.3</v>
      </c>
      <c r="Q2963" t="s">
        <v>61</v>
      </c>
      <c r="R2963">
        <v>12.1</v>
      </c>
      <c r="S2963" t="s">
        <v>326</v>
      </c>
      <c r="X2963" t="s">
        <v>240</v>
      </c>
      <c r="Y2963" t="s">
        <v>240</v>
      </c>
      <c r="AB2963" t="s">
        <v>5631</v>
      </c>
      <c r="AD2963" t="s">
        <v>439</v>
      </c>
    </row>
    <row r="2964" spans="1:35" x14ac:dyDescent="0.25">
      <c r="A2964">
        <v>111155</v>
      </c>
      <c r="B2964" t="s">
        <v>5283</v>
      </c>
      <c r="D2964" t="s">
        <v>48</v>
      </c>
      <c r="E2964" t="s">
        <v>239</v>
      </c>
      <c r="F2964" s="1">
        <v>39219.666666666664</v>
      </c>
      <c r="G2964" t="s">
        <v>4967</v>
      </c>
      <c r="H2964" t="s">
        <v>498</v>
      </c>
      <c r="I2964">
        <v>6</v>
      </c>
      <c r="J2964" t="s">
        <v>43</v>
      </c>
      <c r="K2964" t="s">
        <v>41</v>
      </c>
      <c r="L2964" s="9" t="s">
        <v>4613</v>
      </c>
      <c r="M2964" t="s">
        <v>5284</v>
      </c>
      <c r="N2964">
        <v>19.5</v>
      </c>
      <c r="O2964">
        <v>72</v>
      </c>
      <c r="P2964">
        <v>23.7</v>
      </c>
      <c r="Q2964" t="s">
        <v>61</v>
      </c>
      <c r="R2964">
        <v>14.6</v>
      </c>
      <c r="S2964" t="s">
        <v>326</v>
      </c>
      <c r="T2964">
        <v>4.5</v>
      </c>
      <c r="U2964" t="s">
        <v>5159</v>
      </c>
      <c r="V2964" t="s">
        <v>240</v>
      </c>
      <c r="X2964" t="s">
        <v>3888</v>
      </c>
      <c r="Y2964" t="s">
        <v>240</v>
      </c>
      <c r="AD2964" t="s">
        <v>2146</v>
      </c>
      <c r="AI2964">
        <v>1</v>
      </c>
    </row>
    <row r="2965" spans="1:35" x14ac:dyDescent="0.25">
      <c r="A2965">
        <v>119157</v>
      </c>
      <c r="D2965" t="s">
        <v>5658</v>
      </c>
      <c r="E2965" t="s">
        <v>239</v>
      </c>
      <c r="F2965" s="1">
        <v>39508.4375</v>
      </c>
      <c r="G2965" t="s">
        <v>4967</v>
      </c>
      <c r="H2965" t="s">
        <v>498</v>
      </c>
      <c r="I2965">
        <v>6</v>
      </c>
      <c r="J2965" t="s">
        <v>43</v>
      </c>
      <c r="K2965" t="s">
        <v>41</v>
      </c>
      <c r="L2965" s="9" t="s">
        <v>4613</v>
      </c>
      <c r="M2965" t="s">
        <v>5284</v>
      </c>
      <c r="N2965">
        <v>18.3</v>
      </c>
      <c r="O2965">
        <v>71</v>
      </c>
      <c r="P2965">
        <v>23.8</v>
      </c>
      <c r="Q2965" t="s">
        <v>61</v>
      </c>
      <c r="V2965" t="s">
        <v>240</v>
      </c>
      <c r="X2965" t="s">
        <v>3888</v>
      </c>
      <c r="Y2965" t="s">
        <v>240</v>
      </c>
      <c r="AD2965" t="s">
        <v>439</v>
      </c>
    </row>
    <row r="2966" spans="1:35" x14ac:dyDescent="0.25">
      <c r="A2966">
        <v>133809</v>
      </c>
      <c r="D2966" t="s">
        <v>324</v>
      </c>
      <c r="E2966" t="s">
        <v>239</v>
      </c>
      <c r="F2966" s="1">
        <v>39980.375</v>
      </c>
      <c r="G2966" t="s">
        <v>5340</v>
      </c>
      <c r="H2966" t="s">
        <v>498</v>
      </c>
      <c r="I2966">
        <v>6</v>
      </c>
      <c r="J2966" t="s">
        <v>43</v>
      </c>
      <c r="K2966" t="s">
        <v>41</v>
      </c>
      <c r="L2966" s="9" t="s">
        <v>4613</v>
      </c>
      <c r="AD2966" t="s">
        <v>439</v>
      </c>
    </row>
    <row r="2967" spans="1:35" x14ac:dyDescent="0.25">
      <c r="A2967">
        <v>133921</v>
      </c>
      <c r="D2967" t="s">
        <v>324</v>
      </c>
      <c r="E2967" t="s">
        <v>239</v>
      </c>
      <c r="F2967" s="1">
        <v>39982.53402777778</v>
      </c>
      <c r="G2967" t="s">
        <v>5194</v>
      </c>
      <c r="H2967" t="s">
        <v>498</v>
      </c>
      <c r="I2967">
        <v>6</v>
      </c>
      <c r="J2967" t="s">
        <v>43</v>
      </c>
      <c r="K2967" t="s">
        <v>41</v>
      </c>
      <c r="L2967" s="9" t="s">
        <v>4613</v>
      </c>
      <c r="O2967">
        <v>69</v>
      </c>
      <c r="P2967">
        <v>23.5</v>
      </c>
      <c r="Q2967" t="s">
        <v>61</v>
      </c>
      <c r="R2967">
        <v>14.1</v>
      </c>
      <c r="S2967" t="s">
        <v>326</v>
      </c>
      <c r="T2967">
        <v>4.2</v>
      </c>
      <c r="U2967" t="s">
        <v>5159</v>
      </c>
      <c r="AD2967" t="s">
        <v>439</v>
      </c>
    </row>
    <row r="2968" spans="1:35" x14ac:dyDescent="0.25">
      <c r="A2968">
        <v>82057</v>
      </c>
      <c r="B2968" t="s">
        <v>4603</v>
      </c>
      <c r="C2968" t="s">
        <v>4603</v>
      </c>
      <c r="D2968" t="s">
        <v>2763</v>
      </c>
      <c r="E2968" t="s">
        <v>239</v>
      </c>
      <c r="F2968" s="1">
        <v>38493</v>
      </c>
      <c r="G2968" t="s">
        <v>2771</v>
      </c>
      <c r="H2968" t="s">
        <v>240</v>
      </c>
      <c r="I2968">
        <v>1</v>
      </c>
      <c r="K2968" t="s">
        <v>41</v>
      </c>
      <c r="L2968" s="9" t="s">
        <v>4604</v>
      </c>
      <c r="M2968" t="s">
        <v>4605</v>
      </c>
      <c r="N2968">
        <v>17.399999999999999</v>
      </c>
      <c r="AD2968" t="s">
        <v>1558</v>
      </c>
    </row>
    <row r="2969" spans="1:35" x14ac:dyDescent="0.25">
      <c r="A2969">
        <v>97470</v>
      </c>
      <c r="D2969" t="s">
        <v>4616</v>
      </c>
      <c r="E2969" t="s">
        <v>239</v>
      </c>
      <c r="F2969" s="1">
        <v>38876</v>
      </c>
      <c r="G2969" t="s">
        <v>2771</v>
      </c>
      <c r="H2969" t="s">
        <v>498</v>
      </c>
      <c r="I2969">
        <v>5</v>
      </c>
      <c r="J2969" t="s">
        <v>43</v>
      </c>
      <c r="K2969" t="s">
        <v>41</v>
      </c>
      <c r="L2969" s="9" t="s">
        <v>4604</v>
      </c>
      <c r="M2969" t="s">
        <v>4971</v>
      </c>
      <c r="N2969">
        <v>17</v>
      </c>
      <c r="O2969">
        <v>72</v>
      </c>
      <c r="P2969">
        <v>20.6</v>
      </c>
      <c r="Q2969" t="s">
        <v>326</v>
      </c>
      <c r="AD2969" t="s">
        <v>439</v>
      </c>
    </row>
    <row r="2970" spans="1:35" x14ac:dyDescent="0.25">
      <c r="A2970">
        <v>97483</v>
      </c>
      <c r="B2970" t="s">
        <v>4970</v>
      </c>
      <c r="D2970" t="s">
        <v>4616</v>
      </c>
      <c r="E2970" t="s">
        <v>239</v>
      </c>
      <c r="F2970" s="1">
        <v>38876.333333333336</v>
      </c>
      <c r="G2970" t="s">
        <v>2771</v>
      </c>
      <c r="H2970" t="s">
        <v>498</v>
      </c>
      <c r="I2970">
        <v>5</v>
      </c>
      <c r="J2970" t="s">
        <v>43</v>
      </c>
      <c r="K2970" t="s">
        <v>41</v>
      </c>
      <c r="L2970" s="9" t="s">
        <v>4604</v>
      </c>
      <c r="M2970" t="s">
        <v>4971</v>
      </c>
      <c r="N2970">
        <v>17</v>
      </c>
      <c r="O2970">
        <v>72</v>
      </c>
      <c r="P2970">
        <v>20.6</v>
      </c>
      <c r="Q2970" t="s">
        <v>326</v>
      </c>
      <c r="AD2970" t="s">
        <v>2146</v>
      </c>
      <c r="AI2970">
        <v>1</v>
      </c>
    </row>
    <row r="2971" spans="1:35" x14ac:dyDescent="0.25">
      <c r="A2971">
        <v>129174</v>
      </c>
      <c r="D2971" t="s">
        <v>1159</v>
      </c>
      <c r="E2971" t="s">
        <v>239</v>
      </c>
      <c r="F2971" s="1">
        <v>39954.458333333336</v>
      </c>
      <c r="G2971" t="s">
        <v>5665</v>
      </c>
      <c r="H2971" t="s">
        <v>498</v>
      </c>
      <c r="I2971">
        <v>6</v>
      </c>
      <c r="J2971" t="s">
        <v>43</v>
      </c>
      <c r="K2971" t="s">
        <v>41</v>
      </c>
      <c r="L2971" s="9" t="s">
        <v>4604</v>
      </c>
      <c r="N2971">
        <v>18.100000000000001</v>
      </c>
      <c r="O2971">
        <v>75</v>
      </c>
      <c r="P2971">
        <v>23.2</v>
      </c>
      <c r="Q2971" t="s">
        <v>61</v>
      </c>
      <c r="AD2971" t="s">
        <v>439</v>
      </c>
    </row>
    <row r="2972" spans="1:35" x14ac:dyDescent="0.25">
      <c r="A2972">
        <v>82437</v>
      </c>
      <c r="B2972" t="s">
        <v>4779</v>
      </c>
      <c r="C2972" t="s">
        <v>3816</v>
      </c>
      <c r="D2972" t="s">
        <v>3815</v>
      </c>
      <c r="E2972" t="s">
        <v>249</v>
      </c>
      <c r="F2972" s="1">
        <v>38493</v>
      </c>
      <c r="G2972" t="s">
        <v>1557</v>
      </c>
      <c r="H2972" t="s">
        <v>240</v>
      </c>
      <c r="I2972">
        <v>1</v>
      </c>
      <c r="K2972" t="s">
        <v>41</v>
      </c>
      <c r="L2972" s="9" t="s">
        <v>4780</v>
      </c>
      <c r="N2972">
        <v>20.3</v>
      </c>
      <c r="P2972">
        <v>21.4</v>
      </c>
      <c r="AD2972" t="s">
        <v>3443</v>
      </c>
    </row>
    <row r="2973" spans="1:35" x14ac:dyDescent="0.25">
      <c r="A2973">
        <v>87261</v>
      </c>
      <c r="D2973" t="s">
        <v>96</v>
      </c>
      <c r="E2973" t="s">
        <v>239</v>
      </c>
      <c r="F2973" s="1">
        <v>38760</v>
      </c>
      <c r="G2973" t="s">
        <v>4109</v>
      </c>
      <c r="H2973" t="s">
        <v>150</v>
      </c>
      <c r="I2973">
        <v>5</v>
      </c>
      <c r="J2973" t="s">
        <v>61</v>
      </c>
      <c r="K2973" t="s">
        <v>41</v>
      </c>
      <c r="L2973" s="9" t="s">
        <v>4780</v>
      </c>
      <c r="O2973">
        <v>78.5</v>
      </c>
      <c r="AD2973" t="s">
        <v>439</v>
      </c>
    </row>
    <row r="2974" spans="1:35" x14ac:dyDescent="0.25">
      <c r="A2974">
        <v>88157</v>
      </c>
      <c r="B2974" t="s">
        <v>5052</v>
      </c>
      <c r="D2974" t="s">
        <v>927</v>
      </c>
      <c r="E2974" t="s">
        <v>239</v>
      </c>
      <c r="F2974" s="1">
        <v>38851.333333333336</v>
      </c>
      <c r="G2974" t="s">
        <v>4109</v>
      </c>
      <c r="H2974" t="s">
        <v>498</v>
      </c>
      <c r="I2974">
        <v>5</v>
      </c>
      <c r="J2974" t="s">
        <v>61</v>
      </c>
      <c r="K2974" t="s">
        <v>41</v>
      </c>
      <c r="L2974" s="9" t="s">
        <v>4780</v>
      </c>
      <c r="N2974">
        <v>18.899999999999999</v>
      </c>
      <c r="O2974">
        <v>77</v>
      </c>
      <c r="P2974">
        <v>24.4</v>
      </c>
      <c r="Q2974" t="s">
        <v>61</v>
      </c>
      <c r="AD2974" t="s">
        <v>2146</v>
      </c>
      <c r="AI2974">
        <v>1</v>
      </c>
    </row>
    <row r="2975" spans="1:35" x14ac:dyDescent="0.25">
      <c r="A2975">
        <v>77688</v>
      </c>
      <c r="B2975" t="s">
        <v>4656</v>
      </c>
      <c r="D2975" t="s">
        <v>832</v>
      </c>
      <c r="E2975" t="s">
        <v>239</v>
      </c>
      <c r="F2975" s="1">
        <v>38486</v>
      </c>
      <c r="G2975" t="s">
        <v>4632</v>
      </c>
      <c r="H2975" t="s">
        <v>240</v>
      </c>
      <c r="I2975">
        <v>1</v>
      </c>
      <c r="K2975" t="s">
        <v>41</v>
      </c>
      <c r="L2975" s="9" t="s">
        <v>4657</v>
      </c>
      <c r="M2975" t="s">
        <v>4658</v>
      </c>
      <c r="N2975">
        <v>18.7</v>
      </c>
      <c r="P2975">
        <v>0</v>
      </c>
      <c r="AD2975" t="s">
        <v>4110</v>
      </c>
    </row>
    <row r="2976" spans="1:35" x14ac:dyDescent="0.25">
      <c r="A2976">
        <v>88191</v>
      </c>
      <c r="B2976" t="s">
        <v>5070</v>
      </c>
      <c r="D2976" t="s">
        <v>1886</v>
      </c>
      <c r="E2976" t="s">
        <v>239</v>
      </c>
      <c r="F2976" s="1">
        <v>38851.5</v>
      </c>
      <c r="G2976" t="s">
        <v>3349</v>
      </c>
      <c r="H2976" t="s">
        <v>498</v>
      </c>
      <c r="I2976">
        <v>5</v>
      </c>
      <c r="J2976" t="s">
        <v>43</v>
      </c>
      <c r="K2976" t="s">
        <v>41</v>
      </c>
      <c r="L2976" s="9" t="s">
        <v>4657</v>
      </c>
      <c r="N2976">
        <v>18.7</v>
      </c>
      <c r="O2976">
        <v>74</v>
      </c>
      <c r="P2976">
        <v>23.9</v>
      </c>
      <c r="Q2976" t="s">
        <v>61</v>
      </c>
      <c r="AD2976" t="s">
        <v>2146</v>
      </c>
      <c r="AI2976">
        <v>1</v>
      </c>
    </row>
    <row r="2977" spans="1:35" x14ac:dyDescent="0.25">
      <c r="A2977">
        <v>83322</v>
      </c>
      <c r="B2977" t="s">
        <v>4687</v>
      </c>
      <c r="D2977" t="s">
        <v>1229</v>
      </c>
      <c r="E2977" t="s">
        <v>239</v>
      </c>
      <c r="F2977" s="1">
        <v>38495</v>
      </c>
      <c r="G2977" t="s">
        <v>4632</v>
      </c>
      <c r="H2977" t="s">
        <v>240</v>
      </c>
      <c r="I2977">
        <v>1</v>
      </c>
      <c r="K2977" t="s">
        <v>41</v>
      </c>
      <c r="L2977" s="9" t="s">
        <v>4689</v>
      </c>
      <c r="M2977" t="s">
        <v>4690</v>
      </c>
      <c r="N2977">
        <v>20.399999999999999</v>
      </c>
      <c r="AD2977" t="s">
        <v>4110</v>
      </c>
      <c r="AH2977">
        <v>1</v>
      </c>
    </row>
    <row r="2978" spans="1:35" x14ac:dyDescent="0.25">
      <c r="A2978">
        <v>88541</v>
      </c>
      <c r="B2978" t="s">
        <v>5148</v>
      </c>
      <c r="D2978" t="s">
        <v>2108</v>
      </c>
      <c r="E2978" t="s">
        <v>239</v>
      </c>
      <c r="F2978" s="1">
        <v>38854.333333333336</v>
      </c>
      <c r="G2978" t="s">
        <v>4968</v>
      </c>
      <c r="H2978" t="s">
        <v>498</v>
      </c>
      <c r="I2978">
        <v>5</v>
      </c>
      <c r="J2978" t="s">
        <v>43</v>
      </c>
      <c r="K2978" t="s">
        <v>41</v>
      </c>
      <c r="L2978" s="9" t="s">
        <v>4689</v>
      </c>
      <c r="M2978" t="s">
        <v>5149</v>
      </c>
      <c r="N2978">
        <v>20.2</v>
      </c>
      <c r="O2978">
        <v>72</v>
      </c>
      <c r="P2978">
        <v>23</v>
      </c>
      <c r="Q2978" t="s">
        <v>61</v>
      </c>
      <c r="AD2978" t="s">
        <v>4365</v>
      </c>
      <c r="AI2978">
        <v>1</v>
      </c>
    </row>
    <row r="2979" spans="1:35" x14ac:dyDescent="0.25">
      <c r="A2979">
        <v>100250</v>
      </c>
      <c r="D2979" t="s">
        <v>5525</v>
      </c>
      <c r="E2979" t="s">
        <v>239</v>
      </c>
      <c r="F2979" s="1">
        <v>39049.458333333336</v>
      </c>
      <c r="G2979" t="s">
        <v>5202</v>
      </c>
      <c r="H2979" t="s">
        <v>498</v>
      </c>
      <c r="I2979">
        <v>4</v>
      </c>
      <c r="J2979" t="s">
        <v>43</v>
      </c>
      <c r="K2979" t="s">
        <v>41</v>
      </c>
      <c r="L2979" s="9" t="s">
        <v>4689</v>
      </c>
      <c r="M2979" t="s">
        <v>5562</v>
      </c>
      <c r="N2979">
        <v>19.899999999999999</v>
      </c>
      <c r="O2979">
        <v>75</v>
      </c>
      <c r="P2979">
        <v>23.2</v>
      </c>
      <c r="Q2979" t="s">
        <v>61</v>
      </c>
      <c r="R2979">
        <v>13.4</v>
      </c>
      <c r="S2979" t="s">
        <v>326</v>
      </c>
      <c r="T2979">
        <v>4.2</v>
      </c>
      <c r="U2979" t="s">
        <v>240</v>
      </c>
      <c r="V2979" t="s">
        <v>3888</v>
      </c>
      <c r="W2979">
        <v>2</v>
      </c>
      <c r="X2979" t="s">
        <v>240</v>
      </c>
      <c r="Y2979" t="s">
        <v>240</v>
      </c>
      <c r="Z2979">
        <v>30</v>
      </c>
      <c r="AB2979" t="s">
        <v>4690</v>
      </c>
      <c r="AD2979" t="s">
        <v>439</v>
      </c>
    </row>
    <row r="2980" spans="1:35" x14ac:dyDescent="0.25">
      <c r="A2980">
        <v>104113</v>
      </c>
      <c r="D2980" t="s">
        <v>5525</v>
      </c>
      <c r="E2980" t="s">
        <v>239</v>
      </c>
      <c r="F2980" s="1">
        <v>39155.90625</v>
      </c>
      <c r="G2980" t="s">
        <v>4967</v>
      </c>
      <c r="H2980" t="s">
        <v>498</v>
      </c>
      <c r="I2980">
        <v>4</v>
      </c>
      <c r="J2980" t="s">
        <v>43</v>
      </c>
      <c r="K2980" t="s">
        <v>41</v>
      </c>
      <c r="L2980" s="9" t="s">
        <v>4689</v>
      </c>
      <c r="X2980" t="s">
        <v>240</v>
      </c>
      <c r="Y2980" t="s">
        <v>240</v>
      </c>
      <c r="AB2980" t="s">
        <v>5624</v>
      </c>
      <c r="AD2980" t="s">
        <v>439</v>
      </c>
    </row>
    <row r="2981" spans="1:35" x14ac:dyDescent="0.25">
      <c r="A2981">
        <v>104959</v>
      </c>
      <c r="B2981" t="s">
        <v>5308</v>
      </c>
      <c r="D2981" t="s">
        <v>2087</v>
      </c>
      <c r="E2981" t="s">
        <v>239</v>
      </c>
      <c r="F2981" s="1">
        <v>39211</v>
      </c>
      <c r="G2981" t="s">
        <v>4632</v>
      </c>
      <c r="H2981" t="s">
        <v>498</v>
      </c>
      <c r="I2981">
        <v>6</v>
      </c>
      <c r="J2981" t="s">
        <v>43</v>
      </c>
      <c r="K2981" t="s">
        <v>41</v>
      </c>
      <c r="L2981" s="9" t="s">
        <v>4689</v>
      </c>
      <c r="M2981" t="s">
        <v>5336</v>
      </c>
      <c r="N2981">
        <v>19.899999999999999</v>
      </c>
      <c r="O2981">
        <v>74</v>
      </c>
      <c r="P2981">
        <v>23.5</v>
      </c>
      <c r="Q2981" t="s">
        <v>61</v>
      </c>
      <c r="R2981">
        <v>13.6</v>
      </c>
      <c r="S2981" t="s">
        <v>326</v>
      </c>
      <c r="T2981">
        <v>4.4000000000000004</v>
      </c>
      <c r="U2981" t="s">
        <v>5159</v>
      </c>
      <c r="V2981" t="s">
        <v>240</v>
      </c>
      <c r="X2981" t="s">
        <v>3888</v>
      </c>
      <c r="Y2981" t="s">
        <v>240</v>
      </c>
      <c r="AD2981" t="s">
        <v>2146</v>
      </c>
      <c r="AI2981">
        <v>1</v>
      </c>
    </row>
    <row r="2982" spans="1:35" x14ac:dyDescent="0.25">
      <c r="A2982">
        <v>81351</v>
      </c>
      <c r="B2982" t="s">
        <v>4717</v>
      </c>
      <c r="D2982" t="s">
        <v>2993</v>
      </c>
      <c r="E2982" t="s">
        <v>239</v>
      </c>
      <c r="F2982" s="1">
        <v>38492</v>
      </c>
      <c r="G2982" t="s">
        <v>4109</v>
      </c>
      <c r="H2982" t="s">
        <v>240</v>
      </c>
      <c r="I2982">
        <v>1</v>
      </c>
      <c r="K2982" t="s">
        <v>41</v>
      </c>
      <c r="L2982" s="9" t="s">
        <v>4720</v>
      </c>
      <c r="M2982" t="s">
        <v>4721</v>
      </c>
      <c r="N2982">
        <v>20.100000000000001</v>
      </c>
      <c r="AD2982" t="s">
        <v>1558</v>
      </c>
    </row>
    <row r="2983" spans="1:35" x14ac:dyDescent="0.25">
      <c r="A2983">
        <v>88104</v>
      </c>
      <c r="B2983" t="s">
        <v>5090</v>
      </c>
      <c r="D2983" t="s">
        <v>3185</v>
      </c>
      <c r="E2983" t="s">
        <v>239</v>
      </c>
      <c r="F2983" s="1">
        <v>38850.375</v>
      </c>
      <c r="G2983" t="s">
        <v>4109</v>
      </c>
      <c r="H2983" t="s">
        <v>498</v>
      </c>
      <c r="I2983">
        <v>5</v>
      </c>
      <c r="J2983" t="s">
        <v>61</v>
      </c>
      <c r="K2983" t="s">
        <v>41</v>
      </c>
      <c r="L2983" s="9" t="s">
        <v>4720</v>
      </c>
      <c r="N2983">
        <v>19.3</v>
      </c>
      <c r="O2983">
        <v>74</v>
      </c>
      <c r="P2983">
        <v>24</v>
      </c>
      <c r="Q2983" t="s">
        <v>61</v>
      </c>
      <c r="AD2983" t="s">
        <v>2146</v>
      </c>
      <c r="AI2983">
        <v>1</v>
      </c>
    </row>
    <row r="2984" spans="1:35" x14ac:dyDescent="0.25">
      <c r="A2984">
        <v>99407</v>
      </c>
      <c r="D2984" t="s">
        <v>5533</v>
      </c>
      <c r="E2984" t="s">
        <v>239</v>
      </c>
      <c r="F2984" s="1">
        <v>39036.447916666664</v>
      </c>
      <c r="G2984" t="s">
        <v>5202</v>
      </c>
      <c r="H2984" t="s">
        <v>498</v>
      </c>
      <c r="I2984">
        <v>4</v>
      </c>
      <c r="J2984" t="s">
        <v>61</v>
      </c>
      <c r="K2984" t="s">
        <v>41</v>
      </c>
      <c r="L2984" s="9" t="s">
        <v>4720</v>
      </c>
      <c r="M2984" t="s">
        <v>5540</v>
      </c>
      <c r="N2984">
        <v>20.5</v>
      </c>
      <c r="O2984">
        <v>77</v>
      </c>
      <c r="P2984">
        <v>23.7</v>
      </c>
      <c r="Q2984" t="s">
        <v>61</v>
      </c>
      <c r="R2984">
        <v>12.7</v>
      </c>
      <c r="S2984" t="s">
        <v>326</v>
      </c>
      <c r="T2984">
        <v>4.4000000000000004</v>
      </c>
      <c r="U2984" t="s">
        <v>240</v>
      </c>
      <c r="V2984" t="s">
        <v>3888</v>
      </c>
      <c r="W2984">
        <v>2</v>
      </c>
      <c r="X2984" t="s">
        <v>240</v>
      </c>
      <c r="Y2984" t="s">
        <v>240</v>
      </c>
      <c r="Z2984">
        <v>20</v>
      </c>
      <c r="AD2984" t="s">
        <v>439</v>
      </c>
    </row>
    <row r="2985" spans="1:35" x14ac:dyDescent="0.25">
      <c r="A2985">
        <v>101622</v>
      </c>
      <c r="D2985" t="s">
        <v>5533</v>
      </c>
      <c r="E2985" t="s">
        <v>239</v>
      </c>
      <c r="F2985" s="1">
        <v>39099.520833333336</v>
      </c>
      <c r="G2985" t="s">
        <v>5194</v>
      </c>
      <c r="H2985" t="s">
        <v>498</v>
      </c>
      <c r="I2985">
        <v>6</v>
      </c>
      <c r="J2985" t="s">
        <v>61</v>
      </c>
      <c r="K2985" t="s">
        <v>41</v>
      </c>
      <c r="L2985" s="9" t="s">
        <v>4720</v>
      </c>
      <c r="N2985">
        <v>19.8</v>
      </c>
      <c r="O2985">
        <v>76</v>
      </c>
      <c r="AD2985" t="s">
        <v>439</v>
      </c>
    </row>
    <row r="2986" spans="1:35" x14ac:dyDescent="0.25">
      <c r="A2986">
        <v>105243</v>
      </c>
      <c r="B2986" t="s">
        <v>5298</v>
      </c>
      <c r="D2986" t="s">
        <v>3931</v>
      </c>
      <c r="E2986" t="s">
        <v>239</v>
      </c>
      <c r="F2986" s="1">
        <v>39212.75</v>
      </c>
      <c r="G2986" t="s">
        <v>2771</v>
      </c>
      <c r="H2986" t="s">
        <v>498</v>
      </c>
      <c r="I2986">
        <v>6</v>
      </c>
      <c r="J2986" t="s">
        <v>61</v>
      </c>
      <c r="K2986" t="s">
        <v>41</v>
      </c>
      <c r="L2986" s="9" t="s">
        <v>4720</v>
      </c>
      <c r="M2986" t="s">
        <v>5299</v>
      </c>
      <c r="N2986">
        <v>19.5</v>
      </c>
      <c r="O2986">
        <v>76</v>
      </c>
      <c r="P2986">
        <v>23.5</v>
      </c>
      <c r="Q2986" t="s">
        <v>61</v>
      </c>
      <c r="R2986">
        <v>13.5</v>
      </c>
      <c r="S2986" t="s">
        <v>326</v>
      </c>
      <c r="T2986">
        <v>4.7</v>
      </c>
      <c r="U2986" t="s">
        <v>5159</v>
      </c>
      <c r="V2986" t="s">
        <v>240</v>
      </c>
      <c r="X2986" t="s">
        <v>5154</v>
      </c>
      <c r="Y2986">
        <v>0</v>
      </c>
      <c r="AD2986" t="s">
        <v>2146</v>
      </c>
      <c r="AI2986">
        <v>1</v>
      </c>
    </row>
    <row r="2987" spans="1:35" x14ac:dyDescent="0.25">
      <c r="A2987">
        <v>120449</v>
      </c>
      <c r="B2987" t="s">
        <v>5402</v>
      </c>
      <c r="D2987" t="s">
        <v>3185</v>
      </c>
      <c r="E2987" t="s">
        <v>239</v>
      </c>
      <c r="F2987" s="1">
        <v>39581</v>
      </c>
      <c r="H2987" t="s">
        <v>153</v>
      </c>
      <c r="I2987">
        <v>4</v>
      </c>
      <c r="J2987" t="s">
        <v>61</v>
      </c>
      <c r="K2987" t="s">
        <v>41</v>
      </c>
      <c r="L2987" s="9" t="s">
        <v>4720</v>
      </c>
      <c r="M2987" t="s">
        <v>5299</v>
      </c>
      <c r="AD2987" t="s">
        <v>2146</v>
      </c>
    </row>
    <row r="2988" spans="1:35" x14ac:dyDescent="0.25">
      <c r="A2988">
        <v>122111</v>
      </c>
      <c r="B2988" t="s">
        <v>5402</v>
      </c>
      <c r="D2988" t="s">
        <v>3185</v>
      </c>
      <c r="E2988" t="s">
        <v>239</v>
      </c>
      <c r="F2988" s="1">
        <v>39589.541666666664</v>
      </c>
      <c r="G2988" t="s">
        <v>5214</v>
      </c>
      <c r="H2988" t="s">
        <v>498</v>
      </c>
      <c r="I2988">
        <v>6</v>
      </c>
      <c r="J2988" t="s">
        <v>61</v>
      </c>
      <c r="K2988" t="s">
        <v>41</v>
      </c>
      <c r="L2988" s="9" t="s">
        <v>4720</v>
      </c>
      <c r="M2988" t="s">
        <v>5299</v>
      </c>
      <c r="N2988">
        <v>19</v>
      </c>
      <c r="O2988">
        <v>76</v>
      </c>
      <c r="P2988">
        <v>23.6</v>
      </c>
      <c r="Q2988" t="s">
        <v>61</v>
      </c>
      <c r="V2988" t="s">
        <v>240</v>
      </c>
      <c r="AD2988" t="s">
        <v>2146</v>
      </c>
    </row>
    <row r="2989" spans="1:35" x14ac:dyDescent="0.25">
      <c r="A2989">
        <v>81334</v>
      </c>
      <c r="B2989" t="s">
        <v>4717</v>
      </c>
      <c r="D2989" t="s">
        <v>2993</v>
      </c>
      <c r="E2989" t="s">
        <v>239</v>
      </c>
      <c r="F2989" s="1">
        <v>38492</v>
      </c>
      <c r="G2989" t="s">
        <v>4109</v>
      </c>
      <c r="H2989" t="s">
        <v>240</v>
      </c>
      <c r="I2989">
        <v>1</v>
      </c>
      <c r="K2989" t="s">
        <v>41</v>
      </c>
      <c r="L2989" s="9" t="s">
        <v>4718</v>
      </c>
      <c r="M2989" t="s">
        <v>4719</v>
      </c>
      <c r="N2989">
        <v>18.7</v>
      </c>
      <c r="AD2989" t="s">
        <v>1558</v>
      </c>
    </row>
    <row r="2990" spans="1:35" x14ac:dyDescent="0.25">
      <c r="A2990">
        <v>91389</v>
      </c>
      <c r="B2990" t="s">
        <v>4940</v>
      </c>
      <c r="D2990" t="s">
        <v>4941</v>
      </c>
      <c r="E2990" t="s">
        <v>239</v>
      </c>
      <c r="F2990" s="1">
        <v>38860.291666666664</v>
      </c>
      <c r="G2990" t="s">
        <v>3349</v>
      </c>
      <c r="H2990" t="s">
        <v>498</v>
      </c>
      <c r="I2990">
        <v>5</v>
      </c>
      <c r="J2990" t="s">
        <v>43</v>
      </c>
      <c r="K2990" t="s">
        <v>41</v>
      </c>
      <c r="L2990" s="9" t="s">
        <v>4718</v>
      </c>
      <c r="N2990">
        <v>17.600000000000001</v>
      </c>
      <c r="O2990">
        <v>72</v>
      </c>
      <c r="P2990">
        <v>22.9</v>
      </c>
      <c r="Q2990" t="s">
        <v>61</v>
      </c>
      <c r="AD2990" t="s">
        <v>2146</v>
      </c>
      <c r="AI2990">
        <v>1</v>
      </c>
    </row>
    <row r="2991" spans="1:35" x14ac:dyDescent="0.25">
      <c r="A2991">
        <v>104388</v>
      </c>
      <c r="D2991" t="s">
        <v>5448</v>
      </c>
      <c r="E2991" t="s">
        <v>239</v>
      </c>
      <c r="F2991" s="1">
        <v>39165.326388888891</v>
      </c>
      <c r="G2991" t="s">
        <v>5212</v>
      </c>
      <c r="H2991" t="s">
        <v>498</v>
      </c>
      <c r="I2991">
        <v>6</v>
      </c>
      <c r="J2991" t="s">
        <v>43</v>
      </c>
      <c r="K2991" t="s">
        <v>41</v>
      </c>
      <c r="L2991" s="9" t="s">
        <v>4718</v>
      </c>
      <c r="M2991" t="s">
        <v>5174</v>
      </c>
      <c r="N2991">
        <v>17.5</v>
      </c>
      <c r="O2991">
        <v>71.5</v>
      </c>
      <c r="P2991">
        <v>22.8</v>
      </c>
      <c r="Q2991" t="s">
        <v>61</v>
      </c>
      <c r="R2991">
        <v>12.6</v>
      </c>
      <c r="S2991" t="s">
        <v>326</v>
      </c>
      <c r="T2991">
        <v>4.5</v>
      </c>
      <c r="U2991" t="s">
        <v>240</v>
      </c>
      <c r="X2991" t="s">
        <v>240</v>
      </c>
      <c r="Y2991" t="s">
        <v>240</v>
      </c>
      <c r="AB2991" t="s">
        <v>5632</v>
      </c>
      <c r="AD2991" t="s">
        <v>439</v>
      </c>
    </row>
    <row r="2992" spans="1:35" x14ac:dyDescent="0.25">
      <c r="A2992">
        <v>106550</v>
      </c>
      <c r="B2992" t="s">
        <v>5173</v>
      </c>
      <c r="D2992" t="s">
        <v>4941</v>
      </c>
      <c r="E2992" t="s">
        <v>239</v>
      </c>
      <c r="F2992" s="1">
        <v>39215.333333333336</v>
      </c>
      <c r="G2992" t="s">
        <v>5155</v>
      </c>
      <c r="H2992" t="s">
        <v>498</v>
      </c>
      <c r="I2992">
        <v>6</v>
      </c>
      <c r="J2992" t="s">
        <v>43</v>
      </c>
      <c r="K2992" t="s">
        <v>41</v>
      </c>
      <c r="L2992" s="9" t="s">
        <v>4718</v>
      </c>
      <c r="M2992" t="s">
        <v>5174</v>
      </c>
      <c r="N2992">
        <v>18.7</v>
      </c>
      <c r="O2992">
        <v>72</v>
      </c>
      <c r="P2992">
        <v>22.7</v>
      </c>
      <c r="Q2992" t="s">
        <v>61</v>
      </c>
      <c r="R2992">
        <v>12.9</v>
      </c>
      <c r="S2992" t="s">
        <v>326</v>
      </c>
      <c r="T2992">
        <v>4.5999999999999996</v>
      </c>
      <c r="U2992" t="s">
        <v>5159</v>
      </c>
      <c r="V2992" t="s">
        <v>5175</v>
      </c>
      <c r="X2992" t="s">
        <v>3888</v>
      </c>
      <c r="Y2992" t="s">
        <v>240</v>
      </c>
      <c r="AD2992" t="s">
        <v>2146</v>
      </c>
      <c r="AI2992">
        <v>1</v>
      </c>
    </row>
    <row r="2993" spans="1:35" x14ac:dyDescent="0.25">
      <c r="A2993">
        <v>119124</v>
      </c>
      <c r="D2993" t="s">
        <v>5652</v>
      </c>
      <c r="E2993" t="s">
        <v>239</v>
      </c>
      <c r="F2993" s="1">
        <v>39507.541666666664</v>
      </c>
      <c r="G2993" t="s">
        <v>5661</v>
      </c>
      <c r="H2993" t="s">
        <v>498</v>
      </c>
      <c r="I2993">
        <v>6</v>
      </c>
      <c r="J2993" t="s">
        <v>43</v>
      </c>
      <c r="K2993" t="s">
        <v>41</v>
      </c>
      <c r="L2993" s="9" t="s">
        <v>4718</v>
      </c>
      <c r="M2993" t="s">
        <v>5174</v>
      </c>
      <c r="N2993">
        <v>17.899999999999999</v>
      </c>
      <c r="O2993">
        <v>72</v>
      </c>
      <c r="P2993">
        <v>23</v>
      </c>
      <c r="Q2993" t="s">
        <v>61</v>
      </c>
      <c r="V2993" t="s">
        <v>240</v>
      </c>
      <c r="X2993" t="s">
        <v>3888</v>
      </c>
      <c r="Y2993" t="s">
        <v>240</v>
      </c>
      <c r="AD2993" t="s">
        <v>439</v>
      </c>
    </row>
    <row r="2994" spans="1:35" x14ac:dyDescent="0.25">
      <c r="A2994">
        <v>119889</v>
      </c>
      <c r="B2994" t="s">
        <v>5347</v>
      </c>
      <c r="D2994" t="s">
        <v>760</v>
      </c>
      <c r="E2994" t="s">
        <v>239</v>
      </c>
      <c r="F2994" s="1">
        <v>39569</v>
      </c>
      <c r="H2994" t="s">
        <v>153</v>
      </c>
      <c r="I2994">
        <v>4</v>
      </c>
      <c r="J2994" t="s">
        <v>43</v>
      </c>
      <c r="K2994" t="s">
        <v>41</v>
      </c>
      <c r="L2994" s="9" t="s">
        <v>4718</v>
      </c>
      <c r="M2994" t="s">
        <v>5348</v>
      </c>
      <c r="AD2994" t="s">
        <v>2146</v>
      </c>
    </row>
    <row r="2995" spans="1:35" x14ac:dyDescent="0.25">
      <c r="A2995">
        <v>124526</v>
      </c>
      <c r="B2995" t="s">
        <v>5347</v>
      </c>
      <c r="D2995" t="s">
        <v>760</v>
      </c>
      <c r="E2995" t="s">
        <v>239</v>
      </c>
      <c r="F2995" s="1">
        <v>39596</v>
      </c>
      <c r="H2995" t="s">
        <v>153</v>
      </c>
      <c r="I2995">
        <v>4</v>
      </c>
      <c r="J2995" t="s">
        <v>43</v>
      </c>
      <c r="K2995" t="s">
        <v>41</v>
      </c>
      <c r="L2995" s="9" t="s">
        <v>4718</v>
      </c>
      <c r="M2995" t="s">
        <v>5174</v>
      </c>
      <c r="AD2995" t="s">
        <v>2146</v>
      </c>
    </row>
    <row r="2996" spans="1:35" x14ac:dyDescent="0.25">
      <c r="A2996">
        <v>82699</v>
      </c>
      <c r="B2996" t="s">
        <v>4731</v>
      </c>
      <c r="D2996" t="s">
        <v>4732</v>
      </c>
      <c r="E2996" t="s">
        <v>239</v>
      </c>
      <c r="F2996" s="1">
        <v>38494</v>
      </c>
      <c r="G2996" t="s">
        <v>4109</v>
      </c>
      <c r="H2996" t="s">
        <v>240</v>
      </c>
      <c r="I2996">
        <v>1</v>
      </c>
      <c r="K2996" t="s">
        <v>41</v>
      </c>
      <c r="L2996" s="9" t="s">
        <v>4735</v>
      </c>
      <c r="M2996" t="s">
        <v>4736</v>
      </c>
      <c r="N2996">
        <v>18.7</v>
      </c>
      <c r="AD2996" t="s">
        <v>1558</v>
      </c>
    </row>
    <row r="2997" spans="1:35" x14ac:dyDescent="0.25">
      <c r="A2997">
        <v>86899</v>
      </c>
      <c r="D2997" t="s">
        <v>148</v>
      </c>
      <c r="E2997" t="s">
        <v>239</v>
      </c>
      <c r="F2997" s="1">
        <v>38742</v>
      </c>
      <c r="G2997" t="s">
        <v>4109</v>
      </c>
      <c r="H2997" t="s">
        <v>498</v>
      </c>
      <c r="I2997">
        <v>5</v>
      </c>
      <c r="J2997" t="s">
        <v>43</v>
      </c>
      <c r="K2997" t="s">
        <v>41</v>
      </c>
      <c r="L2997" s="9" t="s">
        <v>4735</v>
      </c>
      <c r="O2997">
        <v>74.5</v>
      </c>
      <c r="AD2997" t="s">
        <v>439</v>
      </c>
    </row>
    <row r="2998" spans="1:35" x14ac:dyDescent="0.25">
      <c r="A2998">
        <v>89076</v>
      </c>
      <c r="B2998" t="s">
        <v>5038</v>
      </c>
      <c r="D2998" t="s">
        <v>1780</v>
      </c>
      <c r="E2998" t="s">
        <v>239</v>
      </c>
      <c r="F2998" s="1">
        <v>38856.375</v>
      </c>
      <c r="G2998" t="s">
        <v>4109</v>
      </c>
      <c r="H2998" t="s">
        <v>498</v>
      </c>
      <c r="I2998">
        <v>5</v>
      </c>
      <c r="J2998" t="s">
        <v>43</v>
      </c>
      <c r="K2998" t="s">
        <v>41</v>
      </c>
      <c r="L2998" s="9" t="s">
        <v>4735</v>
      </c>
      <c r="N2998">
        <v>18</v>
      </c>
      <c r="O2998">
        <v>72</v>
      </c>
      <c r="P2998">
        <v>23.8</v>
      </c>
      <c r="Q2998" t="s">
        <v>61</v>
      </c>
      <c r="AD2998" t="s">
        <v>2146</v>
      </c>
      <c r="AI2998">
        <v>1</v>
      </c>
    </row>
    <row r="2999" spans="1:35" x14ac:dyDescent="0.25">
      <c r="A2999">
        <v>83335</v>
      </c>
      <c r="B2999" t="s">
        <v>4765</v>
      </c>
      <c r="D2999" t="s">
        <v>599</v>
      </c>
      <c r="E2999" t="s">
        <v>239</v>
      </c>
      <c r="F2999" s="1">
        <v>38495</v>
      </c>
      <c r="G2999" t="s">
        <v>4109</v>
      </c>
      <c r="H2999" t="s">
        <v>240</v>
      </c>
      <c r="I2999">
        <v>1</v>
      </c>
      <c r="K2999" t="s">
        <v>41</v>
      </c>
      <c r="L2999" s="9" t="s">
        <v>4768</v>
      </c>
      <c r="M2999" t="s">
        <v>4769</v>
      </c>
      <c r="N2999">
        <v>19.5</v>
      </c>
      <c r="AD2999" t="s">
        <v>1558</v>
      </c>
    </row>
    <row r="3000" spans="1:35" x14ac:dyDescent="0.25">
      <c r="A3000">
        <v>87413</v>
      </c>
      <c r="D3000" t="s">
        <v>148</v>
      </c>
      <c r="E3000" t="s">
        <v>239</v>
      </c>
      <c r="F3000" s="1">
        <v>38772</v>
      </c>
      <c r="G3000" t="s">
        <v>4109</v>
      </c>
      <c r="H3000" t="s">
        <v>498</v>
      </c>
      <c r="I3000">
        <v>5</v>
      </c>
      <c r="J3000" t="s">
        <v>43</v>
      </c>
      <c r="K3000" t="s">
        <v>41</v>
      </c>
      <c r="L3000" s="9" t="s">
        <v>4768</v>
      </c>
      <c r="O3000">
        <v>75</v>
      </c>
      <c r="AD3000" t="s">
        <v>439</v>
      </c>
    </row>
    <row r="3001" spans="1:35" x14ac:dyDescent="0.25">
      <c r="A3001">
        <v>89037</v>
      </c>
      <c r="B3001" t="s">
        <v>4942</v>
      </c>
      <c r="D3001" t="s">
        <v>718</v>
      </c>
      <c r="E3001" t="s">
        <v>239</v>
      </c>
      <c r="F3001" s="1">
        <v>38856.25</v>
      </c>
      <c r="G3001" t="s">
        <v>3349</v>
      </c>
      <c r="H3001" t="s">
        <v>498</v>
      </c>
      <c r="I3001">
        <v>5</v>
      </c>
      <c r="J3001" t="s">
        <v>43</v>
      </c>
      <c r="K3001" t="s">
        <v>41</v>
      </c>
      <c r="L3001" s="9" t="s">
        <v>4768</v>
      </c>
      <c r="N3001">
        <v>18.399999999999999</v>
      </c>
      <c r="O3001">
        <v>75</v>
      </c>
      <c r="P3001">
        <v>23.1</v>
      </c>
      <c r="Q3001" t="s">
        <v>61</v>
      </c>
      <c r="AD3001" t="s">
        <v>2146</v>
      </c>
      <c r="AI3001">
        <v>1</v>
      </c>
    </row>
    <row r="3002" spans="1:35" x14ac:dyDescent="0.25">
      <c r="A3002">
        <v>99286</v>
      </c>
      <c r="D3002" t="s">
        <v>5533</v>
      </c>
      <c r="E3002" t="s">
        <v>239</v>
      </c>
      <c r="F3002" s="1">
        <v>39035.40625</v>
      </c>
      <c r="G3002" t="s">
        <v>5202</v>
      </c>
      <c r="H3002" t="s">
        <v>498</v>
      </c>
      <c r="I3002">
        <v>4</v>
      </c>
      <c r="J3002" t="s">
        <v>43</v>
      </c>
      <c r="K3002" t="s">
        <v>41</v>
      </c>
      <c r="L3002" s="9" t="s">
        <v>4768</v>
      </c>
      <c r="M3002" t="s">
        <v>5188</v>
      </c>
      <c r="N3002">
        <v>18</v>
      </c>
      <c r="O3002">
        <v>77</v>
      </c>
      <c r="P3002">
        <v>23.2</v>
      </c>
      <c r="Q3002" t="s">
        <v>61</v>
      </c>
      <c r="R3002">
        <v>12.7</v>
      </c>
      <c r="S3002" t="s">
        <v>326</v>
      </c>
      <c r="T3002">
        <v>4.5</v>
      </c>
      <c r="U3002" t="s">
        <v>240</v>
      </c>
      <c r="V3002" t="s">
        <v>3888</v>
      </c>
      <c r="W3002">
        <v>1</v>
      </c>
      <c r="X3002" t="s">
        <v>240</v>
      </c>
      <c r="Y3002" t="s">
        <v>240</v>
      </c>
      <c r="Z3002">
        <v>20</v>
      </c>
      <c r="AB3002" t="s">
        <v>5539</v>
      </c>
      <c r="AD3002" t="s">
        <v>439</v>
      </c>
    </row>
    <row r="3003" spans="1:35" x14ac:dyDescent="0.25">
      <c r="A3003">
        <v>104220</v>
      </c>
      <c r="D3003" t="s">
        <v>5448</v>
      </c>
      <c r="E3003" t="s">
        <v>239</v>
      </c>
      <c r="F3003" s="1">
        <v>39156.876388888886</v>
      </c>
      <c r="G3003" t="s">
        <v>4967</v>
      </c>
      <c r="H3003" t="s">
        <v>498</v>
      </c>
      <c r="I3003">
        <v>4</v>
      </c>
      <c r="J3003" t="s">
        <v>43</v>
      </c>
      <c r="K3003" t="s">
        <v>41</v>
      </c>
      <c r="L3003" s="9" t="s">
        <v>4768</v>
      </c>
      <c r="X3003" t="s">
        <v>240</v>
      </c>
      <c r="Y3003" t="s">
        <v>240</v>
      </c>
      <c r="AB3003" t="s">
        <v>5629</v>
      </c>
      <c r="AD3003" t="s">
        <v>439</v>
      </c>
    </row>
    <row r="3004" spans="1:35" x14ac:dyDescent="0.25">
      <c r="A3004">
        <v>105014</v>
      </c>
      <c r="B3004" t="s">
        <v>5187</v>
      </c>
      <c r="D3004" t="s">
        <v>758</v>
      </c>
      <c r="E3004" t="s">
        <v>239</v>
      </c>
      <c r="F3004" s="1">
        <v>39211.25</v>
      </c>
      <c r="G3004" t="s">
        <v>5158</v>
      </c>
      <c r="H3004" t="s">
        <v>498</v>
      </c>
      <c r="I3004">
        <v>6</v>
      </c>
      <c r="J3004" t="s">
        <v>43</v>
      </c>
      <c r="K3004" t="s">
        <v>41</v>
      </c>
      <c r="L3004" s="9" t="s">
        <v>4768</v>
      </c>
      <c r="M3004" t="s">
        <v>5188</v>
      </c>
      <c r="N3004">
        <v>17.5</v>
      </c>
      <c r="O3004">
        <v>75</v>
      </c>
      <c r="P3004">
        <v>22.8</v>
      </c>
      <c r="Q3004" t="s">
        <v>61</v>
      </c>
      <c r="R3004">
        <v>13.2</v>
      </c>
      <c r="S3004" t="s">
        <v>326</v>
      </c>
      <c r="T3004">
        <v>4.2</v>
      </c>
      <c r="U3004" t="s">
        <v>5159</v>
      </c>
      <c r="V3004" t="s">
        <v>5189</v>
      </c>
      <c r="X3004" t="s">
        <v>3888</v>
      </c>
      <c r="Y3004" t="s">
        <v>240</v>
      </c>
      <c r="AD3004" t="s">
        <v>2146</v>
      </c>
      <c r="AI3004">
        <v>1</v>
      </c>
    </row>
    <row r="3005" spans="1:35" x14ac:dyDescent="0.25">
      <c r="A3005">
        <v>83332</v>
      </c>
      <c r="B3005" t="s">
        <v>4751</v>
      </c>
      <c r="D3005" t="s">
        <v>1283</v>
      </c>
      <c r="E3005" t="s">
        <v>239</v>
      </c>
      <c r="F3005" s="1">
        <v>38495</v>
      </c>
      <c r="G3005" t="s">
        <v>4109</v>
      </c>
      <c r="H3005" t="s">
        <v>240</v>
      </c>
      <c r="I3005">
        <v>1</v>
      </c>
      <c r="K3005" t="s">
        <v>41</v>
      </c>
      <c r="L3005" s="9" t="s">
        <v>4754</v>
      </c>
      <c r="M3005" t="s">
        <v>4755</v>
      </c>
      <c r="N3005">
        <v>20.5</v>
      </c>
      <c r="AD3005" t="s">
        <v>1558</v>
      </c>
    </row>
    <row r="3006" spans="1:35" x14ac:dyDescent="0.25">
      <c r="A3006">
        <v>87956</v>
      </c>
      <c r="D3006" t="s">
        <v>1270</v>
      </c>
      <c r="E3006" t="s">
        <v>239</v>
      </c>
      <c r="F3006" s="1">
        <v>38848</v>
      </c>
      <c r="G3006" t="s">
        <v>4109</v>
      </c>
      <c r="H3006" t="s">
        <v>498</v>
      </c>
      <c r="I3006">
        <v>5</v>
      </c>
      <c r="J3006" t="s">
        <v>43</v>
      </c>
      <c r="K3006" t="s">
        <v>41</v>
      </c>
      <c r="L3006" s="9" t="s">
        <v>4754</v>
      </c>
      <c r="N3006">
        <v>20.100000000000001</v>
      </c>
      <c r="O3006">
        <v>72</v>
      </c>
      <c r="P3006">
        <v>23.6</v>
      </c>
      <c r="Q3006" t="s">
        <v>61</v>
      </c>
      <c r="AD3006" t="s">
        <v>439</v>
      </c>
    </row>
    <row r="3007" spans="1:35" x14ac:dyDescent="0.25">
      <c r="A3007">
        <v>87991</v>
      </c>
      <c r="B3007" t="s">
        <v>5046</v>
      </c>
      <c r="D3007" t="s">
        <v>1270</v>
      </c>
      <c r="E3007" t="s">
        <v>239</v>
      </c>
      <c r="F3007" s="1">
        <v>38848.333333333336</v>
      </c>
      <c r="G3007" t="s">
        <v>4109</v>
      </c>
      <c r="H3007" t="s">
        <v>498</v>
      </c>
      <c r="I3007">
        <v>5</v>
      </c>
      <c r="J3007" t="s">
        <v>43</v>
      </c>
      <c r="K3007" t="s">
        <v>41</v>
      </c>
      <c r="L3007" s="9" t="s">
        <v>4754</v>
      </c>
      <c r="N3007">
        <v>20.100000000000001</v>
      </c>
      <c r="O3007">
        <v>72</v>
      </c>
      <c r="P3007">
        <v>23.6</v>
      </c>
      <c r="Q3007" t="s">
        <v>61</v>
      </c>
      <c r="AD3007" t="s">
        <v>2146</v>
      </c>
      <c r="AI3007">
        <v>1</v>
      </c>
    </row>
    <row r="3008" spans="1:35" x14ac:dyDescent="0.25">
      <c r="A3008">
        <v>83638</v>
      </c>
      <c r="B3008" t="s">
        <v>4789</v>
      </c>
      <c r="D3008" t="s">
        <v>1318</v>
      </c>
      <c r="E3008" t="s">
        <v>239</v>
      </c>
      <c r="F3008" s="1">
        <v>38496</v>
      </c>
      <c r="G3008" t="s">
        <v>4109</v>
      </c>
      <c r="H3008" t="s">
        <v>240</v>
      </c>
      <c r="I3008">
        <v>1</v>
      </c>
      <c r="K3008" t="s">
        <v>41</v>
      </c>
      <c r="L3008" s="9" t="s">
        <v>4790</v>
      </c>
      <c r="M3008" t="s">
        <v>4791</v>
      </c>
      <c r="N3008">
        <v>19.3</v>
      </c>
      <c r="AD3008" t="s">
        <v>1558</v>
      </c>
    </row>
    <row r="3009" spans="1:35" x14ac:dyDescent="0.25">
      <c r="A3009">
        <v>86271</v>
      </c>
      <c r="D3009" t="s">
        <v>238</v>
      </c>
      <c r="E3009" t="s">
        <v>239</v>
      </c>
      <c r="F3009" s="1">
        <v>38687.350694444445</v>
      </c>
      <c r="G3009" t="s">
        <v>795</v>
      </c>
      <c r="H3009" t="s">
        <v>498</v>
      </c>
      <c r="I3009">
        <v>3</v>
      </c>
      <c r="J3009" t="s">
        <v>61</v>
      </c>
      <c r="K3009" t="s">
        <v>41</v>
      </c>
      <c r="L3009" s="9" t="s">
        <v>4790</v>
      </c>
      <c r="N3009">
        <v>18.5</v>
      </c>
      <c r="O3009">
        <v>77</v>
      </c>
      <c r="AD3009" t="s">
        <v>439</v>
      </c>
    </row>
    <row r="3010" spans="1:35" x14ac:dyDescent="0.25">
      <c r="A3010">
        <v>84463</v>
      </c>
      <c r="B3010" t="s">
        <v>4805</v>
      </c>
      <c r="D3010" t="s">
        <v>1907</v>
      </c>
      <c r="E3010" t="s">
        <v>239</v>
      </c>
      <c r="F3010" s="1">
        <v>38499</v>
      </c>
      <c r="G3010" t="s">
        <v>4109</v>
      </c>
      <c r="H3010" t="s">
        <v>240</v>
      </c>
      <c r="I3010">
        <v>1</v>
      </c>
      <c r="K3010" t="s">
        <v>41</v>
      </c>
      <c r="L3010" s="9" t="s">
        <v>4808</v>
      </c>
      <c r="M3010" t="s">
        <v>4809</v>
      </c>
      <c r="N3010">
        <v>18.3</v>
      </c>
      <c r="AD3010" t="s">
        <v>1558</v>
      </c>
    </row>
    <row r="3011" spans="1:35" x14ac:dyDescent="0.25">
      <c r="A3011">
        <v>85944</v>
      </c>
      <c r="D3011" t="s">
        <v>238</v>
      </c>
      <c r="E3011" t="s">
        <v>239</v>
      </c>
      <c r="F3011" s="1">
        <v>38666.357638888891</v>
      </c>
      <c r="G3011" t="s">
        <v>795</v>
      </c>
      <c r="H3011" t="s">
        <v>498</v>
      </c>
      <c r="I3011">
        <v>3</v>
      </c>
      <c r="J3011" t="s">
        <v>61</v>
      </c>
      <c r="K3011" t="s">
        <v>41</v>
      </c>
      <c r="L3011" s="9" t="s">
        <v>4808</v>
      </c>
      <c r="N3011">
        <v>17.600000000000001</v>
      </c>
      <c r="O3011">
        <v>76.5</v>
      </c>
      <c r="AD3011" t="s">
        <v>439</v>
      </c>
    </row>
    <row r="3012" spans="1:35" x14ac:dyDescent="0.25">
      <c r="A3012">
        <v>77976</v>
      </c>
      <c r="B3012" t="s">
        <v>4770</v>
      </c>
      <c r="D3012" t="s">
        <v>2463</v>
      </c>
      <c r="E3012" t="s">
        <v>239</v>
      </c>
      <c r="F3012" s="1">
        <v>38487</v>
      </c>
      <c r="G3012" t="s">
        <v>4109</v>
      </c>
      <c r="H3012" t="s">
        <v>240</v>
      </c>
      <c r="I3012">
        <v>1</v>
      </c>
      <c r="K3012" t="s">
        <v>41</v>
      </c>
      <c r="L3012" s="9" t="s">
        <v>4772</v>
      </c>
      <c r="M3012" t="s">
        <v>4773</v>
      </c>
      <c r="N3012">
        <v>18.5</v>
      </c>
      <c r="AD3012" t="s">
        <v>1558</v>
      </c>
    </row>
    <row r="3013" spans="1:35" x14ac:dyDescent="0.25">
      <c r="A3013">
        <v>85200</v>
      </c>
      <c r="D3013" t="s">
        <v>120</v>
      </c>
      <c r="E3013" t="s">
        <v>239</v>
      </c>
      <c r="F3013" s="1">
        <v>38626</v>
      </c>
      <c r="G3013" t="s">
        <v>5155</v>
      </c>
      <c r="H3013" t="s">
        <v>498</v>
      </c>
      <c r="I3013">
        <v>3</v>
      </c>
      <c r="J3013" t="s">
        <v>43</v>
      </c>
      <c r="K3013" t="s">
        <v>41</v>
      </c>
      <c r="L3013" s="9" t="s">
        <v>4772</v>
      </c>
      <c r="N3013">
        <v>17.600000000000001</v>
      </c>
      <c r="O3013">
        <v>75</v>
      </c>
      <c r="AD3013" t="s">
        <v>439</v>
      </c>
    </row>
    <row r="3014" spans="1:35" x14ac:dyDescent="0.25">
      <c r="A3014">
        <v>88408</v>
      </c>
      <c r="B3014" t="s">
        <v>5063</v>
      </c>
      <c r="D3014" t="s">
        <v>3801</v>
      </c>
      <c r="E3014" t="s">
        <v>239</v>
      </c>
      <c r="F3014" s="1">
        <v>38853.458333333336</v>
      </c>
      <c r="G3014" t="s">
        <v>4109</v>
      </c>
      <c r="H3014" t="s">
        <v>498</v>
      </c>
      <c r="I3014">
        <v>5</v>
      </c>
      <c r="J3014" t="s">
        <v>43</v>
      </c>
      <c r="K3014" t="s">
        <v>41</v>
      </c>
      <c r="L3014" s="9" t="s">
        <v>4772</v>
      </c>
      <c r="N3014">
        <v>19</v>
      </c>
      <c r="O3014">
        <v>72</v>
      </c>
      <c r="P3014">
        <v>23.2</v>
      </c>
      <c r="Q3014" t="s">
        <v>61</v>
      </c>
      <c r="AD3014" t="s">
        <v>2146</v>
      </c>
      <c r="AI3014">
        <v>1</v>
      </c>
    </row>
    <row r="3015" spans="1:35" x14ac:dyDescent="0.25">
      <c r="A3015">
        <v>100802</v>
      </c>
      <c r="D3015" t="s">
        <v>5570</v>
      </c>
      <c r="E3015" t="s">
        <v>239</v>
      </c>
      <c r="F3015" s="1">
        <v>39059.416666666664</v>
      </c>
      <c r="G3015" t="s">
        <v>5200</v>
      </c>
      <c r="H3015" t="s">
        <v>498</v>
      </c>
      <c r="I3015">
        <v>4</v>
      </c>
      <c r="J3015" t="s">
        <v>43</v>
      </c>
      <c r="K3015" t="s">
        <v>41</v>
      </c>
      <c r="L3015" s="9" t="s">
        <v>4772</v>
      </c>
      <c r="M3015" t="s">
        <v>5571</v>
      </c>
      <c r="N3015">
        <v>20.3</v>
      </c>
      <c r="O3015">
        <v>74</v>
      </c>
      <c r="P3015">
        <v>23</v>
      </c>
      <c r="Q3015" t="s">
        <v>61</v>
      </c>
      <c r="R3015">
        <v>13.1</v>
      </c>
      <c r="S3015" t="s">
        <v>326</v>
      </c>
      <c r="T3015">
        <v>4.5999999999999996</v>
      </c>
      <c r="U3015" t="s">
        <v>240</v>
      </c>
      <c r="V3015" t="s">
        <v>3888</v>
      </c>
      <c r="W3015">
        <v>2</v>
      </c>
      <c r="X3015" t="s">
        <v>240</v>
      </c>
      <c r="Y3015" t="s">
        <v>240</v>
      </c>
      <c r="Z3015">
        <v>30</v>
      </c>
      <c r="AB3015" t="s">
        <v>5572</v>
      </c>
      <c r="AD3015" t="s">
        <v>439</v>
      </c>
    </row>
    <row r="3016" spans="1:35" x14ac:dyDescent="0.25">
      <c r="A3016">
        <v>77977</v>
      </c>
      <c r="B3016" t="s">
        <v>4770</v>
      </c>
      <c r="D3016" t="s">
        <v>2463</v>
      </c>
      <c r="E3016" t="s">
        <v>239</v>
      </c>
      <c r="F3016" s="1">
        <v>38487</v>
      </c>
      <c r="G3016" t="s">
        <v>4109</v>
      </c>
      <c r="H3016" t="s">
        <v>240</v>
      </c>
      <c r="I3016">
        <v>1</v>
      </c>
      <c r="K3016" t="s">
        <v>41</v>
      </c>
      <c r="L3016" s="9" t="s">
        <v>4774</v>
      </c>
      <c r="M3016" t="s">
        <v>4775</v>
      </c>
      <c r="N3016">
        <v>18.399999999999999</v>
      </c>
      <c r="AD3016" t="s">
        <v>1558</v>
      </c>
    </row>
    <row r="3017" spans="1:35" x14ac:dyDescent="0.25">
      <c r="A3017">
        <v>88791</v>
      </c>
      <c r="B3017" t="s">
        <v>5100</v>
      </c>
      <c r="D3017" t="s">
        <v>3204</v>
      </c>
      <c r="E3017" t="s">
        <v>239</v>
      </c>
      <c r="F3017" s="1">
        <v>38855.416666666664</v>
      </c>
      <c r="G3017" t="s">
        <v>4109</v>
      </c>
      <c r="H3017" t="s">
        <v>498</v>
      </c>
      <c r="I3017">
        <v>5</v>
      </c>
      <c r="J3017" t="s">
        <v>61</v>
      </c>
      <c r="K3017" t="s">
        <v>41</v>
      </c>
      <c r="L3017" s="9" t="s">
        <v>4774</v>
      </c>
      <c r="N3017">
        <v>18.2</v>
      </c>
      <c r="O3017">
        <v>74</v>
      </c>
      <c r="P3017">
        <v>23.4</v>
      </c>
      <c r="Q3017" t="s">
        <v>61</v>
      </c>
      <c r="AD3017" t="s">
        <v>2146</v>
      </c>
      <c r="AI3017">
        <v>1</v>
      </c>
    </row>
    <row r="3018" spans="1:35" x14ac:dyDescent="0.25">
      <c r="A3018">
        <v>80054</v>
      </c>
      <c r="B3018" t="s">
        <v>4746</v>
      </c>
      <c r="D3018" t="s">
        <v>1828</v>
      </c>
      <c r="E3018" t="s">
        <v>239</v>
      </c>
      <c r="F3018" s="1">
        <v>38490</v>
      </c>
      <c r="G3018" t="s">
        <v>4109</v>
      </c>
      <c r="H3018" t="s">
        <v>240</v>
      </c>
      <c r="I3018">
        <v>1</v>
      </c>
      <c r="K3018" t="s">
        <v>41</v>
      </c>
      <c r="L3018" s="9" t="s">
        <v>4747</v>
      </c>
      <c r="M3018" t="s">
        <v>4748</v>
      </c>
      <c r="N3018">
        <v>18</v>
      </c>
      <c r="AD3018" t="s">
        <v>1558</v>
      </c>
    </row>
    <row r="3019" spans="1:35" x14ac:dyDescent="0.25">
      <c r="A3019">
        <v>87225</v>
      </c>
      <c r="D3019" t="s">
        <v>96</v>
      </c>
      <c r="E3019" t="s">
        <v>239</v>
      </c>
      <c r="F3019" s="1">
        <v>38759</v>
      </c>
      <c r="G3019" t="s">
        <v>4109</v>
      </c>
      <c r="H3019" t="s">
        <v>498</v>
      </c>
      <c r="I3019">
        <v>5</v>
      </c>
      <c r="J3019" t="s">
        <v>43</v>
      </c>
      <c r="K3019" t="s">
        <v>41</v>
      </c>
      <c r="L3019" s="9" t="s">
        <v>4747</v>
      </c>
      <c r="O3019">
        <v>73</v>
      </c>
      <c r="AD3019" t="s">
        <v>439</v>
      </c>
    </row>
    <row r="3020" spans="1:35" x14ac:dyDescent="0.25">
      <c r="A3020">
        <v>88024</v>
      </c>
      <c r="B3020" t="s">
        <v>5043</v>
      </c>
      <c r="D3020" t="s">
        <v>4732</v>
      </c>
      <c r="E3020" t="s">
        <v>239</v>
      </c>
      <c r="F3020" s="1">
        <v>38849.25</v>
      </c>
      <c r="G3020" t="s">
        <v>4109</v>
      </c>
      <c r="H3020" t="s">
        <v>498</v>
      </c>
      <c r="I3020">
        <v>5</v>
      </c>
      <c r="J3020" t="s">
        <v>43</v>
      </c>
      <c r="K3020" t="s">
        <v>41</v>
      </c>
      <c r="L3020" s="9" t="s">
        <v>4747</v>
      </c>
      <c r="N3020">
        <v>19</v>
      </c>
      <c r="O3020">
        <v>70</v>
      </c>
      <c r="P3020">
        <v>23</v>
      </c>
      <c r="Q3020" t="s">
        <v>61</v>
      </c>
      <c r="AD3020" t="s">
        <v>2146</v>
      </c>
      <c r="AI3020">
        <v>1</v>
      </c>
    </row>
    <row r="3021" spans="1:35" x14ac:dyDescent="0.25">
      <c r="A3021">
        <v>104623</v>
      </c>
      <c r="B3021" t="s">
        <v>5256</v>
      </c>
      <c r="D3021" t="s">
        <v>4732</v>
      </c>
      <c r="E3021" t="s">
        <v>239</v>
      </c>
      <c r="F3021" s="1">
        <v>39208.375</v>
      </c>
      <c r="G3021" t="s">
        <v>5158</v>
      </c>
      <c r="H3021" t="s">
        <v>498</v>
      </c>
      <c r="I3021">
        <v>6</v>
      </c>
      <c r="J3021" t="s">
        <v>43</v>
      </c>
      <c r="K3021" t="s">
        <v>41</v>
      </c>
      <c r="L3021" s="9" t="s">
        <v>4747</v>
      </c>
      <c r="M3021" t="s">
        <v>5257</v>
      </c>
      <c r="N3021">
        <v>17.899999999999999</v>
      </c>
      <c r="O3021">
        <v>72.5</v>
      </c>
      <c r="P3021">
        <v>22.3</v>
      </c>
      <c r="Q3021" t="s">
        <v>61</v>
      </c>
      <c r="R3021">
        <v>12.7</v>
      </c>
      <c r="S3021" t="s">
        <v>326</v>
      </c>
      <c r="T3021">
        <v>4.3</v>
      </c>
      <c r="U3021" t="s">
        <v>5159</v>
      </c>
      <c r="V3021" t="s">
        <v>240</v>
      </c>
      <c r="X3021" t="s">
        <v>5258</v>
      </c>
      <c r="Y3021" t="s">
        <v>240</v>
      </c>
      <c r="AB3021" t="s">
        <v>5259</v>
      </c>
      <c r="AD3021" t="s">
        <v>2146</v>
      </c>
      <c r="AI3021">
        <v>1</v>
      </c>
    </row>
    <row r="3022" spans="1:35" x14ac:dyDescent="0.25">
      <c r="A3022">
        <v>80726</v>
      </c>
      <c r="B3022" t="s">
        <v>4786</v>
      </c>
      <c r="D3022" t="s">
        <v>3084</v>
      </c>
      <c r="E3022" t="s">
        <v>239</v>
      </c>
      <c r="F3022" s="1">
        <v>38491</v>
      </c>
      <c r="G3022" t="s">
        <v>4109</v>
      </c>
      <c r="H3022" t="s">
        <v>240</v>
      </c>
      <c r="I3022">
        <v>1</v>
      </c>
      <c r="K3022" t="s">
        <v>41</v>
      </c>
      <c r="L3022" s="9" t="s">
        <v>4787</v>
      </c>
      <c r="M3022" t="s">
        <v>4788</v>
      </c>
      <c r="N3022">
        <v>19.3</v>
      </c>
      <c r="AD3022" t="s">
        <v>1558</v>
      </c>
    </row>
    <row r="3023" spans="1:35" x14ac:dyDescent="0.25">
      <c r="A3023">
        <v>85948</v>
      </c>
      <c r="D3023" t="s">
        <v>238</v>
      </c>
      <c r="E3023" t="s">
        <v>239</v>
      </c>
      <c r="F3023" s="1">
        <v>38666.368055555555</v>
      </c>
      <c r="G3023" t="s">
        <v>795</v>
      </c>
      <c r="H3023" t="s">
        <v>498</v>
      </c>
      <c r="I3023">
        <v>3</v>
      </c>
      <c r="J3023" t="s">
        <v>43</v>
      </c>
      <c r="K3023" t="s">
        <v>41</v>
      </c>
      <c r="L3023" s="9" t="s">
        <v>4787</v>
      </c>
      <c r="N3023">
        <v>18</v>
      </c>
      <c r="O3023">
        <v>73</v>
      </c>
      <c r="AD3023" t="s">
        <v>439</v>
      </c>
    </row>
    <row r="3024" spans="1:35" x14ac:dyDescent="0.25">
      <c r="A3024">
        <v>79064</v>
      </c>
      <c r="B3024" t="s">
        <v>4740</v>
      </c>
      <c r="D3024" t="s">
        <v>1270</v>
      </c>
      <c r="E3024" t="s">
        <v>239</v>
      </c>
      <c r="F3024" s="1">
        <v>38489</v>
      </c>
      <c r="G3024" t="s">
        <v>4109</v>
      </c>
      <c r="H3024" t="s">
        <v>240</v>
      </c>
      <c r="I3024">
        <v>1</v>
      </c>
      <c r="K3024" t="s">
        <v>41</v>
      </c>
      <c r="L3024" s="9" t="s">
        <v>4742</v>
      </c>
      <c r="M3024" t="s">
        <v>4743</v>
      </c>
      <c r="N3024">
        <v>19.5</v>
      </c>
      <c r="AD3024" t="s">
        <v>1558</v>
      </c>
    </row>
    <row r="3025" spans="1:35" x14ac:dyDescent="0.25">
      <c r="A3025">
        <v>86113</v>
      </c>
      <c r="D3025" t="s">
        <v>5495</v>
      </c>
      <c r="E3025" t="s">
        <v>239</v>
      </c>
      <c r="F3025" s="1">
        <v>38679.625</v>
      </c>
      <c r="G3025" t="s">
        <v>2217</v>
      </c>
      <c r="H3025" t="s">
        <v>498</v>
      </c>
      <c r="I3025">
        <v>3</v>
      </c>
      <c r="J3025" t="s">
        <v>61</v>
      </c>
      <c r="K3025" t="s">
        <v>41</v>
      </c>
      <c r="L3025" s="9" t="s">
        <v>4742</v>
      </c>
      <c r="N3025">
        <v>19.3</v>
      </c>
      <c r="O3025">
        <v>77</v>
      </c>
      <c r="AD3025" t="s">
        <v>439</v>
      </c>
    </row>
    <row r="3026" spans="1:35" x14ac:dyDescent="0.25">
      <c r="A3026">
        <v>89462</v>
      </c>
      <c r="B3026" t="s">
        <v>5044</v>
      </c>
      <c r="D3026" t="s">
        <v>2426</v>
      </c>
      <c r="E3026" t="s">
        <v>239</v>
      </c>
      <c r="F3026" s="1">
        <v>38857.291666666664</v>
      </c>
      <c r="G3026" t="s">
        <v>4109</v>
      </c>
      <c r="H3026" t="s">
        <v>498</v>
      </c>
      <c r="I3026">
        <v>5</v>
      </c>
      <c r="J3026" t="s">
        <v>61</v>
      </c>
      <c r="K3026" t="s">
        <v>41</v>
      </c>
      <c r="L3026" s="9" t="s">
        <v>4742</v>
      </c>
      <c r="N3026">
        <v>18</v>
      </c>
      <c r="O3026">
        <v>76</v>
      </c>
      <c r="P3026">
        <v>24.4</v>
      </c>
      <c r="Q3026" t="s">
        <v>61</v>
      </c>
      <c r="AD3026" t="s">
        <v>2146</v>
      </c>
      <c r="AI3026">
        <v>1</v>
      </c>
    </row>
    <row r="3027" spans="1:35" x14ac:dyDescent="0.25">
      <c r="A3027">
        <v>89173</v>
      </c>
      <c r="B3027" t="s">
        <v>5021</v>
      </c>
      <c r="D3027" t="s">
        <v>1701</v>
      </c>
      <c r="E3027" t="s">
        <v>239</v>
      </c>
      <c r="F3027" s="1">
        <v>38857</v>
      </c>
      <c r="G3027" t="s">
        <v>2261</v>
      </c>
      <c r="H3027" t="s">
        <v>240</v>
      </c>
      <c r="I3027">
        <v>1</v>
      </c>
      <c r="K3027" t="s">
        <v>41</v>
      </c>
      <c r="L3027" s="9" t="s">
        <v>5022</v>
      </c>
      <c r="N3027">
        <v>18.7</v>
      </c>
      <c r="P3027">
        <v>0</v>
      </c>
      <c r="AD3027" t="s">
        <v>1558</v>
      </c>
      <c r="AH3027">
        <v>1</v>
      </c>
    </row>
    <row r="3028" spans="1:35" x14ac:dyDescent="0.25">
      <c r="A3028">
        <v>99726</v>
      </c>
      <c r="D3028" t="s">
        <v>5421</v>
      </c>
      <c r="E3028" t="s">
        <v>239</v>
      </c>
      <c r="F3028" s="1">
        <v>39042.333333333336</v>
      </c>
      <c r="G3028" t="s">
        <v>4967</v>
      </c>
      <c r="H3028" t="s">
        <v>498</v>
      </c>
      <c r="I3028">
        <v>3</v>
      </c>
      <c r="J3028" t="s">
        <v>61</v>
      </c>
      <c r="K3028" t="s">
        <v>41</v>
      </c>
      <c r="L3028" s="9" t="s">
        <v>5022</v>
      </c>
      <c r="M3028" t="s">
        <v>5549</v>
      </c>
      <c r="N3028">
        <v>18.600000000000001</v>
      </c>
      <c r="O3028">
        <v>76</v>
      </c>
      <c r="P3028">
        <v>22.9</v>
      </c>
      <c r="Q3028" t="s">
        <v>61</v>
      </c>
      <c r="R3028">
        <v>12.5</v>
      </c>
      <c r="S3028" t="s">
        <v>326</v>
      </c>
      <c r="T3028">
        <v>4.7</v>
      </c>
      <c r="U3028" t="s">
        <v>240</v>
      </c>
      <c r="V3028" t="s">
        <v>3888</v>
      </c>
      <c r="W3028">
        <v>1</v>
      </c>
      <c r="X3028" t="s">
        <v>240</v>
      </c>
      <c r="Y3028" t="s">
        <v>240</v>
      </c>
      <c r="Z3028">
        <v>20</v>
      </c>
      <c r="AD3028" t="s">
        <v>439</v>
      </c>
    </row>
    <row r="3029" spans="1:35" x14ac:dyDescent="0.25">
      <c r="A3029">
        <v>99800</v>
      </c>
      <c r="D3029" t="s">
        <v>5421</v>
      </c>
      <c r="E3029" t="s">
        <v>239</v>
      </c>
      <c r="F3029" s="1">
        <v>39043.364583333336</v>
      </c>
      <c r="G3029" t="s">
        <v>4967</v>
      </c>
      <c r="H3029" t="s">
        <v>498</v>
      </c>
      <c r="I3029">
        <v>3</v>
      </c>
      <c r="J3029" t="s">
        <v>61</v>
      </c>
      <c r="K3029" t="s">
        <v>41</v>
      </c>
      <c r="L3029" s="9" t="s">
        <v>5022</v>
      </c>
      <c r="N3029">
        <v>18.600000000000001</v>
      </c>
      <c r="O3029">
        <v>77</v>
      </c>
      <c r="W3029">
        <v>2</v>
      </c>
      <c r="X3029" t="s">
        <v>240</v>
      </c>
      <c r="Y3029" t="s">
        <v>240</v>
      </c>
      <c r="Z3029">
        <v>10</v>
      </c>
      <c r="AD3029" t="s">
        <v>439</v>
      </c>
    </row>
    <row r="3030" spans="1:35" x14ac:dyDescent="0.25">
      <c r="A3030">
        <v>100055</v>
      </c>
      <c r="D3030" t="s">
        <v>5421</v>
      </c>
      <c r="E3030" t="s">
        <v>239</v>
      </c>
      <c r="F3030" s="1">
        <v>39045.402777777781</v>
      </c>
      <c r="G3030" t="s">
        <v>4967</v>
      </c>
      <c r="H3030" t="s">
        <v>498</v>
      </c>
      <c r="I3030">
        <v>3</v>
      </c>
      <c r="J3030" t="s">
        <v>61</v>
      </c>
      <c r="K3030" t="s">
        <v>41</v>
      </c>
      <c r="L3030" s="9" t="s">
        <v>5022</v>
      </c>
      <c r="N3030">
        <v>18.7</v>
      </c>
      <c r="O3030">
        <v>76</v>
      </c>
      <c r="W3030">
        <v>2</v>
      </c>
      <c r="X3030" t="s">
        <v>5293</v>
      </c>
      <c r="Y3030" t="s">
        <v>240</v>
      </c>
      <c r="Z3030">
        <v>20</v>
      </c>
      <c r="AD3030" t="s">
        <v>439</v>
      </c>
    </row>
    <row r="3031" spans="1:35" x14ac:dyDescent="0.25">
      <c r="A3031">
        <v>105043</v>
      </c>
      <c r="B3031" t="s">
        <v>5235</v>
      </c>
      <c r="D3031" t="s">
        <v>2941</v>
      </c>
      <c r="E3031" t="s">
        <v>239</v>
      </c>
      <c r="F3031" s="1">
        <v>39211.291666666664</v>
      </c>
      <c r="G3031" t="s">
        <v>795</v>
      </c>
      <c r="H3031" t="s">
        <v>498</v>
      </c>
      <c r="I3031">
        <v>5</v>
      </c>
      <c r="J3031" t="s">
        <v>61</v>
      </c>
      <c r="K3031" t="s">
        <v>41</v>
      </c>
      <c r="L3031" s="9" t="s">
        <v>5022</v>
      </c>
      <c r="N3031">
        <v>17.5</v>
      </c>
      <c r="O3031">
        <v>76.5</v>
      </c>
      <c r="P3031">
        <v>22.9</v>
      </c>
      <c r="Q3031" t="s">
        <v>61</v>
      </c>
      <c r="R3031">
        <v>12.5</v>
      </c>
      <c r="S3031" t="s">
        <v>326</v>
      </c>
      <c r="T3031">
        <v>4.3</v>
      </c>
      <c r="U3031" t="s">
        <v>5159</v>
      </c>
      <c r="V3031" t="s">
        <v>240</v>
      </c>
      <c r="W3031">
        <v>2</v>
      </c>
      <c r="X3031" t="s">
        <v>3888</v>
      </c>
      <c r="Y3031" t="s">
        <v>240</v>
      </c>
      <c r="Z3031">
        <v>0</v>
      </c>
      <c r="AD3031" t="s">
        <v>2146</v>
      </c>
      <c r="AH3031">
        <v>1</v>
      </c>
      <c r="AI3031">
        <v>1</v>
      </c>
    </row>
    <row r="3032" spans="1:35" x14ac:dyDescent="0.25">
      <c r="A3032">
        <v>118951</v>
      </c>
      <c r="D3032" t="s">
        <v>5662</v>
      </c>
      <c r="E3032" t="s">
        <v>239</v>
      </c>
      <c r="F3032" s="1">
        <v>39505.645833333336</v>
      </c>
      <c r="G3032" t="s">
        <v>5362</v>
      </c>
      <c r="H3032" t="s">
        <v>498</v>
      </c>
      <c r="I3032">
        <v>6</v>
      </c>
      <c r="J3032" t="s">
        <v>61</v>
      </c>
      <c r="K3032" t="s">
        <v>41</v>
      </c>
      <c r="L3032" s="9" t="s">
        <v>5022</v>
      </c>
      <c r="M3032" t="s">
        <v>5549</v>
      </c>
      <c r="N3032">
        <v>18.600000000000001</v>
      </c>
      <c r="O3032">
        <v>78.5</v>
      </c>
      <c r="P3032">
        <v>23</v>
      </c>
      <c r="Q3032" t="s">
        <v>61</v>
      </c>
      <c r="V3032" t="s">
        <v>240</v>
      </c>
      <c r="X3032" t="s">
        <v>3888</v>
      </c>
      <c r="Y3032" t="s">
        <v>240</v>
      </c>
      <c r="AD3032" t="s">
        <v>439</v>
      </c>
    </row>
    <row r="3033" spans="1:35" x14ac:dyDescent="0.25">
      <c r="A3033">
        <v>120290</v>
      </c>
      <c r="B3033" t="s">
        <v>5372</v>
      </c>
      <c r="D3033" t="s">
        <v>2941</v>
      </c>
      <c r="E3033" t="s">
        <v>239</v>
      </c>
      <c r="F3033" s="1">
        <v>39580</v>
      </c>
      <c r="H3033" t="s">
        <v>153</v>
      </c>
      <c r="I3033">
        <v>4</v>
      </c>
      <c r="J3033" t="s">
        <v>61</v>
      </c>
      <c r="K3033" t="s">
        <v>41</v>
      </c>
      <c r="L3033" s="9" t="s">
        <v>5022</v>
      </c>
      <c r="M3033" t="s">
        <v>5374</v>
      </c>
      <c r="AD3033" t="s">
        <v>2146</v>
      </c>
      <c r="AH3033">
        <v>1</v>
      </c>
    </row>
    <row r="3034" spans="1:35" x14ac:dyDescent="0.25">
      <c r="A3034">
        <v>121042</v>
      </c>
      <c r="B3034" t="s">
        <v>5372</v>
      </c>
      <c r="D3034" t="s">
        <v>2941</v>
      </c>
      <c r="E3034" t="s">
        <v>239</v>
      </c>
      <c r="F3034" s="1">
        <v>39585</v>
      </c>
      <c r="H3034" t="s">
        <v>153</v>
      </c>
      <c r="I3034">
        <v>4</v>
      </c>
      <c r="J3034" t="s">
        <v>61</v>
      </c>
      <c r="K3034" t="s">
        <v>41</v>
      </c>
      <c r="L3034" s="9" t="s">
        <v>5022</v>
      </c>
      <c r="AD3034" t="s">
        <v>2146</v>
      </c>
      <c r="AH3034">
        <v>1</v>
      </c>
    </row>
    <row r="3035" spans="1:35" x14ac:dyDescent="0.25">
      <c r="A3035">
        <v>89308</v>
      </c>
      <c r="B3035" t="s">
        <v>5092</v>
      </c>
      <c r="C3035" t="s">
        <v>5092</v>
      </c>
      <c r="D3035" t="s">
        <v>190</v>
      </c>
      <c r="E3035" t="s">
        <v>239</v>
      </c>
      <c r="F3035" s="1">
        <v>38857</v>
      </c>
      <c r="G3035" t="s">
        <v>4707</v>
      </c>
      <c r="H3035" t="s">
        <v>240</v>
      </c>
      <c r="I3035">
        <v>1</v>
      </c>
      <c r="K3035" t="s">
        <v>41</v>
      </c>
      <c r="L3035" s="9" t="s">
        <v>5094</v>
      </c>
      <c r="N3035">
        <v>18.100000000000001</v>
      </c>
      <c r="AD3035" t="s">
        <v>1558</v>
      </c>
      <c r="AH3035">
        <v>1</v>
      </c>
    </row>
    <row r="3036" spans="1:35" x14ac:dyDescent="0.25">
      <c r="A3036">
        <v>101258</v>
      </c>
      <c r="D3036" t="s">
        <v>5559</v>
      </c>
      <c r="E3036" t="s">
        <v>239</v>
      </c>
      <c r="F3036" s="1">
        <v>39083.489583333336</v>
      </c>
      <c r="G3036" t="s">
        <v>5362</v>
      </c>
      <c r="H3036" t="s">
        <v>498</v>
      </c>
      <c r="I3036">
        <v>5</v>
      </c>
      <c r="J3036" t="s">
        <v>43</v>
      </c>
      <c r="K3036" t="s">
        <v>41</v>
      </c>
      <c r="L3036" s="9" t="s">
        <v>5094</v>
      </c>
      <c r="M3036" t="s">
        <v>5181</v>
      </c>
      <c r="N3036">
        <v>18.3</v>
      </c>
      <c r="O3036">
        <v>73</v>
      </c>
      <c r="W3036">
        <v>2</v>
      </c>
      <c r="X3036" t="s">
        <v>240</v>
      </c>
      <c r="Y3036" t="s">
        <v>240</v>
      </c>
      <c r="Z3036">
        <v>10</v>
      </c>
      <c r="AD3036" t="s">
        <v>439</v>
      </c>
    </row>
    <row r="3037" spans="1:35" x14ac:dyDescent="0.25">
      <c r="A3037">
        <v>105004</v>
      </c>
      <c r="B3037" t="s">
        <v>5180</v>
      </c>
      <c r="D3037" t="s">
        <v>111</v>
      </c>
      <c r="E3037" t="s">
        <v>239</v>
      </c>
      <c r="F3037" s="1">
        <v>39211.208333333336</v>
      </c>
      <c r="G3037" t="s">
        <v>5168</v>
      </c>
      <c r="H3037" t="s">
        <v>498</v>
      </c>
      <c r="I3037">
        <v>5</v>
      </c>
      <c r="J3037" t="s">
        <v>43</v>
      </c>
      <c r="K3037" t="s">
        <v>41</v>
      </c>
      <c r="L3037" s="9" t="s">
        <v>5094</v>
      </c>
      <c r="M3037" t="s">
        <v>5181</v>
      </c>
      <c r="N3037">
        <v>18.600000000000001</v>
      </c>
      <c r="O3037">
        <v>74</v>
      </c>
      <c r="P3037">
        <v>24.7</v>
      </c>
      <c r="Q3037" t="s">
        <v>61</v>
      </c>
      <c r="R3037">
        <v>13</v>
      </c>
      <c r="S3037" t="s">
        <v>326</v>
      </c>
      <c r="T3037">
        <v>4.5</v>
      </c>
      <c r="U3037" t="s">
        <v>5159</v>
      </c>
      <c r="V3037" t="s">
        <v>240</v>
      </c>
      <c r="X3037" t="s">
        <v>3888</v>
      </c>
      <c r="Y3037" t="s">
        <v>240</v>
      </c>
      <c r="AD3037" t="s">
        <v>2146</v>
      </c>
      <c r="AI3037">
        <v>1</v>
      </c>
    </row>
    <row r="3038" spans="1:35" x14ac:dyDescent="0.25">
      <c r="A3038">
        <v>119879</v>
      </c>
      <c r="B3038" t="s">
        <v>5345</v>
      </c>
      <c r="D3038" t="s">
        <v>1148</v>
      </c>
      <c r="E3038" t="s">
        <v>239</v>
      </c>
      <c r="F3038" s="1">
        <v>39569</v>
      </c>
      <c r="H3038" t="s">
        <v>153</v>
      </c>
      <c r="I3038">
        <v>4</v>
      </c>
      <c r="J3038" t="s">
        <v>43</v>
      </c>
      <c r="K3038" t="s">
        <v>41</v>
      </c>
      <c r="L3038" s="9" t="s">
        <v>5094</v>
      </c>
      <c r="M3038" t="s">
        <v>5346</v>
      </c>
      <c r="AD3038" t="s">
        <v>2146</v>
      </c>
    </row>
    <row r="3039" spans="1:35" x14ac:dyDescent="0.25">
      <c r="A3039">
        <v>91993</v>
      </c>
      <c r="B3039" t="s">
        <v>5050</v>
      </c>
      <c r="D3039" t="s">
        <v>1819</v>
      </c>
      <c r="E3039" t="s">
        <v>239</v>
      </c>
      <c r="F3039" s="1">
        <v>38861</v>
      </c>
      <c r="H3039" t="s">
        <v>240</v>
      </c>
      <c r="I3039">
        <v>1</v>
      </c>
      <c r="K3039" t="s">
        <v>41</v>
      </c>
      <c r="L3039" s="9" t="s">
        <v>5051</v>
      </c>
      <c r="N3039">
        <v>17.399999999999999</v>
      </c>
      <c r="AD3039" t="s">
        <v>1558</v>
      </c>
    </row>
    <row r="3040" spans="1:35" x14ac:dyDescent="0.25">
      <c r="A3040">
        <v>98923</v>
      </c>
      <c r="D3040" t="s">
        <v>5448</v>
      </c>
      <c r="E3040" t="s">
        <v>239</v>
      </c>
      <c r="F3040" s="1">
        <v>39030.375</v>
      </c>
      <c r="G3040" t="s">
        <v>5202</v>
      </c>
      <c r="H3040" t="s">
        <v>498</v>
      </c>
      <c r="I3040">
        <v>3</v>
      </c>
      <c r="J3040" t="s">
        <v>43</v>
      </c>
      <c r="K3040" t="s">
        <v>41</v>
      </c>
      <c r="L3040" s="9" t="s">
        <v>5051</v>
      </c>
      <c r="M3040" t="s">
        <v>5184</v>
      </c>
      <c r="N3040">
        <v>17.600000000000001</v>
      </c>
      <c r="O3040">
        <v>74.5</v>
      </c>
      <c r="P3040">
        <v>23.5</v>
      </c>
      <c r="Q3040" t="s">
        <v>61</v>
      </c>
      <c r="T3040">
        <v>4.4000000000000004</v>
      </c>
      <c r="U3040" t="s">
        <v>240</v>
      </c>
      <c r="V3040" t="s">
        <v>3888</v>
      </c>
      <c r="W3040">
        <v>2</v>
      </c>
      <c r="X3040" t="s">
        <v>240</v>
      </c>
      <c r="Y3040" t="s">
        <v>240</v>
      </c>
      <c r="Z3040">
        <v>30</v>
      </c>
      <c r="AD3040" t="s">
        <v>439</v>
      </c>
    </row>
    <row r="3041" spans="1:35" x14ac:dyDescent="0.25">
      <c r="A3041">
        <v>105733</v>
      </c>
      <c r="B3041" t="s">
        <v>5183</v>
      </c>
      <c r="D3041" t="s">
        <v>91</v>
      </c>
      <c r="E3041" t="s">
        <v>239</v>
      </c>
      <c r="F3041" s="1">
        <v>39213.541666666664</v>
      </c>
      <c r="G3041" t="s">
        <v>5158</v>
      </c>
      <c r="H3041" t="s">
        <v>498</v>
      </c>
      <c r="I3041">
        <v>5</v>
      </c>
      <c r="J3041" t="s">
        <v>43</v>
      </c>
      <c r="K3041" t="s">
        <v>41</v>
      </c>
      <c r="L3041" s="9" t="s">
        <v>5051</v>
      </c>
      <c r="M3041" t="s">
        <v>5184</v>
      </c>
      <c r="N3041">
        <v>18.600000000000001</v>
      </c>
      <c r="O3041">
        <v>75</v>
      </c>
      <c r="P3041">
        <v>23</v>
      </c>
      <c r="Q3041" t="s">
        <v>61</v>
      </c>
      <c r="R3041">
        <v>13.5</v>
      </c>
      <c r="S3041" t="s">
        <v>326</v>
      </c>
      <c r="T3041">
        <v>4.2</v>
      </c>
      <c r="U3041" t="s">
        <v>5159</v>
      </c>
      <c r="V3041" t="s">
        <v>240</v>
      </c>
      <c r="X3041" t="s">
        <v>3888</v>
      </c>
      <c r="Y3041" t="s">
        <v>5185</v>
      </c>
      <c r="AD3041" t="s">
        <v>2146</v>
      </c>
      <c r="AI3041">
        <v>1</v>
      </c>
    </row>
    <row r="3042" spans="1:35" x14ac:dyDescent="0.25">
      <c r="A3042">
        <v>127260</v>
      </c>
      <c r="D3042" t="s">
        <v>5647</v>
      </c>
      <c r="E3042" t="s">
        <v>239</v>
      </c>
      <c r="F3042" s="1">
        <v>39717.597222222219</v>
      </c>
      <c r="G3042" t="s">
        <v>5202</v>
      </c>
      <c r="H3042" t="s">
        <v>498</v>
      </c>
      <c r="I3042">
        <v>4</v>
      </c>
      <c r="J3042" t="s">
        <v>43</v>
      </c>
      <c r="K3042" t="s">
        <v>41</v>
      </c>
      <c r="L3042" s="9" t="s">
        <v>5051</v>
      </c>
      <c r="M3042" t="s">
        <v>5184</v>
      </c>
      <c r="N3042">
        <v>17.899999999999999</v>
      </c>
      <c r="P3042">
        <v>23</v>
      </c>
      <c r="Q3042" t="s">
        <v>61</v>
      </c>
      <c r="V3042" t="s">
        <v>240</v>
      </c>
      <c r="X3042" t="s">
        <v>3888</v>
      </c>
      <c r="Y3042" t="s">
        <v>240</v>
      </c>
      <c r="AD3042" t="s">
        <v>439</v>
      </c>
    </row>
    <row r="3043" spans="1:35" x14ac:dyDescent="0.25">
      <c r="A3043">
        <v>95777</v>
      </c>
      <c r="B3043" t="s">
        <v>5105</v>
      </c>
      <c r="C3043" t="s">
        <v>5105</v>
      </c>
      <c r="D3043" t="s">
        <v>4474</v>
      </c>
      <c r="E3043" t="s">
        <v>239</v>
      </c>
      <c r="F3043" s="1">
        <v>38866</v>
      </c>
      <c r="G3043" t="s">
        <v>4707</v>
      </c>
      <c r="H3043" t="s">
        <v>240</v>
      </c>
      <c r="I3043">
        <v>1</v>
      </c>
      <c r="K3043" t="s">
        <v>41</v>
      </c>
      <c r="L3043" s="9" t="s">
        <v>5106</v>
      </c>
      <c r="N3043">
        <v>16.3</v>
      </c>
      <c r="AD3043" t="s">
        <v>1558</v>
      </c>
    </row>
    <row r="3044" spans="1:35" x14ac:dyDescent="0.25">
      <c r="A3044">
        <v>107202</v>
      </c>
      <c r="B3044" t="s">
        <v>5279</v>
      </c>
      <c r="D3044" t="s">
        <v>968</v>
      </c>
      <c r="E3044" t="s">
        <v>239</v>
      </c>
      <c r="F3044" s="1">
        <v>39216.291666666664</v>
      </c>
      <c r="G3044" t="s">
        <v>4967</v>
      </c>
      <c r="H3044" t="s">
        <v>498</v>
      </c>
      <c r="I3044">
        <v>5</v>
      </c>
      <c r="J3044" t="s">
        <v>43</v>
      </c>
      <c r="K3044" t="s">
        <v>41</v>
      </c>
      <c r="L3044" s="9" t="s">
        <v>5106</v>
      </c>
      <c r="M3044" t="s">
        <v>5280</v>
      </c>
      <c r="N3044">
        <v>15.8</v>
      </c>
      <c r="O3044">
        <v>72</v>
      </c>
      <c r="P3044">
        <v>22.2</v>
      </c>
      <c r="Q3044" t="s">
        <v>61</v>
      </c>
      <c r="R3044">
        <v>14.2</v>
      </c>
      <c r="S3044" t="s">
        <v>326</v>
      </c>
      <c r="T3044">
        <v>4.3</v>
      </c>
      <c r="U3044" t="s">
        <v>5159</v>
      </c>
      <c r="V3044" t="s">
        <v>5281</v>
      </c>
      <c r="X3044" t="s">
        <v>3888</v>
      </c>
      <c r="Y3044" t="s">
        <v>240</v>
      </c>
      <c r="AD3044" t="s">
        <v>2146</v>
      </c>
      <c r="AI3044">
        <v>1</v>
      </c>
    </row>
    <row r="3045" spans="1:35" x14ac:dyDescent="0.25">
      <c r="A3045">
        <v>119722</v>
      </c>
      <c r="B3045" t="s">
        <v>5400</v>
      </c>
      <c r="D3045" t="s">
        <v>73</v>
      </c>
      <c r="E3045" t="s">
        <v>239</v>
      </c>
      <c r="F3045" s="1">
        <v>39558</v>
      </c>
      <c r="H3045" t="s">
        <v>153</v>
      </c>
      <c r="I3045">
        <v>4</v>
      </c>
      <c r="J3045" t="s">
        <v>43</v>
      </c>
      <c r="K3045" t="s">
        <v>41</v>
      </c>
      <c r="L3045" s="9" t="s">
        <v>5106</v>
      </c>
      <c r="M3045" t="s">
        <v>5401</v>
      </c>
      <c r="AD3045" t="s">
        <v>2146</v>
      </c>
    </row>
    <row r="3046" spans="1:35" x14ac:dyDescent="0.25">
      <c r="A3046">
        <v>130221</v>
      </c>
      <c r="D3046" t="s">
        <v>51</v>
      </c>
      <c r="E3046" t="s">
        <v>239</v>
      </c>
      <c r="F3046" s="1">
        <v>39966.375</v>
      </c>
      <c r="G3046" t="s">
        <v>5669</v>
      </c>
      <c r="H3046" t="s">
        <v>498</v>
      </c>
      <c r="I3046">
        <v>6</v>
      </c>
      <c r="J3046" t="s">
        <v>43</v>
      </c>
      <c r="K3046" t="s">
        <v>41</v>
      </c>
      <c r="L3046" s="9" t="s">
        <v>5106</v>
      </c>
      <c r="AD3046" t="s">
        <v>439</v>
      </c>
    </row>
    <row r="3047" spans="1:35" x14ac:dyDescent="0.25">
      <c r="D3047" t="s">
        <v>5673</v>
      </c>
      <c r="F3047" s="1">
        <v>40564.5</v>
      </c>
      <c r="G3047" t="s">
        <v>5672</v>
      </c>
      <c r="H3047" t="s">
        <v>498</v>
      </c>
      <c r="I3047">
        <v>6</v>
      </c>
      <c r="J3047" t="s">
        <v>43</v>
      </c>
      <c r="K3047" t="s">
        <v>41</v>
      </c>
      <c r="L3047" s="9" t="s">
        <v>5106</v>
      </c>
      <c r="N3047">
        <v>16.5</v>
      </c>
      <c r="O3047">
        <v>71</v>
      </c>
      <c r="P3047">
        <v>21.5</v>
      </c>
      <c r="Q3047" t="s">
        <v>61</v>
      </c>
    </row>
    <row r="3048" spans="1:35" x14ac:dyDescent="0.25">
      <c r="A3048">
        <v>90011</v>
      </c>
      <c r="B3048" t="s">
        <v>4999</v>
      </c>
      <c r="D3048" t="s">
        <v>2883</v>
      </c>
      <c r="E3048" t="s">
        <v>239</v>
      </c>
      <c r="F3048" s="1">
        <v>38859</v>
      </c>
      <c r="G3048" t="s">
        <v>2261</v>
      </c>
      <c r="H3048" t="s">
        <v>240</v>
      </c>
      <c r="I3048">
        <v>1</v>
      </c>
      <c r="K3048" t="s">
        <v>41</v>
      </c>
      <c r="L3048" s="9" t="s">
        <v>5000</v>
      </c>
      <c r="N3048">
        <v>18.100000000000001</v>
      </c>
      <c r="P3048">
        <v>0</v>
      </c>
      <c r="AD3048" t="s">
        <v>1558</v>
      </c>
    </row>
    <row r="3049" spans="1:35" x14ac:dyDescent="0.25">
      <c r="A3049">
        <v>105761</v>
      </c>
      <c r="B3049" t="s">
        <v>5236</v>
      </c>
      <c r="D3049" t="s">
        <v>1692</v>
      </c>
      <c r="E3049" t="s">
        <v>239</v>
      </c>
      <c r="F3049" s="1">
        <v>39213.625</v>
      </c>
      <c r="G3049" t="s">
        <v>795</v>
      </c>
      <c r="H3049" t="s">
        <v>498</v>
      </c>
      <c r="I3049">
        <v>5</v>
      </c>
      <c r="J3049" t="s">
        <v>43</v>
      </c>
      <c r="K3049" t="s">
        <v>41</v>
      </c>
      <c r="L3049" s="9" t="s">
        <v>5000</v>
      </c>
      <c r="M3049" t="s">
        <v>5237</v>
      </c>
      <c r="N3049">
        <v>18.5</v>
      </c>
      <c r="O3049">
        <v>73.5</v>
      </c>
      <c r="P3049">
        <v>23.2</v>
      </c>
      <c r="Q3049" t="s">
        <v>61</v>
      </c>
      <c r="R3049">
        <v>13.7</v>
      </c>
      <c r="S3049" t="s">
        <v>326</v>
      </c>
      <c r="T3049">
        <v>4.2</v>
      </c>
      <c r="U3049" t="s">
        <v>5159</v>
      </c>
      <c r="V3049" t="s">
        <v>240</v>
      </c>
      <c r="W3049">
        <v>2</v>
      </c>
      <c r="X3049" t="s">
        <v>3888</v>
      </c>
      <c r="Y3049" t="s">
        <v>240</v>
      </c>
      <c r="Z3049">
        <v>30</v>
      </c>
      <c r="AA3049" t="s">
        <v>243</v>
      </c>
      <c r="AD3049" t="s">
        <v>2146</v>
      </c>
      <c r="AI3049">
        <v>1</v>
      </c>
    </row>
    <row r="3050" spans="1:35" x14ac:dyDescent="0.25">
      <c r="A3050">
        <v>90753</v>
      </c>
      <c r="B3050" t="s">
        <v>5113</v>
      </c>
      <c r="D3050" t="s">
        <v>1390</v>
      </c>
      <c r="E3050" t="s">
        <v>239</v>
      </c>
      <c r="F3050" s="1">
        <v>38860</v>
      </c>
      <c r="G3050" t="s">
        <v>2261</v>
      </c>
      <c r="H3050" t="s">
        <v>240</v>
      </c>
      <c r="I3050">
        <v>1</v>
      </c>
      <c r="K3050" t="s">
        <v>41</v>
      </c>
      <c r="L3050" s="9" t="s">
        <v>5114</v>
      </c>
      <c r="N3050">
        <v>20.2</v>
      </c>
      <c r="P3050">
        <v>0</v>
      </c>
      <c r="AD3050" t="s">
        <v>1558</v>
      </c>
    </row>
    <row r="3051" spans="1:35" x14ac:dyDescent="0.25">
      <c r="A3051">
        <v>104801</v>
      </c>
      <c r="B3051" t="s">
        <v>5321</v>
      </c>
      <c r="D3051" t="s">
        <v>3274</v>
      </c>
      <c r="E3051" t="s">
        <v>239</v>
      </c>
      <c r="F3051" s="1">
        <v>39210</v>
      </c>
      <c r="G3051" t="s">
        <v>4632</v>
      </c>
      <c r="H3051" t="s">
        <v>498</v>
      </c>
      <c r="I3051">
        <v>5</v>
      </c>
      <c r="J3051" t="s">
        <v>61</v>
      </c>
      <c r="K3051" t="s">
        <v>41</v>
      </c>
      <c r="L3051" s="9" t="s">
        <v>5114</v>
      </c>
      <c r="M3051" t="s">
        <v>5323</v>
      </c>
      <c r="N3051">
        <v>19</v>
      </c>
      <c r="O3051">
        <v>74.5</v>
      </c>
      <c r="P3051">
        <v>24.1</v>
      </c>
      <c r="Q3051" t="s">
        <v>61</v>
      </c>
      <c r="R3051">
        <v>12.4</v>
      </c>
      <c r="S3051" t="s">
        <v>326</v>
      </c>
      <c r="T3051">
        <v>4.4000000000000004</v>
      </c>
      <c r="U3051" t="s">
        <v>5159</v>
      </c>
      <c r="V3051" t="s">
        <v>240</v>
      </c>
      <c r="X3051" t="s">
        <v>3888</v>
      </c>
      <c r="Y3051" t="s">
        <v>240</v>
      </c>
      <c r="AD3051" t="s">
        <v>2146</v>
      </c>
      <c r="AI3051">
        <v>1</v>
      </c>
    </row>
    <row r="3052" spans="1:35" x14ac:dyDescent="0.25">
      <c r="A3052">
        <v>115683</v>
      </c>
      <c r="D3052" t="s">
        <v>5644</v>
      </c>
      <c r="E3052" t="s">
        <v>239</v>
      </c>
      <c r="F3052" s="1">
        <v>39351.416666666664</v>
      </c>
      <c r="G3052" t="s">
        <v>5202</v>
      </c>
      <c r="H3052" t="s">
        <v>498</v>
      </c>
      <c r="I3052">
        <v>4</v>
      </c>
      <c r="J3052" t="s">
        <v>61</v>
      </c>
      <c r="K3052" t="s">
        <v>41</v>
      </c>
      <c r="L3052" s="9" t="s">
        <v>5114</v>
      </c>
      <c r="N3052">
        <v>20.399999999999999</v>
      </c>
      <c r="O3052">
        <v>78</v>
      </c>
      <c r="P3052">
        <v>23.8</v>
      </c>
      <c r="Q3052" t="s">
        <v>61</v>
      </c>
      <c r="R3052">
        <v>13.5</v>
      </c>
      <c r="S3052" t="s">
        <v>326</v>
      </c>
      <c r="T3052">
        <v>4.7</v>
      </c>
      <c r="U3052" t="s">
        <v>5159</v>
      </c>
      <c r="V3052" t="s">
        <v>240</v>
      </c>
      <c r="X3052" t="s">
        <v>3888</v>
      </c>
      <c r="Y3052" t="s">
        <v>240</v>
      </c>
      <c r="AD3052" t="s">
        <v>439</v>
      </c>
    </row>
    <row r="3053" spans="1:35" x14ac:dyDescent="0.25">
      <c r="A3053">
        <v>93583</v>
      </c>
      <c r="B3053" t="s">
        <v>5141</v>
      </c>
      <c r="D3053" t="s">
        <v>2072</v>
      </c>
      <c r="E3053" t="s">
        <v>239</v>
      </c>
      <c r="F3053" s="1">
        <v>38863</v>
      </c>
      <c r="G3053" t="s">
        <v>2261</v>
      </c>
      <c r="H3053" t="s">
        <v>240</v>
      </c>
      <c r="I3053">
        <v>1</v>
      </c>
      <c r="K3053" t="s">
        <v>41</v>
      </c>
      <c r="L3053" s="9" t="s">
        <v>5142</v>
      </c>
      <c r="N3053">
        <v>19.3</v>
      </c>
      <c r="AD3053" t="s">
        <v>1558</v>
      </c>
    </row>
    <row r="3054" spans="1:35" x14ac:dyDescent="0.25">
      <c r="A3054">
        <v>111643</v>
      </c>
      <c r="B3054" t="s">
        <v>5223</v>
      </c>
      <c r="D3054" t="s">
        <v>824</v>
      </c>
      <c r="E3054" t="s">
        <v>239</v>
      </c>
      <c r="F3054" s="1">
        <v>39220.25</v>
      </c>
      <c r="G3054" t="s">
        <v>795</v>
      </c>
      <c r="H3054" t="s">
        <v>498</v>
      </c>
      <c r="I3054">
        <v>5</v>
      </c>
      <c r="J3054" t="s">
        <v>43</v>
      </c>
      <c r="K3054" t="s">
        <v>41</v>
      </c>
      <c r="L3054" s="9" t="s">
        <v>5142</v>
      </c>
      <c r="M3054" t="s">
        <v>5224</v>
      </c>
      <c r="N3054">
        <v>18.600000000000001</v>
      </c>
      <c r="O3054">
        <v>72</v>
      </c>
      <c r="P3054">
        <v>23.2</v>
      </c>
      <c r="Q3054" t="s">
        <v>61</v>
      </c>
      <c r="R3054">
        <v>13.6</v>
      </c>
      <c r="S3054" t="s">
        <v>326</v>
      </c>
      <c r="T3054">
        <v>4.5</v>
      </c>
      <c r="U3054" t="s">
        <v>5159</v>
      </c>
      <c r="V3054" t="s">
        <v>240</v>
      </c>
      <c r="X3054" t="s">
        <v>3888</v>
      </c>
      <c r="Y3054" t="s">
        <v>240</v>
      </c>
      <c r="Z3054">
        <v>10</v>
      </c>
      <c r="AA3054" t="s">
        <v>243</v>
      </c>
      <c r="AD3054" t="s">
        <v>2146</v>
      </c>
      <c r="AI3054">
        <v>1</v>
      </c>
    </row>
    <row r="3055" spans="1:35" x14ac:dyDescent="0.25">
      <c r="A3055">
        <v>88626</v>
      </c>
      <c r="B3055" t="s">
        <v>5056</v>
      </c>
      <c r="D3055" t="s">
        <v>98</v>
      </c>
      <c r="E3055" t="s">
        <v>239</v>
      </c>
      <c r="F3055" s="1">
        <v>38855</v>
      </c>
      <c r="H3055" t="s">
        <v>240</v>
      </c>
      <c r="I3055">
        <v>1</v>
      </c>
      <c r="K3055" t="s">
        <v>41</v>
      </c>
      <c r="L3055" s="9" t="s">
        <v>5058</v>
      </c>
      <c r="N3055">
        <v>18.5</v>
      </c>
      <c r="AD3055" t="s">
        <v>1558</v>
      </c>
    </row>
    <row r="3056" spans="1:35" x14ac:dyDescent="0.25">
      <c r="A3056">
        <v>102351</v>
      </c>
      <c r="D3056" t="s">
        <v>5520</v>
      </c>
      <c r="E3056" t="s">
        <v>239</v>
      </c>
      <c r="F3056" s="1">
        <v>39109.409722222219</v>
      </c>
      <c r="G3056" t="s">
        <v>5194</v>
      </c>
      <c r="H3056" t="s">
        <v>498</v>
      </c>
      <c r="I3056">
        <v>5</v>
      </c>
      <c r="J3056" t="s">
        <v>61</v>
      </c>
      <c r="K3056" t="s">
        <v>41</v>
      </c>
      <c r="L3056" s="9" t="s">
        <v>5058</v>
      </c>
      <c r="M3056" t="s">
        <v>5260</v>
      </c>
      <c r="N3056">
        <v>19.8</v>
      </c>
      <c r="O3056">
        <v>75</v>
      </c>
      <c r="P3056">
        <v>24</v>
      </c>
      <c r="Q3056" t="s">
        <v>61</v>
      </c>
      <c r="R3056">
        <v>12.9</v>
      </c>
      <c r="S3056" t="s">
        <v>326</v>
      </c>
      <c r="T3056">
        <v>4.8</v>
      </c>
      <c r="U3056" t="s">
        <v>240</v>
      </c>
      <c r="V3056" t="s">
        <v>3888</v>
      </c>
      <c r="W3056">
        <v>2</v>
      </c>
      <c r="X3056" t="s">
        <v>5591</v>
      </c>
      <c r="Y3056" t="s">
        <v>240</v>
      </c>
      <c r="Z3056">
        <v>20</v>
      </c>
      <c r="AD3056" t="s">
        <v>439</v>
      </c>
    </row>
    <row r="3057" spans="1:35" x14ac:dyDescent="0.25">
      <c r="A3057">
        <v>102388</v>
      </c>
      <c r="D3057" t="s">
        <v>5520</v>
      </c>
      <c r="E3057" t="s">
        <v>239</v>
      </c>
      <c r="F3057" s="1">
        <v>39111.40625</v>
      </c>
      <c r="G3057" t="s">
        <v>4967</v>
      </c>
      <c r="H3057" t="s">
        <v>498</v>
      </c>
      <c r="I3057">
        <v>5</v>
      </c>
      <c r="J3057" t="s">
        <v>61</v>
      </c>
      <c r="K3057" t="s">
        <v>41</v>
      </c>
      <c r="L3057" s="9" t="s">
        <v>5058</v>
      </c>
      <c r="N3057">
        <v>19.5</v>
      </c>
      <c r="O3057">
        <v>75</v>
      </c>
      <c r="W3057">
        <v>1</v>
      </c>
      <c r="X3057" t="s">
        <v>5592</v>
      </c>
      <c r="Y3057" t="s">
        <v>240</v>
      </c>
      <c r="Z3057">
        <v>30</v>
      </c>
      <c r="AD3057" t="s">
        <v>439</v>
      </c>
    </row>
    <row r="3058" spans="1:35" x14ac:dyDescent="0.25">
      <c r="A3058">
        <v>108672</v>
      </c>
      <c r="B3058" t="s">
        <v>5246</v>
      </c>
      <c r="D3058" t="s">
        <v>1805</v>
      </c>
      <c r="E3058" t="s">
        <v>239</v>
      </c>
      <c r="F3058" s="1">
        <v>39217.583333333336</v>
      </c>
      <c r="G3058" t="s">
        <v>5168</v>
      </c>
      <c r="H3058" t="s">
        <v>498</v>
      </c>
      <c r="I3058">
        <v>5</v>
      </c>
      <c r="J3058" t="s">
        <v>61</v>
      </c>
      <c r="K3058" t="s">
        <v>41</v>
      </c>
      <c r="L3058" s="9" t="s">
        <v>5058</v>
      </c>
      <c r="M3058" t="s">
        <v>5260</v>
      </c>
      <c r="N3058">
        <v>18.399999999999999</v>
      </c>
      <c r="O3058">
        <v>76</v>
      </c>
      <c r="P3058">
        <v>24.8</v>
      </c>
      <c r="Q3058" t="s">
        <v>61</v>
      </c>
      <c r="R3058">
        <v>12.8</v>
      </c>
      <c r="S3058" t="s">
        <v>326</v>
      </c>
      <c r="T3058">
        <v>4.7</v>
      </c>
      <c r="U3058" t="s">
        <v>5159</v>
      </c>
      <c r="V3058" t="s">
        <v>5261</v>
      </c>
      <c r="X3058" t="s">
        <v>3888</v>
      </c>
      <c r="Y3058" t="s">
        <v>240</v>
      </c>
      <c r="AD3058" t="s">
        <v>2146</v>
      </c>
      <c r="AI3058">
        <v>1</v>
      </c>
    </row>
    <row r="3059" spans="1:35" x14ac:dyDescent="0.25">
      <c r="A3059">
        <v>95610</v>
      </c>
      <c r="B3059" t="s">
        <v>5010</v>
      </c>
      <c r="C3059" t="s">
        <v>5010</v>
      </c>
      <c r="D3059" t="s">
        <v>878</v>
      </c>
      <c r="E3059" t="s">
        <v>239</v>
      </c>
      <c r="F3059" s="1">
        <v>38866</v>
      </c>
      <c r="G3059" t="s">
        <v>795</v>
      </c>
      <c r="H3059" t="s">
        <v>240</v>
      </c>
      <c r="I3059">
        <v>1</v>
      </c>
      <c r="K3059" t="s">
        <v>41</v>
      </c>
      <c r="L3059" s="9" t="s">
        <v>5011</v>
      </c>
      <c r="N3059">
        <v>16.8</v>
      </c>
      <c r="AD3059" t="s">
        <v>1558</v>
      </c>
    </row>
    <row r="3060" spans="1:35" x14ac:dyDescent="0.25">
      <c r="A3060">
        <v>99731</v>
      </c>
      <c r="D3060" t="s">
        <v>5421</v>
      </c>
      <c r="E3060" t="s">
        <v>239</v>
      </c>
      <c r="F3060" s="1">
        <v>39042.375</v>
      </c>
      <c r="G3060" t="s">
        <v>5202</v>
      </c>
      <c r="H3060" t="s">
        <v>498</v>
      </c>
      <c r="I3060">
        <v>3</v>
      </c>
      <c r="J3060" t="s">
        <v>43</v>
      </c>
      <c r="K3060" t="s">
        <v>41</v>
      </c>
      <c r="L3060" s="9" t="s">
        <v>5011</v>
      </c>
      <c r="M3060" t="s">
        <v>5550</v>
      </c>
      <c r="N3060">
        <v>16.899999999999999</v>
      </c>
      <c r="O3060">
        <v>72</v>
      </c>
      <c r="P3060">
        <v>23.7</v>
      </c>
      <c r="Q3060" t="s">
        <v>326</v>
      </c>
      <c r="R3060">
        <v>12</v>
      </c>
      <c r="S3060" t="s">
        <v>326</v>
      </c>
      <c r="T3060">
        <v>4.5</v>
      </c>
      <c r="U3060" t="s">
        <v>240</v>
      </c>
      <c r="V3060" t="s">
        <v>3888</v>
      </c>
      <c r="W3060">
        <v>2</v>
      </c>
      <c r="X3060" t="s">
        <v>240</v>
      </c>
      <c r="Y3060" t="s">
        <v>240</v>
      </c>
      <c r="Z3060">
        <v>20</v>
      </c>
      <c r="AD3060" t="s">
        <v>439</v>
      </c>
    </row>
    <row r="3061" spans="1:35" x14ac:dyDescent="0.25">
      <c r="A3061">
        <v>99879</v>
      </c>
      <c r="D3061" t="s">
        <v>5421</v>
      </c>
      <c r="E3061" t="s">
        <v>239</v>
      </c>
      <c r="F3061" s="1">
        <v>39043.489583333336</v>
      </c>
      <c r="G3061" t="s">
        <v>4967</v>
      </c>
      <c r="H3061" t="s">
        <v>498</v>
      </c>
      <c r="I3061">
        <v>3</v>
      </c>
      <c r="J3061" t="s">
        <v>43</v>
      </c>
      <c r="K3061" t="s">
        <v>41</v>
      </c>
      <c r="L3061" s="9" t="s">
        <v>5011</v>
      </c>
      <c r="N3061">
        <v>18</v>
      </c>
      <c r="O3061">
        <v>72</v>
      </c>
      <c r="W3061">
        <v>2</v>
      </c>
      <c r="X3061" t="s">
        <v>240</v>
      </c>
      <c r="Y3061" t="s">
        <v>240</v>
      </c>
      <c r="Z3061">
        <v>20</v>
      </c>
      <c r="AD3061" t="s">
        <v>439</v>
      </c>
    </row>
    <row r="3062" spans="1:35" x14ac:dyDescent="0.25">
      <c r="A3062">
        <v>105655</v>
      </c>
      <c r="B3062" t="s">
        <v>5241</v>
      </c>
      <c r="D3062" t="s">
        <v>124</v>
      </c>
      <c r="E3062" t="s">
        <v>239</v>
      </c>
      <c r="F3062" s="1">
        <v>39213.375</v>
      </c>
      <c r="G3062" t="s">
        <v>795</v>
      </c>
      <c r="H3062" t="s">
        <v>498</v>
      </c>
      <c r="I3062">
        <v>5</v>
      </c>
      <c r="J3062" t="s">
        <v>43</v>
      </c>
      <c r="K3062" t="s">
        <v>41</v>
      </c>
      <c r="L3062" s="9" t="s">
        <v>5011</v>
      </c>
      <c r="N3062">
        <v>17</v>
      </c>
      <c r="O3062">
        <v>72</v>
      </c>
      <c r="P3062">
        <v>23.3</v>
      </c>
      <c r="Q3062" t="s">
        <v>61</v>
      </c>
      <c r="R3062">
        <v>13.4</v>
      </c>
      <c r="S3062" t="s">
        <v>326</v>
      </c>
      <c r="T3062">
        <v>4.3</v>
      </c>
      <c r="U3062" t="s">
        <v>5159</v>
      </c>
      <c r="V3062" t="s">
        <v>240</v>
      </c>
      <c r="W3062">
        <v>2</v>
      </c>
      <c r="X3062" t="s">
        <v>3888</v>
      </c>
      <c r="Y3062" t="s">
        <v>240</v>
      </c>
      <c r="Z3062">
        <v>10</v>
      </c>
      <c r="AA3062" t="s">
        <v>243</v>
      </c>
      <c r="AD3062" t="s">
        <v>2146</v>
      </c>
      <c r="AI3062">
        <v>1</v>
      </c>
    </row>
    <row r="3063" spans="1:35" x14ac:dyDescent="0.25">
      <c r="A3063">
        <v>121172</v>
      </c>
      <c r="B3063" t="s">
        <v>5375</v>
      </c>
      <c r="D3063" t="s">
        <v>1730</v>
      </c>
      <c r="E3063" t="s">
        <v>239</v>
      </c>
      <c r="F3063" s="1">
        <v>39585.5</v>
      </c>
      <c r="G3063" t="s">
        <v>4967</v>
      </c>
      <c r="H3063" t="s">
        <v>498</v>
      </c>
      <c r="I3063">
        <v>6</v>
      </c>
      <c r="J3063" t="s">
        <v>43</v>
      </c>
      <c r="K3063" t="s">
        <v>41</v>
      </c>
      <c r="L3063" s="9" t="s">
        <v>5011</v>
      </c>
      <c r="M3063" t="s">
        <v>5377</v>
      </c>
      <c r="N3063">
        <v>17.899999999999999</v>
      </c>
      <c r="O3063">
        <v>72</v>
      </c>
      <c r="P3063">
        <v>23.3</v>
      </c>
      <c r="Q3063" t="s">
        <v>61</v>
      </c>
      <c r="V3063" t="s">
        <v>240</v>
      </c>
      <c r="AD3063" t="s">
        <v>2146</v>
      </c>
    </row>
    <row r="3064" spans="1:35" x14ac:dyDescent="0.25">
      <c r="A3064">
        <v>95605</v>
      </c>
      <c r="B3064" t="s">
        <v>5012</v>
      </c>
      <c r="C3064" t="s">
        <v>5012</v>
      </c>
      <c r="D3064" t="s">
        <v>1685</v>
      </c>
      <c r="E3064" t="s">
        <v>239</v>
      </c>
      <c r="F3064" s="1">
        <v>38866</v>
      </c>
      <c r="G3064" t="s">
        <v>795</v>
      </c>
      <c r="H3064" t="s">
        <v>240</v>
      </c>
      <c r="I3064">
        <v>1</v>
      </c>
      <c r="K3064" t="s">
        <v>41</v>
      </c>
      <c r="L3064" s="9" t="s">
        <v>5013</v>
      </c>
      <c r="N3064">
        <v>19.7</v>
      </c>
      <c r="AD3064" t="s">
        <v>1558</v>
      </c>
    </row>
    <row r="3065" spans="1:35" x14ac:dyDescent="0.25">
      <c r="A3065">
        <v>101151</v>
      </c>
      <c r="D3065" t="s">
        <v>5570</v>
      </c>
      <c r="E3065" t="s">
        <v>239</v>
      </c>
      <c r="F3065" s="1">
        <v>39067.534722222219</v>
      </c>
      <c r="G3065" t="s">
        <v>5155</v>
      </c>
      <c r="H3065" t="s">
        <v>498</v>
      </c>
      <c r="I3065">
        <v>3</v>
      </c>
      <c r="J3065" t="s">
        <v>61</v>
      </c>
      <c r="K3065" t="s">
        <v>41</v>
      </c>
      <c r="L3065" s="9" t="s">
        <v>5013</v>
      </c>
      <c r="M3065" t="s">
        <v>5579</v>
      </c>
      <c r="N3065">
        <v>19.8</v>
      </c>
      <c r="O3065">
        <v>79</v>
      </c>
      <c r="P3065">
        <v>23.1</v>
      </c>
      <c r="Q3065" t="s">
        <v>61</v>
      </c>
      <c r="R3065">
        <v>12</v>
      </c>
      <c r="S3065" t="s">
        <v>326</v>
      </c>
      <c r="T3065">
        <v>4.8</v>
      </c>
      <c r="U3065" t="s">
        <v>240</v>
      </c>
      <c r="V3065" t="s">
        <v>3888</v>
      </c>
      <c r="W3065">
        <v>1</v>
      </c>
      <c r="X3065" t="s">
        <v>240</v>
      </c>
      <c r="Y3065" t="s">
        <v>240</v>
      </c>
      <c r="Z3065">
        <v>20</v>
      </c>
      <c r="AB3065" t="s">
        <v>5213</v>
      </c>
      <c r="AD3065" t="s">
        <v>439</v>
      </c>
    </row>
    <row r="3066" spans="1:35" x14ac:dyDescent="0.25">
      <c r="A3066">
        <v>111687</v>
      </c>
      <c r="B3066" t="s">
        <v>5223</v>
      </c>
      <c r="D3066" t="s">
        <v>824</v>
      </c>
      <c r="E3066" t="s">
        <v>239</v>
      </c>
      <c r="F3066" s="1">
        <v>39220.333333333336</v>
      </c>
      <c r="G3066" t="s">
        <v>795</v>
      </c>
      <c r="H3066" t="s">
        <v>498</v>
      </c>
      <c r="I3066">
        <v>5</v>
      </c>
      <c r="J3066" t="s">
        <v>61</v>
      </c>
      <c r="K3066" t="s">
        <v>41</v>
      </c>
      <c r="L3066" s="9" t="s">
        <v>5013</v>
      </c>
      <c r="N3066">
        <v>18.100000000000001</v>
      </c>
      <c r="O3066">
        <v>78</v>
      </c>
      <c r="P3066">
        <v>23.2</v>
      </c>
      <c r="Q3066" t="s">
        <v>61</v>
      </c>
      <c r="R3066">
        <v>13.2</v>
      </c>
      <c r="S3066" t="s">
        <v>326</v>
      </c>
      <c r="T3066">
        <v>4.3</v>
      </c>
      <c r="U3066" t="s">
        <v>5159</v>
      </c>
      <c r="V3066" t="s">
        <v>240</v>
      </c>
      <c r="W3066">
        <v>1</v>
      </c>
      <c r="X3066" t="s">
        <v>3888</v>
      </c>
      <c r="Y3066" t="s">
        <v>240</v>
      </c>
      <c r="Z3066">
        <v>10</v>
      </c>
      <c r="AA3066" t="s">
        <v>5225</v>
      </c>
      <c r="AD3066" t="s">
        <v>2146</v>
      </c>
      <c r="AI3066">
        <v>1</v>
      </c>
    </row>
    <row r="3067" spans="1:35" x14ac:dyDescent="0.25">
      <c r="A3067">
        <v>116688</v>
      </c>
      <c r="D3067" t="s">
        <v>2919</v>
      </c>
      <c r="E3067" t="s">
        <v>239</v>
      </c>
      <c r="F3067" s="1">
        <v>39407.479166666664</v>
      </c>
      <c r="G3067" t="s">
        <v>5194</v>
      </c>
      <c r="H3067" t="s">
        <v>498</v>
      </c>
      <c r="I3067">
        <v>4</v>
      </c>
      <c r="J3067" t="s">
        <v>61</v>
      </c>
      <c r="K3067" t="s">
        <v>41</v>
      </c>
      <c r="L3067" s="9" t="s">
        <v>5013</v>
      </c>
      <c r="M3067" t="s">
        <v>5653</v>
      </c>
      <c r="N3067">
        <v>19.899999999999999</v>
      </c>
      <c r="O3067">
        <v>79.5</v>
      </c>
      <c r="P3067">
        <v>23.3</v>
      </c>
      <c r="Q3067" t="s">
        <v>61</v>
      </c>
      <c r="R3067">
        <v>13.8</v>
      </c>
      <c r="S3067" t="s">
        <v>326</v>
      </c>
      <c r="T3067">
        <v>4.5999999999999996</v>
      </c>
      <c r="U3067" t="s">
        <v>5159</v>
      </c>
      <c r="V3067" t="s">
        <v>240</v>
      </c>
      <c r="X3067" t="s">
        <v>3888</v>
      </c>
      <c r="Y3067" t="s">
        <v>240</v>
      </c>
      <c r="AB3067" t="s">
        <v>5654</v>
      </c>
      <c r="AD3067" t="s">
        <v>439</v>
      </c>
    </row>
    <row r="3068" spans="1:35" x14ac:dyDescent="0.25">
      <c r="A3068">
        <v>55728</v>
      </c>
      <c r="D3068" t="s">
        <v>78</v>
      </c>
      <c r="E3068" t="s">
        <v>239</v>
      </c>
      <c r="F3068" s="1">
        <v>37687</v>
      </c>
      <c r="G3068" t="s">
        <v>2217</v>
      </c>
      <c r="H3068" t="s">
        <v>498</v>
      </c>
      <c r="I3068">
        <v>5</v>
      </c>
      <c r="J3068" t="s">
        <v>61</v>
      </c>
      <c r="K3068" t="s">
        <v>41</v>
      </c>
      <c r="L3068" s="9" t="s">
        <v>4015</v>
      </c>
      <c r="N3068">
        <v>20</v>
      </c>
      <c r="O3068">
        <v>76</v>
      </c>
      <c r="AD3068" t="s">
        <v>439</v>
      </c>
    </row>
    <row r="3069" spans="1:35" x14ac:dyDescent="0.25">
      <c r="A3069">
        <v>58510</v>
      </c>
      <c r="B3069" t="s">
        <v>4014</v>
      </c>
      <c r="D3069" t="s">
        <v>1391</v>
      </c>
      <c r="E3069" t="s">
        <v>239</v>
      </c>
      <c r="F3069" s="1">
        <v>37757.581250000003</v>
      </c>
      <c r="G3069" t="s">
        <v>3488</v>
      </c>
      <c r="H3069" t="s">
        <v>498</v>
      </c>
      <c r="I3069">
        <v>5</v>
      </c>
      <c r="J3069" t="s">
        <v>61</v>
      </c>
      <c r="K3069" t="s">
        <v>41</v>
      </c>
      <c r="L3069" s="9" t="s">
        <v>4015</v>
      </c>
      <c r="M3069" t="s">
        <v>4016</v>
      </c>
      <c r="N3069">
        <v>19.399999999999999</v>
      </c>
      <c r="O3069">
        <v>75</v>
      </c>
      <c r="AD3069" t="s">
        <v>346</v>
      </c>
      <c r="AI3069">
        <v>1</v>
      </c>
    </row>
    <row r="3070" spans="1:35" x14ac:dyDescent="0.25">
      <c r="A3070">
        <v>106093</v>
      </c>
      <c r="B3070" t="s">
        <v>5311</v>
      </c>
      <c r="D3070" t="s">
        <v>78</v>
      </c>
      <c r="E3070" t="s">
        <v>239</v>
      </c>
      <c r="F3070" s="1">
        <v>39214.458333333336</v>
      </c>
      <c r="G3070" t="s">
        <v>4632</v>
      </c>
      <c r="H3070" t="s">
        <v>498</v>
      </c>
      <c r="I3070">
        <v>6</v>
      </c>
      <c r="J3070" t="s">
        <v>61</v>
      </c>
      <c r="K3070" t="s">
        <v>41</v>
      </c>
      <c r="L3070" s="9" t="s">
        <v>5312</v>
      </c>
      <c r="M3070" t="s">
        <v>5313</v>
      </c>
      <c r="N3070">
        <v>19.3</v>
      </c>
      <c r="O3070">
        <v>78</v>
      </c>
      <c r="P3070">
        <v>23.9</v>
      </c>
      <c r="Q3070" t="s">
        <v>61</v>
      </c>
      <c r="R3070">
        <v>13.1</v>
      </c>
      <c r="S3070" t="s">
        <v>326</v>
      </c>
      <c r="T3070">
        <v>4.5999999999999996</v>
      </c>
      <c r="U3070" t="s">
        <v>5159</v>
      </c>
      <c r="V3070" t="s">
        <v>240</v>
      </c>
      <c r="X3070" t="s">
        <v>3888</v>
      </c>
      <c r="Y3070" t="s">
        <v>240</v>
      </c>
      <c r="AD3070" t="s">
        <v>2146</v>
      </c>
      <c r="AI3070">
        <v>1</v>
      </c>
    </row>
    <row r="3071" spans="1:35" x14ac:dyDescent="0.25">
      <c r="A3071">
        <v>121643</v>
      </c>
      <c r="B3071" t="s">
        <v>5406</v>
      </c>
      <c r="D3071" t="s">
        <v>2038</v>
      </c>
      <c r="E3071" t="s">
        <v>239</v>
      </c>
      <c r="F3071" s="1">
        <v>39588</v>
      </c>
      <c r="H3071" t="s">
        <v>153</v>
      </c>
      <c r="I3071">
        <v>4</v>
      </c>
      <c r="J3071" t="s">
        <v>61</v>
      </c>
      <c r="K3071" t="s">
        <v>41</v>
      </c>
      <c r="L3071" s="9" t="s">
        <v>5312</v>
      </c>
      <c r="M3071" t="s">
        <v>5407</v>
      </c>
      <c r="AD3071" t="s">
        <v>2146</v>
      </c>
    </row>
    <row r="3072" spans="1:35" x14ac:dyDescent="0.25">
      <c r="A3072">
        <v>74833</v>
      </c>
      <c r="D3072" t="s">
        <v>5480</v>
      </c>
      <c r="E3072" t="s">
        <v>239</v>
      </c>
      <c r="F3072" s="1">
        <v>38268.427083333336</v>
      </c>
      <c r="G3072" t="s">
        <v>5482</v>
      </c>
      <c r="H3072" t="s">
        <v>240</v>
      </c>
      <c r="I3072">
        <v>3</v>
      </c>
      <c r="J3072" t="s">
        <v>43</v>
      </c>
      <c r="K3072" t="s">
        <v>41</v>
      </c>
      <c r="L3072" s="9" t="s">
        <v>5483</v>
      </c>
      <c r="N3072">
        <v>17</v>
      </c>
      <c r="O3072">
        <v>74</v>
      </c>
      <c r="AD3072" t="s">
        <v>439</v>
      </c>
    </row>
    <row r="3073" spans="1:35" x14ac:dyDescent="0.25">
      <c r="A3073">
        <v>75566</v>
      </c>
      <c r="D3073" t="s">
        <v>5488</v>
      </c>
      <c r="E3073" t="s">
        <v>239</v>
      </c>
      <c r="F3073" s="1">
        <v>38370.513888888891</v>
      </c>
      <c r="G3073" t="s">
        <v>4109</v>
      </c>
      <c r="H3073" t="s">
        <v>498</v>
      </c>
      <c r="I3073">
        <v>5</v>
      </c>
      <c r="J3073" t="s">
        <v>43</v>
      </c>
      <c r="K3073" t="s">
        <v>41</v>
      </c>
      <c r="L3073" s="9" t="s">
        <v>5483</v>
      </c>
      <c r="N3073">
        <v>18</v>
      </c>
      <c r="O3073">
        <v>75</v>
      </c>
      <c r="AD3073" t="s">
        <v>439</v>
      </c>
    </row>
    <row r="3074" spans="1:35" x14ac:dyDescent="0.25">
      <c r="A3074">
        <v>74865</v>
      </c>
      <c r="D3074" t="s">
        <v>2087</v>
      </c>
      <c r="E3074" t="s">
        <v>239</v>
      </c>
      <c r="F3074" s="1">
        <v>38272.378472222219</v>
      </c>
      <c r="G3074" t="s">
        <v>4629</v>
      </c>
      <c r="H3074" t="s">
        <v>240</v>
      </c>
      <c r="I3074">
        <v>3</v>
      </c>
      <c r="J3074" t="s">
        <v>61</v>
      </c>
      <c r="K3074" t="s">
        <v>41</v>
      </c>
      <c r="L3074" s="9" t="s">
        <v>4884</v>
      </c>
      <c r="N3074">
        <v>19.3</v>
      </c>
      <c r="O3074">
        <v>78.5</v>
      </c>
      <c r="AD3074" t="s">
        <v>439</v>
      </c>
    </row>
    <row r="3075" spans="1:35" x14ac:dyDescent="0.25">
      <c r="A3075">
        <v>75769</v>
      </c>
      <c r="D3075" t="s">
        <v>5491</v>
      </c>
      <c r="E3075" t="s">
        <v>239</v>
      </c>
      <c r="F3075" s="1">
        <v>38386.59375</v>
      </c>
      <c r="G3075" t="s">
        <v>2217</v>
      </c>
      <c r="H3075" t="s">
        <v>498</v>
      </c>
      <c r="I3075">
        <v>5</v>
      </c>
      <c r="J3075" t="s">
        <v>61</v>
      </c>
      <c r="K3075" t="s">
        <v>41</v>
      </c>
      <c r="L3075" s="9" t="s">
        <v>4884</v>
      </c>
      <c r="N3075">
        <v>20.2</v>
      </c>
      <c r="O3075">
        <v>77.5</v>
      </c>
      <c r="AD3075" t="s">
        <v>439</v>
      </c>
    </row>
    <row r="3076" spans="1:35" x14ac:dyDescent="0.25">
      <c r="A3076">
        <v>75827</v>
      </c>
      <c r="D3076" t="s">
        <v>154</v>
      </c>
      <c r="E3076" t="s">
        <v>239</v>
      </c>
      <c r="F3076" s="1">
        <v>38393.618055555555</v>
      </c>
      <c r="G3076" t="s">
        <v>2217</v>
      </c>
      <c r="H3076" t="s">
        <v>498</v>
      </c>
      <c r="I3076">
        <v>5</v>
      </c>
      <c r="J3076" t="s">
        <v>61</v>
      </c>
      <c r="K3076" t="s">
        <v>41</v>
      </c>
      <c r="L3076" s="9" t="s">
        <v>4884</v>
      </c>
      <c r="N3076">
        <v>20</v>
      </c>
      <c r="O3076">
        <v>76.5</v>
      </c>
      <c r="AD3076" t="s">
        <v>439</v>
      </c>
    </row>
    <row r="3077" spans="1:35" x14ac:dyDescent="0.25">
      <c r="A3077">
        <v>77264</v>
      </c>
      <c r="B3077" t="s">
        <v>4883</v>
      </c>
      <c r="D3077" t="s">
        <v>100</v>
      </c>
      <c r="E3077" t="s">
        <v>239</v>
      </c>
      <c r="F3077" s="1">
        <v>38484.292361111111</v>
      </c>
      <c r="G3077" t="s">
        <v>3488</v>
      </c>
      <c r="H3077" t="s">
        <v>498</v>
      </c>
      <c r="I3077">
        <v>5</v>
      </c>
      <c r="J3077" t="s">
        <v>61</v>
      </c>
      <c r="K3077" t="s">
        <v>41</v>
      </c>
      <c r="L3077" s="9" t="s">
        <v>4884</v>
      </c>
      <c r="N3077">
        <v>18.5</v>
      </c>
      <c r="O3077">
        <v>77</v>
      </c>
      <c r="AD3077" t="s">
        <v>2146</v>
      </c>
      <c r="AI3077">
        <v>1</v>
      </c>
    </row>
    <row r="3078" spans="1:35" x14ac:dyDescent="0.25">
      <c r="A3078">
        <v>85430</v>
      </c>
      <c r="D3078" t="s">
        <v>154</v>
      </c>
      <c r="E3078" t="s">
        <v>239</v>
      </c>
      <c r="F3078" s="1">
        <v>38639.65625</v>
      </c>
      <c r="G3078" t="s">
        <v>5482</v>
      </c>
      <c r="H3078" t="s">
        <v>498</v>
      </c>
      <c r="I3078">
        <v>4</v>
      </c>
      <c r="J3078" t="s">
        <v>61</v>
      </c>
      <c r="K3078" t="s">
        <v>41</v>
      </c>
      <c r="L3078" s="9" t="s">
        <v>4884</v>
      </c>
      <c r="N3078">
        <v>20.2</v>
      </c>
      <c r="O3078">
        <v>79.5</v>
      </c>
      <c r="AD3078" t="s">
        <v>439</v>
      </c>
    </row>
    <row r="3079" spans="1:35" x14ac:dyDescent="0.25">
      <c r="A3079">
        <v>98648</v>
      </c>
      <c r="D3079" t="s">
        <v>5513</v>
      </c>
      <c r="E3079" t="s">
        <v>239</v>
      </c>
      <c r="F3079" s="1">
        <v>39025.440972222219</v>
      </c>
      <c r="G3079" t="s">
        <v>4212</v>
      </c>
      <c r="H3079" t="s">
        <v>498</v>
      </c>
      <c r="I3079">
        <v>4</v>
      </c>
      <c r="J3079" t="s">
        <v>61</v>
      </c>
      <c r="K3079" t="s">
        <v>41</v>
      </c>
      <c r="L3079" s="9" t="s">
        <v>4884</v>
      </c>
      <c r="M3079" t="s">
        <v>5313</v>
      </c>
      <c r="N3079">
        <v>20</v>
      </c>
      <c r="O3079">
        <v>78</v>
      </c>
      <c r="P3079">
        <v>23.8</v>
      </c>
      <c r="Q3079" t="s">
        <v>61</v>
      </c>
      <c r="R3079">
        <v>13</v>
      </c>
      <c r="S3079" t="s">
        <v>326</v>
      </c>
      <c r="T3079">
        <v>4.7</v>
      </c>
      <c r="U3079" t="s">
        <v>240</v>
      </c>
      <c r="V3079" t="s">
        <v>3888</v>
      </c>
      <c r="W3079">
        <v>2</v>
      </c>
      <c r="X3079" t="s">
        <v>240</v>
      </c>
      <c r="Y3079" t="s">
        <v>240</v>
      </c>
      <c r="Z3079">
        <v>10</v>
      </c>
      <c r="AB3079" t="s">
        <v>5515</v>
      </c>
      <c r="AD3079" t="s">
        <v>439</v>
      </c>
    </row>
    <row r="3080" spans="1:35" x14ac:dyDescent="0.25">
      <c r="A3080">
        <v>99704</v>
      </c>
      <c r="D3080" t="s">
        <v>5525</v>
      </c>
      <c r="E3080" t="s">
        <v>239</v>
      </c>
      <c r="F3080" s="1">
        <v>39041.534722222219</v>
      </c>
      <c r="G3080" t="s">
        <v>5245</v>
      </c>
      <c r="H3080" t="s">
        <v>498</v>
      </c>
      <c r="I3080">
        <v>4</v>
      </c>
      <c r="J3080" t="s">
        <v>61</v>
      </c>
      <c r="K3080" t="s">
        <v>41</v>
      </c>
      <c r="L3080" s="9" t="s">
        <v>4884</v>
      </c>
      <c r="N3080">
        <v>19.899999999999999</v>
      </c>
      <c r="O3080">
        <v>80</v>
      </c>
      <c r="P3080">
        <v>22.8</v>
      </c>
      <c r="Q3080" t="s">
        <v>61</v>
      </c>
      <c r="R3080">
        <v>11.8</v>
      </c>
      <c r="S3080" t="s">
        <v>326</v>
      </c>
      <c r="T3080">
        <v>4.8</v>
      </c>
      <c r="U3080" t="s">
        <v>240</v>
      </c>
      <c r="W3080">
        <v>2</v>
      </c>
      <c r="X3080" t="s">
        <v>240</v>
      </c>
      <c r="Y3080" t="s">
        <v>240</v>
      </c>
      <c r="Z3080">
        <v>20</v>
      </c>
      <c r="AD3080" t="s">
        <v>439</v>
      </c>
    </row>
    <row r="3081" spans="1:35" x14ac:dyDescent="0.25">
      <c r="A3081">
        <v>104046</v>
      </c>
      <c r="D3081" t="s">
        <v>5525</v>
      </c>
      <c r="E3081" t="s">
        <v>239</v>
      </c>
      <c r="F3081" s="1">
        <v>39155.822916666664</v>
      </c>
      <c r="G3081" t="s">
        <v>4967</v>
      </c>
      <c r="H3081" t="s">
        <v>498</v>
      </c>
      <c r="I3081">
        <v>6</v>
      </c>
      <c r="J3081" t="s">
        <v>61</v>
      </c>
      <c r="K3081" t="s">
        <v>41</v>
      </c>
      <c r="L3081" s="9" t="s">
        <v>4884</v>
      </c>
      <c r="X3081" t="s">
        <v>240</v>
      </c>
      <c r="Y3081" t="s">
        <v>240</v>
      </c>
      <c r="AB3081" t="s">
        <v>5609</v>
      </c>
      <c r="AD3081" t="s">
        <v>439</v>
      </c>
    </row>
    <row r="3082" spans="1:35" x14ac:dyDescent="0.25">
      <c r="A3082">
        <v>75127</v>
      </c>
      <c r="D3082" t="s">
        <v>497</v>
      </c>
      <c r="E3082" t="s">
        <v>239</v>
      </c>
      <c r="F3082" s="1">
        <v>38293.375</v>
      </c>
      <c r="G3082" t="s">
        <v>4109</v>
      </c>
      <c r="H3082" t="s">
        <v>240</v>
      </c>
      <c r="I3082">
        <v>3</v>
      </c>
      <c r="J3082" t="s">
        <v>61</v>
      </c>
      <c r="K3082" t="s">
        <v>41</v>
      </c>
      <c r="L3082" s="9" t="s">
        <v>5484</v>
      </c>
      <c r="N3082">
        <v>19.2</v>
      </c>
      <c r="O3082">
        <v>75</v>
      </c>
      <c r="AD3082" t="s">
        <v>439</v>
      </c>
    </row>
    <row r="3083" spans="1:35" x14ac:dyDescent="0.25">
      <c r="A3083">
        <v>75575</v>
      </c>
      <c r="D3083" t="s">
        <v>5488</v>
      </c>
      <c r="E3083" t="s">
        <v>239</v>
      </c>
      <c r="F3083" s="1">
        <v>38370.541666666664</v>
      </c>
      <c r="G3083" t="s">
        <v>4109</v>
      </c>
      <c r="H3083" t="s">
        <v>498</v>
      </c>
      <c r="I3083">
        <v>5</v>
      </c>
      <c r="J3083" t="s">
        <v>61</v>
      </c>
      <c r="K3083" t="s">
        <v>41</v>
      </c>
      <c r="L3083" s="9" t="s">
        <v>5484</v>
      </c>
      <c r="N3083">
        <v>19.899999999999999</v>
      </c>
      <c r="O3083">
        <v>75</v>
      </c>
      <c r="AD3083" t="s">
        <v>439</v>
      </c>
    </row>
    <row r="3084" spans="1:35" x14ac:dyDescent="0.25">
      <c r="A3084">
        <v>76084</v>
      </c>
      <c r="D3084" t="s">
        <v>109</v>
      </c>
      <c r="E3084" t="s">
        <v>239</v>
      </c>
      <c r="F3084" s="1">
        <v>38407</v>
      </c>
      <c r="G3084" t="s">
        <v>1500</v>
      </c>
      <c r="H3084" t="s">
        <v>240</v>
      </c>
      <c r="I3084">
        <v>4</v>
      </c>
      <c r="J3084" t="s">
        <v>43</v>
      </c>
      <c r="K3084" t="s">
        <v>41</v>
      </c>
      <c r="L3084" s="9" t="s">
        <v>4664</v>
      </c>
      <c r="O3084">
        <v>74</v>
      </c>
      <c r="AD3084" t="s">
        <v>439</v>
      </c>
    </row>
    <row r="3085" spans="1:35" x14ac:dyDescent="0.25">
      <c r="A3085">
        <v>77899</v>
      </c>
      <c r="B3085" t="s">
        <v>4663</v>
      </c>
      <c r="D3085" t="s">
        <v>1201</v>
      </c>
      <c r="E3085" t="s">
        <v>239</v>
      </c>
      <c r="F3085" s="1">
        <v>38486.276388888888</v>
      </c>
      <c r="G3085" t="s">
        <v>3488</v>
      </c>
      <c r="H3085" t="s">
        <v>498</v>
      </c>
      <c r="I3085">
        <v>4</v>
      </c>
      <c r="J3085" t="s">
        <v>43</v>
      </c>
      <c r="K3085" t="s">
        <v>41</v>
      </c>
      <c r="L3085" s="9" t="s">
        <v>4664</v>
      </c>
      <c r="M3085" t="s">
        <v>4665</v>
      </c>
      <c r="N3085">
        <v>17.399999999999999</v>
      </c>
      <c r="O3085">
        <v>74</v>
      </c>
      <c r="AB3085" t="s">
        <v>1301</v>
      </c>
      <c r="AD3085" t="s">
        <v>2146</v>
      </c>
      <c r="AI3085">
        <v>1</v>
      </c>
    </row>
    <row r="3086" spans="1:35" x14ac:dyDescent="0.25">
      <c r="A3086">
        <v>87932</v>
      </c>
      <c r="D3086" t="s">
        <v>1201</v>
      </c>
      <c r="E3086" t="s">
        <v>239</v>
      </c>
      <c r="F3086" s="1">
        <v>38847</v>
      </c>
      <c r="G3086" t="s">
        <v>4968</v>
      </c>
      <c r="H3086" t="s">
        <v>498</v>
      </c>
      <c r="I3086">
        <v>6</v>
      </c>
      <c r="J3086" t="s">
        <v>43</v>
      </c>
      <c r="K3086" t="s">
        <v>41</v>
      </c>
      <c r="L3086" s="9" t="s">
        <v>4664</v>
      </c>
      <c r="M3086" t="s">
        <v>4991</v>
      </c>
      <c r="N3086">
        <v>18.3</v>
      </c>
      <c r="O3086">
        <v>74</v>
      </c>
      <c r="P3086">
        <v>23.4</v>
      </c>
      <c r="Q3086" t="s">
        <v>61</v>
      </c>
      <c r="AD3086" t="s">
        <v>439</v>
      </c>
    </row>
    <row r="3087" spans="1:35" x14ac:dyDescent="0.25">
      <c r="A3087">
        <v>87944</v>
      </c>
      <c r="B3087" t="s">
        <v>4990</v>
      </c>
      <c r="D3087" t="s">
        <v>1201</v>
      </c>
      <c r="E3087" t="s">
        <v>239</v>
      </c>
      <c r="F3087" s="1">
        <v>38847.416666666664</v>
      </c>
      <c r="G3087" t="s">
        <v>4968</v>
      </c>
      <c r="H3087" t="s">
        <v>498</v>
      </c>
      <c r="I3087">
        <v>6</v>
      </c>
      <c r="J3087" t="s">
        <v>43</v>
      </c>
      <c r="K3087" t="s">
        <v>41</v>
      </c>
      <c r="L3087" s="9" t="s">
        <v>4664</v>
      </c>
      <c r="M3087" t="s">
        <v>4991</v>
      </c>
      <c r="N3087">
        <v>18.3</v>
      </c>
      <c r="O3087">
        <v>74</v>
      </c>
      <c r="P3087">
        <v>23.4</v>
      </c>
      <c r="Q3087" t="s">
        <v>61</v>
      </c>
      <c r="AD3087" t="s">
        <v>4365</v>
      </c>
      <c r="AI3087">
        <v>1</v>
      </c>
    </row>
    <row r="3088" spans="1:35" x14ac:dyDescent="0.25">
      <c r="A3088">
        <v>61479</v>
      </c>
      <c r="B3088" t="s">
        <v>3639</v>
      </c>
      <c r="D3088" t="s">
        <v>2362</v>
      </c>
      <c r="E3088" t="s">
        <v>239</v>
      </c>
      <c r="F3088" s="1">
        <v>37761</v>
      </c>
      <c r="G3088" t="s">
        <v>795</v>
      </c>
      <c r="H3088" t="s">
        <v>240</v>
      </c>
      <c r="I3088">
        <v>1</v>
      </c>
      <c r="K3088" t="s">
        <v>41</v>
      </c>
      <c r="L3088" s="9" t="s">
        <v>3640</v>
      </c>
      <c r="M3088" t="s">
        <v>3641</v>
      </c>
      <c r="N3088">
        <v>19.399999999999999</v>
      </c>
      <c r="AD3088" t="s">
        <v>1160</v>
      </c>
    </row>
    <row r="3089" spans="1:39" x14ac:dyDescent="0.25">
      <c r="A3089">
        <v>75282</v>
      </c>
      <c r="D3089" t="s">
        <v>238</v>
      </c>
      <c r="E3089" t="s">
        <v>239</v>
      </c>
      <c r="F3089" s="1">
        <v>38308.381944444445</v>
      </c>
      <c r="G3089" t="s">
        <v>4707</v>
      </c>
      <c r="H3089" t="s">
        <v>498</v>
      </c>
      <c r="I3089">
        <v>4</v>
      </c>
      <c r="J3089" t="s">
        <v>61</v>
      </c>
      <c r="K3089" t="s">
        <v>41</v>
      </c>
      <c r="L3089" s="9" t="s">
        <v>3640</v>
      </c>
      <c r="N3089">
        <v>20</v>
      </c>
      <c r="O3089">
        <v>75</v>
      </c>
      <c r="AD3089" t="s">
        <v>439</v>
      </c>
    </row>
    <row r="3090" spans="1:39" x14ac:dyDescent="0.25">
      <c r="A3090">
        <v>29381</v>
      </c>
      <c r="B3090" t="s">
        <v>1313</v>
      </c>
      <c r="D3090" t="s">
        <v>265</v>
      </c>
      <c r="E3090" t="s">
        <v>239</v>
      </c>
      <c r="F3090" s="1">
        <v>36304</v>
      </c>
      <c r="H3090" t="s">
        <v>240</v>
      </c>
      <c r="I3090">
        <v>1</v>
      </c>
      <c r="J3090" t="s">
        <v>245</v>
      </c>
      <c r="K3090" t="s">
        <v>41</v>
      </c>
      <c r="L3090" s="9" t="s">
        <v>1315</v>
      </c>
      <c r="N3090">
        <v>19.8</v>
      </c>
      <c r="AD3090" t="s">
        <v>241</v>
      </c>
      <c r="AH3090">
        <v>1</v>
      </c>
      <c r="AI3090">
        <v>1</v>
      </c>
    </row>
    <row r="3091" spans="1:39" x14ac:dyDescent="0.25">
      <c r="A3091">
        <v>44069</v>
      </c>
      <c r="B3091" t="s">
        <v>2366</v>
      </c>
      <c r="D3091" t="s">
        <v>1232</v>
      </c>
      <c r="E3091" t="s">
        <v>239</v>
      </c>
      <c r="F3091" s="1">
        <v>37041.333333333336</v>
      </c>
      <c r="G3091" t="s">
        <v>2261</v>
      </c>
      <c r="H3091" t="s">
        <v>498</v>
      </c>
      <c r="I3091">
        <v>6</v>
      </c>
      <c r="J3091" t="s">
        <v>61</v>
      </c>
      <c r="K3091" t="s">
        <v>41</v>
      </c>
      <c r="L3091" s="9" t="s">
        <v>1315</v>
      </c>
      <c r="N3091">
        <v>17.399999999999999</v>
      </c>
      <c r="O3091">
        <v>74</v>
      </c>
      <c r="W3091">
        <v>0</v>
      </c>
      <c r="Z3091">
        <v>0</v>
      </c>
      <c r="AA3091" t="s">
        <v>243</v>
      </c>
      <c r="AD3091" t="s">
        <v>346</v>
      </c>
      <c r="AI3091">
        <v>1</v>
      </c>
    </row>
    <row r="3092" spans="1:39" x14ac:dyDescent="0.25">
      <c r="A3092">
        <v>56423</v>
      </c>
      <c r="B3092" t="s">
        <v>3663</v>
      </c>
      <c r="D3092" t="s">
        <v>3664</v>
      </c>
      <c r="E3092" t="s">
        <v>239</v>
      </c>
      <c r="F3092" s="1">
        <v>37751.333333333336</v>
      </c>
      <c r="G3092" t="s">
        <v>795</v>
      </c>
      <c r="H3092" t="s">
        <v>498</v>
      </c>
      <c r="I3092">
        <v>6</v>
      </c>
      <c r="J3092" t="s">
        <v>61</v>
      </c>
      <c r="K3092" t="s">
        <v>41</v>
      </c>
      <c r="L3092" s="9" t="s">
        <v>1315</v>
      </c>
      <c r="M3092" t="s">
        <v>3665</v>
      </c>
      <c r="N3092">
        <v>17.600000000000001</v>
      </c>
      <c r="O3092">
        <v>75</v>
      </c>
      <c r="AD3092" t="s">
        <v>346</v>
      </c>
      <c r="AI3092">
        <v>1</v>
      </c>
    </row>
    <row r="3093" spans="1:39" x14ac:dyDescent="0.25">
      <c r="A3093">
        <v>70120</v>
      </c>
      <c r="B3093" t="s">
        <v>4275</v>
      </c>
      <c r="D3093" t="s">
        <v>3664</v>
      </c>
      <c r="E3093" t="s">
        <v>239</v>
      </c>
      <c r="F3093" s="1">
        <v>38133.322222222225</v>
      </c>
      <c r="G3093" t="s">
        <v>2771</v>
      </c>
      <c r="H3093" t="s">
        <v>498</v>
      </c>
      <c r="I3093">
        <v>6</v>
      </c>
      <c r="J3093" t="s">
        <v>61</v>
      </c>
      <c r="K3093" t="s">
        <v>41</v>
      </c>
      <c r="L3093" s="9" t="s">
        <v>1315</v>
      </c>
      <c r="N3093">
        <v>18.7</v>
      </c>
      <c r="O3093">
        <v>74</v>
      </c>
      <c r="P3093">
        <v>20.3</v>
      </c>
      <c r="AD3093" t="s">
        <v>2146</v>
      </c>
      <c r="AI3093">
        <v>1</v>
      </c>
    </row>
    <row r="3094" spans="1:39" x14ac:dyDescent="0.25">
      <c r="A3094">
        <v>29694</v>
      </c>
      <c r="B3094" t="s">
        <v>1326</v>
      </c>
      <c r="D3094" t="s">
        <v>267</v>
      </c>
      <c r="E3094" t="s">
        <v>239</v>
      </c>
      <c r="F3094" s="1">
        <v>36305</v>
      </c>
      <c r="H3094" t="s">
        <v>240</v>
      </c>
      <c r="I3094">
        <v>1</v>
      </c>
      <c r="J3094" t="s">
        <v>245</v>
      </c>
      <c r="K3094" t="s">
        <v>41</v>
      </c>
      <c r="L3094" s="9" t="s">
        <v>1328</v>
      </c>
      <c r="N3094">
        <v>18.7</v>
      </c>
      <c r="AD3094" t="s">
        <v>241</v>
      </c>
      <c r="AH3094">
        <v>1</v>
      </c>
      <c r="AI3094">
        <v>1</v>
      </c>
    </row>
    <row r="3095" spans="1:39" x14ac:dyDescent="0.25">
      <c r="A3095">
        <v>42182</v>
      </c>
      <c r="B3095" t="s">
        <v>2575</v>
      </c>
      <c r="D3095" t="s">
        <v>1975</v>
      </c>
      <c r="E3095" t="s">
        <v>239</v>
      </c>
      <c r="F3095" s="1">
        <v>37033.583333333336</v>
      </c>
      <c r="H3095" t="s">
        <v>498</v>
      </c>
      <c r="I3095">
        <v>6</v>
      </c>
      <c r="J3095" t="s">
        <v>61</v>
      </c>
      <c r="K3095" t="s">
        <v>41</v>
      </c>
      <c r="L3095" s="9" t="s">
        <v>1328</v>
      </c>
      <c r="N3095">
        <v>18.5</v>
      </c>
      <c r="O3095">
        <v>77.5</v>
      </c>
      <c r="P3095">
        <v>21.7</v>
      </c>
      <c r="W3095">
        <v>0</v>
      </c>
      <c r="Z3095">
        <v>0</v>
      </c>
      <c r="AA3095" t="s">
        <v>243</v>
      </c>
      <c r="AD3095" t="s">
        <v>346</v>
      </c>
      <c r="AI3095">
        <v>1</v>
      </c>
    </row>
    <row r="3096" spans="1:39" x14ac:dyDescent="0.25">
      <c r="A3096">
        <v>30553</v>
      </c>
      <c r="B3096" t="s">
        <v>1371</v>
      </c>
      <c r="D3096" t="s">
        <v>272</v>
      </c>
      <c r="E3096" t="s">
        <v>239</v>
      </c>
      <c r="F3096" s="1">
        <v>36308</v>
      </c>
      <c r="H3096" t="s">
        <v>240</v>
      </c>
      <c r="I3096">
        <v>1</v>
      </c>
      <c r="J3096" t="s">
        <v>245</v>
      </c>
      <c r="K3096" t="s">
        <v>41</v>
      </c>
      <c r="L3096" s="9" t="s">
        <v>1372</v>
      </c>
      <c r="N3096">
        <v>18.899999999999999</v>
      </c>
      <c r="AD3096" t="s">
        <v>241</v>
      </c>
      <c r="AH3096">
        <v>1</v>
      </c>
      <c r="AI3096">
        <v>1</v>
      </c>
    </row>
    <row r="3097" spans="1:39" x14ac:dyDescent="0.25">
      <c r="A3097">
        <v>256276</v>
      </c>
      <c r="B3097" t="s">
        <v>1937</v>
      </c>
      <c r="D3097" t="s">
        <v>1938</v>
      </c>
      <c r="F3097" s="1">
        <v>36669.375</v>
      </c>
      <c r="G3097" t="s">
        <v>360</v>
      </c>
      <c r="H3097" t="s">
        <v>498</v>
      </c>
      <c r="I3097">
        <v>5</v>
      </c>
      <c r="J3097" t="s">
        <v>61</v>
      </c>
      <c r="K3097" t="s">
        <v>41</v>
      </c>
      <c r="L3097" s="9" t="s">
        <v>1372</v>
      </c>
      <c r="N3097">
        <v>18.5</v>
      </c>
      <c r="O3097">
        <v>76</v>
      </c>
      <c r="AD3097" t="s">
        <v>42</v>
      </c>
      <c r="AI3097">
        <v>1</v>
      </c>
      <c r="AJ3097">
        <v>1</v>
      </c>
    </row>
    <row r="3098" spans="1:39" x14ac:dyDescent="0.25">
      <c r="A3098">
        <v>41761</v>
      </c>
      <c r="B3098" t="s">
        <v>2543</v>
      </c>
      <c r="D3098" t="s">
        <v>1940</v>
      </c>
      <c r="E3098" t="s">
        <v>239</v>
      </c>
      <c r="F3098" s="1">
        <v>37031.291666666664</v>
      </c>
      <c r="H3098" t="s">
        <v>498</v>
      </c>
      <c r="I3098">
        <v>6</v>
      </c>
      <c r="J3098" t="s">
        <v>61</v>
      </c>
      <c r="K3098" t="s">
        <v>41</v>
      </c>
      <c r="L3098" s="9" t="s">
        <v>1372</v>
      </c>
      <c r="N3098">
        <v>18.5</v>
      </c>
      <c r="O3098">
        <v>77</v>
      </c>
      <c r="W3098">
        <v>0</v>
      </c>
      <c r="Z3098">
        <v>0</v>
      </c>
      <c r="AA3098" t="s">
        <v>243</v>
      </c>
      <c r="AD3098" t="s">
        <v>346</v>
      </c>
      <c r="AI3098">
        <v>1</v>
      </c>
    </row>
    <row r="3099" spans="1:39" x14ac:dyDescent="0.25">
      <c r="A3099">
        <v>30582</v>
      </c>
      <c r="B3099" t="s">
        <v>1371</v>
      </c>
      <c r="D3099" t="s">
        <v>272</v>
      </c>
      <c r="E3099" t="s">
        <v>239</v>
      </c>
      <c r="F3099" s="1">
        <v>36308</v>
      </c>
      <c r="H3099" t="s">
        <v>240</v>
      </c>
      <c r="I3099">
        <v>1</v>
      </c>
      <c r="J3099" t="s">
        <v>244</v>
      </c>
      <c r="K3099" t="s">
        <v>41</v>
      </c>
      <c r="L3099" s="9" t="s">
        <v>1373</v>
      </c>
      <c r="N3099">
        <v>17.100000000000001</v>
      </c>
      <c r="AD3099" t="s">
        <v>241</v>
      </c>
      <c r="AH3099">
        <v>1</v>
      </c>
      <c r="AI3099">
        <v>1</v>
      </c>
    </row>
    <row r="3100" spans="1:39" x14ac:dyDescent="0.25">
      <c r="A3100">
        <v>256455</v>
      </c>
      <c r="B3100" t="s">
        <v>1857</v>
      </c>
      <c r="D3100" t="s">
        <v>1288</v>
      </c>
      <c r="F3100" s="1">
        <v>36698.166666666664</v>
      </c>
      <c r="G3100" t="s">
        <v>360</v>
      </c>
      <c r="H3100" t="s">
        <v>498</v>
      </c>
      <c r="I3100">
        <v>5</v>
      </c>
      <c r="J3100" t="s">
        <v>43</v>
      </c>
      <c r="K3100" t="s">
        <v>41</v>
      </c>
      <c r="L3100" s="9" t="s">
        <v>1373</v>
      </c>
      <c r="N3100">
        <v>17.8</v>
      </c>
      <c r="O3100">
        <v>73</v>
      </c>
      <c r="P3100">
        <v>19.8</v>
      </c>
      <c r="AD3100" t="s">
        <v>349</v>
      </c>
      <c r="AI3100">
        <v>1</v>
      </c>
      <c r="AJ3100">
        <v>1</v>
      </c>
      <c r="AL3100">
        <v>0</v>
      </c>
      <c r="AM3100">
        <v>0</v>
      </c>
    </row>
    <row r="3101" spans="1:39" x14ac:dyDescent="0.25">
      <c r="A3101">
        <v>256893</v>
      </c>
      <c r="B3101" t="s">
        <v>2471</v>
      </c>
      <c r="D3101" t="s">
        <v>1304</v>
      </c>
      <c r="F3101" s="1">
        <v>37042.375</v>
      </c>
      <c r="G3101" t="s">
        <v>40</v>
      </c>
      <c r="H3101" t="s">
        <v>484</v>
      </c>
      <c r="I3101">
        <v>6</v>
      </c>
      <c r="J3101" t="s">
        <v>43</v>
      </c>
      <c r="K3101" t="s">
        <v>41</v>
      </c>
      <c r="L3101" s="9" t="s">
        <v>1373</v>
      </c>
      <c r="N3101">
        <v>19.2</v>
      </c>
      <c r="O3101">
        <v>74</v>
      </c>
      <c r="P3101">
        <v>20</v>
      </c>
      <c r="W3101">
        <v>0</v>
      </c>
      <c r="Z3101">
        <v>0</v>
      </c>
      <c r="AA3101" t="s">
        <v>63</v>
      </c>
      <c r="AD3101" t="s">
        <v>349</v>
      </c>
      <c r="AI3101">
        <v>1</v>
      </c>
      <c r="AJ3101">
        <v>1</v>
      </c>
    </row>
    <row r="3102" spans="1:39" x14ac:dyDescent="0.25">
      <c r="A3102">
        <v>32691</v>
      </c>
      <c r="B3102" t="s">
        <v>1962</v>
      </c>
      <c r="D3102" t="s">
        <v>1358</v>
      </c>
      <c r="E3102" t="s">
        <v>239</v>
      </c>
      <c r="F3102" s="1">
        <v>36662</v>
      </c>
      <c r="G3102" t="s">
        <v>1877</v>
      </c>
      <c r="H3102" t="s">
        <v>240</v>
      </c>
      <c r="I3102">
        <v>1</v>
      </c>
      <c r="J3102" t="s">
        <v>245</v>
      </c>
      <c r="K3102" t="s">
        <v>41</v>
      </c>
      <c r="L3102" s="9" t="s">
        <v>1963</v>
      </c>
      <c r="N3102">
        <v>19</v>
      </c>
      <c r="AC3102" t="s">
        <v>347</v>
      </c>
      <c r="AD3102" t="s">
        <v>1160</v>
      </c>
      <c r="AH3102">
        <v>1</v>
      </c>
    </row>
    <row r="3103" spans="1:39" x14ac:dyDescent="0.25">
      <c r="A3103">
        <v>43254</v>
      </c>
      <c r="B3103" t="s">
        <v>2572</v>
      </c>
      <c r="D3103" t="s">
        <v>2573</v>
      </c>
      <c r="E3103" t="s">
        <v>239</v>
      </c>
      <c r="F3103" s="1">
        <v>37037.5</v>
      </c>
      <c r="H3103" t="s">
        <v>498</v>
      </c>
      <c r="I3103">
        <v>5</v>
      </c>
      <c r="J3103" t="s">
        <v>61</v>
      </c>
      <c r="K3103" t="s">
        <v>41</v>
      </c>
      <c r="L3103" s="9" t="s">
        <v>1963</v>
      </c>
      <c r="N3103">
        <v>18.8</v>
      </c>
      <c r="O3103">
        <v>76</v>
      </c>
      <c r="P3103">
        <v>21.6</v>
      </c>
      <c r="W3103">
        <v>0</v>
      </c>
      <c r="Z3103">
        <v>0</v>
      </c>
      <c r="AA3103" t="s">
        <v>243</v>
      </c>
      <c r="AD3103" t="s">
        <v>346</v>
      </c>
      <c r="AI3103">
        <v>1</v>
      </c>
    </row>
    <row r="3104" spans="1:39" x14ac:dyDescent="0.25">
      <c r="A3104">
        <v>32695</v>
      </c>
      <c r="B3104" t="s">
        <v>1999</v>
      </c>
      <c r="D3104" t="s">
        <v>2000</v>
      </c>
      <c r="E3104" t="s">
        <v>239</v>
      </c>
      <c r="F3104" s="1">
        <v>36662</v>
      </c>
      <c r="G3104" t="s">
        <v>1877</v>
      </c>
      <c r="H3104" t="s">
        <v>240</v>
      </c>
      <c r="I3104">
        <v>1</v>
      </c>
      <c r="J3104" t="s">
        <v>244</v>
      </c>
      <c r="K3104" t="s">
        <v>41</v>
      </c>
      <c r="L3104" s="9" t="s">
        <v>2001</v>
      </c>
      <c r="N3104">
        <v>17</v>
      </c>
      <c r="AC3104" t="s">
        <v>347</v>
      </c>
      <c r="AD3104" t="s">
        <v>1160</v>
      </c>
    </row>
    <row r="3105" spans="1:35" x14ac:dyDescent="0.25">
      <c r="A3105">
        <v>42937</v>
      </c>
      <c r="B3105" t="s">
        <v>2497</v>
      </c>
      <c r="D3105" t="s">
        <v>1890</v>
      </c>
      <c r="E3105" t="s">
        <v>239</v>
      </c>
      <c r="F3105" s="1">
        <v>37036.333333333336</v>
      </c>
      <c r="H3105" t="s">
        <v>498</v>
      </c>
      <c r="I3105">
        <v>5</v>
      </c>
      <c r="J3105" t="s">
        <v>43</v>
      </c>
      <c r="K3105" t="s">
        <v>41</v>
      </c>
      <c r="L3105" s="9" t="s">
        <v>2001</v>
      </c>
      <c r="N3105">
        <v>17.7</v>
      </c>
      <c r="O3105">
        <v>72.5</v>
      </c>
      <c r="P3105">
        <v>19.5</v>
      </c>
      <c r="W3105">
        <v>0</v>
      </c>
      <c r="Z3105">
        <v>0</v>
      </c>
      <c r="AA3105" t="s">
        <v>243</v>
      </c>
      <c r="AD3105" t="s">
        <v>346</v>
      </c>
      <c r="AI3105">
        <v>1</v>
      </c>
    </row>
    <row r="3106" spans="1:35" x14ac:dyDescent="0.25">
      <c r="A3106">
        <v>32719</v>
      </c>
      <c r="B3106" t="s">
        <v>1999</v>
      </c>
      <c r="D3106" t="s">
        <v>2000</v>
      </c>
      <c r="E3106" t="s">
        <v>239</v>
      </c>
      <c r="F3106" s="1">
        <v>36662</v>
      </c>
      <c r="G3106" t="s">
        <v>1877</v>
      </c>
      <c r="H3106" t="s">
        <v>240</v>
      </c>
      <c r="I3106">
        <v>1</v>
      </c>
      <c r="J3106" t="s">
        <v>245</v>
      </c>
      <c r="K3106" t="s">
        <v>41</v>
      </c>
      <c r="L3106" s="9" t="s">
        <v>2002</v>
      </c>
      <c r="N3106">
        <v>17.7</v>
      </c>
      <c r="AC3106" t="s">
        <v>347</v>
      </c>
      <c r="AD3106" t="s">
        <v>1160</v>
      </c>
    </row>
    <row r="3107" spans="1:35" x14ac:dyDescent="0.25">
      <c r="A3107">
        <v>64483</v>
      </c>
      <c r="B3107" t="s">
        <v>3994</v>
      </c>
      <c r="D3107" t="s">
        <v>3223</v>
      </c>
      <c r="E3107" t="s">
        <v>239</v>
      </c>
      <c r="F3107" s="1">
        <v>37765.333333333336</v>
      </c>
      <c r="H3107" t="s">
        <v>347</v>
      </c>
      <c r="I3107">
        <v>6</v>
      </c>
      <c r="J3107" t="s">
        <v>61</v>
      </c>
      <c r="K3107" t="s">
        <v>41</v>
      </c>
      <c r="L3107" s="9" t="s">
        <v>2002</v>
      </c>
      <c r="N3107">
        <v>19.5</v>
      </c>
      <c r="O3107">
        <v>76</v>
      </c>
      <c r="AD3107" t="s">
        <v>241</v>
      </c>
      <c r="AI3107">
        <v>1</v>
      </c>
    </row>
    <row r="3108" spans="1:35" x14ac:dyDescent="0.25">
      <c r="A3108">
        <v>32806</v>
      </c>
      <c r="B3108" t="s">
        <v>2020</v>
      </c>
      <c r="D3108" t="s">
        <v>1375</v>
      </c>
      <c r="E3108" t="s">
        <v>239</v>
      </c>
      <c r="F3108" s="1">
        <v>36664</v>
      </c>
      <c r="G3108" t="s">
        <v>1877</v>
      </c>
      <c r="H3108" t="s">
        <v>240</v>
      </c>
      <c r="I3108">
        <v>1</v>
      </c>
      <c r="J3108" t="s">
        <v>245</v>
      </c>
      <c r="K3108" t="s">
        <v>41</v>
      </c>
      <c r="L3108" s="9" t="s">
        <v>2021</v>
      </c>
      <c r="N3108">
        <v>18.399999999999999</v>
      </c>
      <c r="AC3108" t="s">
        <v>347</v>
      </c>
      <c r="AD3108" t="s">
        <v>1160</v>
      </c>
    </row>
    <row r="3109" spans="1:35" x14ac:dyDescent="0.25">
      <c r="A3109">
        <v>37625</v>
      </c>
      <c r="D3109" t="s">
        <v>176</v>
      </c>
      <c r="E3109" t="s">
        <v>239</v>
      </c>
      <c r="F3109" s="1">
        <v>36833.416666666664</v>
      </c>
      <c r="G3109" t="s">
        <v>2119</v>
      </c>
      <c r="H3109" t="s">
        <v>498</v>
      </c>
      <c r="I3109">
        <v>3</v>
      </c>
      <c r="J3109" t="s">
        <v>61</v>
      </c>
      <c r="K3109" t="s">
        <v>41</v>
      </c>
      <c r="L3109" s="9" t="s">
        <v>2021</v>
      </c>
      <c r="N3109">
        <v>19.600000000000001</v>
      </c>
      <c r="O3109">
        <v>78</v>
      </c>
      <c r="P3109">
        <v>21.8</v>
      </c>
      <c r="Q3109" t="s">
        <v>326</v>
      </c>
      <c r="AD3109" t="s">
        <v>439</v>
      </c>
    </row>
    <row r="3110" spans="1:35" x14ac:dyDescent="0.25">
      <c r="A3110">
        <v>38306</v>
      </c>
      <c r="D3110" t="s">
        <v>176</v>
      </c>
      <c r="E3110" t="s">
        <v>239</v>
      </c>
      <c r="F3110" s="1">
        <v>36888.458333333336</v>
      </c>
      <c r="G3110" t="s">
        <v>1557</v>
      </c>
      <c r="H3110" t="s">
        <v>498</v>
      </c>
      <c r="I3110">
        <v>3</v>
      </c>
      <c r="J3110" t="s">
        <v>61</v>
      </c>
      <c r="K3110" t="s">
        <v>41</v>
      </c>
      <c r="L3110" s="9" t="s">
        <v>2021</v>
      </c>
      <c r="N3110">
        <v>20</v>
      </c>
      <c r="O3110">
        <v>76.5</v>
      </c>
      <c r="P3110">
        <v>21.2</v>
      </c>
      <c r="Q3110" t="s">
        <v>326</v>
      </c>
      <c r="AD3110" t="s">
        <v>439</v>
      </c>
    </row>
    <row r="3111" spans="1:35" x14ac:dyDescent="0.25">
      <c r="A3111">
        <v>43868</v>
      </c>
      <c r="B3111" t="s">
        <v>2229</v>
      </c>
      <c r="D3111" t="s">
        <v>483</v>
      </c>
      <c r="E3111" t="s">
        <v>239</v>
      </c>
      <c r="F3111" s="1">
        <v>37040</v>
      </c>
      <c r="H3111" t="s">
        <v>498</v>
      </c>
      <c r="I3111">
        <v>5</v>
      </c>
      <c r="J3111" t="s">
        <v>61</v>
      </c>
      <c r="K3111" t="s">
        <v>41</v>
      </c>
      <c r="L3111" s="9" t="s">
        <v>2021</v>
      </c>
      <c r="N3111">
        <v>19.8</v>
      </c>
      <c r="O3111">
        <v>78</v>
      </c>
      <c r="P3111">
        <v>24</v>
      </c>
      <c r="W3111">
        <v>0</v>
      </c>
      <c r="Z3111">
        <v>0</v>
      </c>
      <c r="AA3111" t="s">
        <v>243</v>
      </c>
      <c r="AD3111" t="s">
        <v>346</v>
      </c>
      <c r="AI3111">
        <v>1</v>
      </c>
    </row>
    <row r="3112" spans="1:35" x14ac:dyDescent="0.25">
      <c r="A3112">
        <v>33176</v>
      </c>
      <c r="B3112" t="s">
        <v>2004</v>
      </c>
      <c r="D3112" t="s">
        <v>2005</v>
      </c>
      <c r="E3112" t="s">
        <v>239</v>
      </c>
      <c r="F3112" s="1">
        <v>36666</v>
      </c>
      <c r="G3112" t="s">
        <v>1877</v>
      </c>
      <c r="H3112" t="s">
        <v>240</v>
      </c>
      <c r="I3112">
        <v>1</v>
      </c>
      <c r="J3112" t="s">
        <v>244</v>
      </c>
      <c r="K3112" t="s">
        <v>41</v>
      </c>
      <c r="L3112" s="9" t="s">
        <v>2007</v>
      </c>
      <c r="N3112">
        <v>17.3</v>
      </c>
      <c r="AC3112" t="s">
        <v>347</v>
      </c>
      <c r="AD3112" t="s">
        <v>1160</v>
      </c>
    </row>
    <row r="3113" spans="1:35" x14ac:dyDescent="0.25">
      <c r="A3113">
        <v>44322</v>
      </c>
      <c r="B3113" t="s">
        <v>2206</v>
      </c>
      <c r="D3113" t="s">
        <v>2207</v>
      </c>
      <c r="E3113" t="s">
        <v>239</v>
      </c>
      <c r="F3113" s="1">
        <v>37042.375</v>
      </c>
      <c r="H3113" t="s">
        <v>498</v>
      </c>
      <c r="I3113">
        <v>5</v>
      </c>
      <c r="J3113" t="s">
        <v>43</v>
      </c>
      <c r="K3113" t="s">
        <v>41</v>
      </c>
      <c r="L3113" s="9" t="s">
        <v>2007</v>
      </c>
      <c r="N3113">
        <v>17.899999999999999</v>
      </c>
      <c r="O3113">
        <v>72</v>
      </c>
      <c r="W3113">
        <v>0</v>
      </c>
      <c r="Z3113">
        <v>0</v>
      </c>
      <c r="AA3113" t="s">
        <v>243</v>
      </c>
      <c r="AD3113" t="s">
        <v>346</v>
      </c>
      <c r="AI3113">
        <v>1</v>
      </c>
    </row>
    <row r="3114" spans="1:35" x14ac:dyDescent="0.25">
      <c r="A3114">
        <v>33174</v>
      </c>
      <c r="B3114" t="s">
        <v>2004</v>
      </c>
      <c r="D3114" t="s">
        <v>2005</v>
      </c>
      <c r="E3114" t="s">
        <v>239</v>
      </c>
      <c r="F3114" s="1">
        <v>36666</v>
      </c>
      <c r="G3114" t="s">
        <v>1877</v>
      </c>
      <c r="H3114" t="s">
        <v>240</v>
      </c>
      <c r="I3114">
        <v>1</v>
      </c>
      <c r="J3114" t="s">
        <v>245</v>
      </c>
      <c r="K3114" t="s">
        <v>41</v>
      </c>
      <c r="L3114" s="9" t="s">
        <v>2006</v>
      </c>
      <c r="N3114">
        <v>17.5</v>
      </c>
      <c r="AC3114" t="s">
        <v>347</v>
      </c>
      <c r="AD3114" t="s">
        <v>1160</v>
      </c>
    </row>
    <row r="3115" spans="1:35" x14ac:dyDescent="0.25">
      <c r="A3115">
        <v>43278</v>
      </c>
      <c r="B3115" t="s">
        <v>2599</v>
      </c>
      <c r="D3115" t="s">
        <v>634</v>
      </c>
      <c r="E3115" t="s">
        <v>239</v>
      </c>
      <c r="F3115" s="1">
        <v>37037.25</v>
      </c>
      <c r="H3115" t="s">
        <v>498</v>
      </c>
      <c r="I3115">
        <v>5</v>
      </c>
      <c r="J3115" t="s">
        <v>61</v>
      </c>
      <c r="K3115" t="s">
        <v>41</v>
      </c>
      <c r="L3115" s="9" t="s">
        <v>2006</v>
      </c>
      <c r="N3115">
        <v>18.2</v>
      </c>
      <c r="O3115">
        <v>76</v>
      </c>
      <c r="P3115">
        <v>20.6</v>
      </c>
      <c r="W3115">
        <v>0</v>
      </c>
      <c r="Z3115">
        <v>0</v>
      </c>
      <c r="AA3115" t="s">
        <v>243</v>
      </c>
      <c r="AD3115" t="s">
        <v>346</v>
      </c>
      <c r="AI3115">
        <v>1</v>
      </c>
    </row>
    <row r="3116" spans="1:35" x14ac:dyDescent="0.25">
      <c r="A3116">
        <v>33172</v>
      </c>
      <c r="B3116" t="s">
        <v>1904</v>
      </c>
      <c r="D3116" t="s">
        <v>616</v>
      </c>
      <c r="E3116" t="s">
        <v>239</v>
      </c>
      <c r="F3116" s="1">
        <v>36666</v>
      </c>
      <c r="G3116" t="s">
        <v>1877</v>
      </c>
      <c r="H3116" t="s">
        <v>240</v>
      </c>
      <c r="I3116">
        <v>1</v>
      </c>
      <c r="J3116" t="s">
        <v>244</v>
      </c>
      <c r="K3116" t="s">
        <v>41</v>
      </c>
      <c r="L3116" s="9" t="s">
        <v>1906</v>
      </c>
      <c r="N3116">
        <v>18.3</v>
      </c>
      <c r="AC3116" t="s">
        <v>347</v>
      </c>
      <c r="AD3116" t="s">
        <v>1160</v>
      </c>
    </row>
    <row r="3117" spans="1:35" x14ac:dyDescent="0.25">
      <c r="A3117">
        <v>39264</v>
      </c>
      <c r="D3117" t="s">
        <v>153</v>
      </c>
      <c r="E3117" t="s">
        <v>239</v>
      </c>
      <c r="F3117" s="1">
        <v>36991.458333333336</v>
      </c>
      <c r="G3117" t="s">
        <v>2217</v>
      </c>
      <c r="H3117" t="s">
        <v>498</v>
      </c>
      <c r="I3117">
        <v>5</v>
      </c>
      <c r="J3117" t="s">
        <v>43</v>
      </c>
      <c r="K3117" t="s">
        <v>41</v>
      </c>
      <c r="L3117" s="9" t="s">
        <v>1906</v>
      </c>
      <c r="AD3117" t="s">
        <v>439</v>
      </c>
    </row>
    <row r="3118" spans="1:35" x14ac:dyDescent="0.25">
      <c r="A3118">
        <v>42439</v>
      </c>
      <c r="B3118" t="s">
        <v>2503</v>
      </c>
      <c r="D3118" t="s">
        <v>2504</v>
      </c>
      <c r="E3118" t="s">
        <v>239</v>
      </c>
      <c r="F3118" s="1">
        <v>37034.291666666664</v>
      </c>
      <c r="H3118" t="s">
        <v>498</v>
      </c>
      <c r="I3118">
        <v>5</v>
      </c>
      <c r="J3118" t="s">
        <v>43</v>
      </c>
      <c r="K3118" t="s">
        <v>41</v>
      </c>
      <c r="L3118" s="9" t="s">
        <v>1906</v>
      </c>
      <c r="N3118">
        <v>17</v>
      </c>
      <c r="O3118">
        <v>72.5</v>
      </c>
      <c r="P3118">
        <v>19.5</v>
      </c>
      <c r="W3118">
        <v>0</v>
      </c>
      <c r="Z3118">
        <v>0</v>
      </c>
      <c r="AA3118" t="s">
        <v>243</v>
      </c>
      <c r="AD3118" t="s">
        <v>346</v>
      </c>
      <c r="AI3118">
        <v>1</v>
      </c>
    </row>
    <row r="3119" spans="1:35" x14ac:dyDescent="0.25">
      <c r="A3119">
        <v>33165</v>
      </c>
      <c r="B3119" t="s">
        <v>1904</v>
      </c>
      <c r="D3119" t="s">
        <v>616</v>
      </c>
      <c r="E3119" t="s">
        <v>239</v>
      </c>
      <c r="F3119" s="1">
        <v>36666</v>
      </c>
      <c r="G3119" t="s">
        <v>1877</v>
      </c>
      <c r="H3119" t="s">
        <v>240</v>
      </c>
      <c r="I3119">
        <v>1</v>
      </c>
      <c r="J3119" t="s">
        <v>244</v>
      </c>
      <c r="K3119" t="s">
        <v>41</v>
      </c>
      <c r="L3119" s="9" t="s">
        <v>1905</v>
      </c>
      <c r="N3119">
        <v>18.7</v>
      </c>
      <c r="AC3119" t="s">
        <v>347</v>
      </c>
      <c r="AD3119" t="s">
        <v>1160</v>
      </c>
    </row>
    <row r="3120" spans="1:35" x14ac:dyDescent="0.25">
      <c r="A3120">
        <v>44994</v>
      </c>
      <c r="B3120" t="s">
        <v>2533</v>
      </c>
      <c r="D3120" t="s">
        <v>622</v>
      </c>
      <c r="E3120" t="s">
        <v>239</v>
      </c>
      <c r="F3120" s="1">
        <v>37048</v>
      </c>
      <c r="H3120" t="s">
        <v>498</v>
      </c>
      <c r="I3120">
        <v>5</v>
      </c>
      <c r="J3120" t="s">
        <v>43</v>
      </c>
      <c r="K3120" t="s">
        <v>41</v>
      </c>
      <c r="L3120" s="9" t="s">
        <v>1905</v>
      </c>
      <c r="N3120">
        <v>17</v>
      </c>
      <c r="O3120">
        <v>74</v>
      </c>
      <c r="P3120">
        <v>19.3</v>
      </c>
      <c r="W3120">
        <v>0</v>
      </c>
      <c r="Z3120">
        <v>0</v>
      </c>
      <c r="AA3120" t="s">
        <v>243</v>
      </c>
      <c r="AD3120" t="s">
        <v>346</v>
      </c>
      <c r="AI3120">
        <v>1</v>
      </c>
    </row>
    <row r="3121" spans="1:39" x14ac:dyDescent="0.25">
      <c r="A3121">
        <v>50995</v>
      </c>
      <c r="B3121" t="s">
        <v>3155</v>
      </c>
      <c r="D3121" t="s">
        <v>3156</v>
      </c>
      <c r="E3121" t="s">
        <v>239</v>
      </c>
      <c r="F3121" s="1">
        <v>37406.416666666664</v>
      </c>
      <c r="G3121" t="s">
        <v>2217</v>
      </c>
      <c r="H3121" t="s">
        <v>498</v>
      </c>
      <c r="I3121">
        <v>6</v>
      </c>
      <c r="J3121" t="s">
        <v>43</v>
      </c>
      <c r="K3121" t="s">
        <v>41</v>
      </c>
      <c r="L3121" s="9" t="s">
        <v>1905</v>
      </c>
      <c r="N3121">
        <v>17.8</v>
      </c>
      <c r="O3121">
        <v>74</v>
      </c>
      <c r="P3121">
        <v>19.3</v>
      </c>
      <c r="W3121">
        <v>0</v>
      </c>
      <c r="Z3121">
        <v>0</v>
      </c>
      <c r="AA3121" t="s">
        <v>243</v>
      </c>
      <c r="AD3121" t="s">
        <v>346</v>
      </c>
      <c r="AI3121">
        <v>1</v>
      </c>
    </row>
    <row r="3122" spans="1:39" x14ac:dyDescent="0.25">
      <c r="A3122">
        <v>33284</v>
      </c>
      <c r="B3122" t="s">
        <v>1880</v>
      </c>
      <c r="D3122" t="s">
        <v>1881</v>
      </c>
      <c r="E3122" t="s">
        <v>239</v>
      </c>
      <c r="F3122" s="1">
        <v>36667</v>
      </c>
      <c r="G3122" t="s">
        <v>1877</v>
      </c>
      <c r="H3122" t="s">
        <v>240</v>
      </c>
      <c r="I3122">
        <v>1</v>
      </c>
      <c r="J3122" t="s">
        <v>245</v>
      </c>
      <c r="K3122" t="s">
        <v>41</v>
      </c>
      <c r="L3122" s="9" t="s">
        <v>1882</v>
      </c>
      <c r="N3122">
        <v>19.100000000000001</v>
      </c>
      <c r="AC3122" t="s">
        <v>347</v>
      </c>
      <c r="AD3122" t="s">
        <v>1160</v>
      </c>
    </row>
    <row r="3123" spans="1:39" x14ac:dyDescent="0.25">
      <c r="A3123">
        <v>41728</v>
      </c>
      <c r="B3123" t="s">
        <v>2520</v>
      </c>
      <c r="D3123" t="s">
        <v>617</v>
      </c>
      <c r="E3123" t="s">
        <v>239</v>
      </c>
      <c r="F3123" s="1">
        <v>37031.291666666664</v>
      </c>
      <c r="H3123" t="s">
        <v>498</v>
      </c>
      <c r="I3123">
        <v>5</v>
      </c>
      <c r="J3123" t="s">
        <v>61</v>
      </c>
      <c r="K3123" t="s">
        <v>41</v>
      </c>
      <c r="L3123" s="9" t="s">
        <v>1882</v>
      </c>
      <c r="N3123">
        <v>19.3</v>
      </c>
      <c r="O3123">
        <v>76</v>
      </c>
      <c r="P3123">
        <v>21.5</v>
      </c>
      <c r="W3123">
        <v>0</v>
      </c>
      <c r="Z3123">
        <v>0</v>
      </c>
      <c r="AA3123" t="s">
        <v>243</v>
      </c>
      <c r="AD3123" t="s">
        <v>346</v>
      </c>
      <c r="AI3123">
        <v>1</v>
      </c>
    </row>
    <row r="3124" spans="1:39" x14ac:dyDescent="0.25">
      <c r="A3124">
        <v>33322</v>
      </c>
      <c r="B3124" t="s">
        <v>1931</v>
      </c>
      <c r="D3124" t="s">
        <v>625</v>
      </c>
      <c r="E3124" t="s">
        <v>239</v>
      </c>
      <c r="F3124" s="1">
        <v>36667</v>
      </c>
      <c r="G3124" t="s">
        <v>1877</v>
      </c>
      <c r="H3124" t="s">
        <v>240</v>
      </c>
      <c r="I3124">
        <v>1</v>
      </c>
      <c r="J3124" t="s">
        <v>245</v>
      </c>
      <c r="K3124" t="s">
        <v>41</v>
      </c>
      <c r="L3124" s="9" t="s">
        <v>1932</v>
      </c>
      <c r="N3124">
        <v>19.7</v>
      </c>
      <c r="AC3124" t="s">
        <v>347</v>
      </c>
      <c r="AD3124" t="s">
        <v>1160</v>
      </c>
    </row>
    <row r="3125" spans="1:39" x14ac:dyDescent="0.25">
      <c r="A3125">
        <v>37488</v>
      </c>
      <c r="D3125" t="s">
        <v>149</v>
      </c>
      <c r="E3125" t="s">
        <v>239</v>
      </c>
      <c r="F3125" s="1">
        <v>36757.390277777777</v>
      </c>
      <c r="G3125" t="s">
        <v>1500</v>
      </c>
      <c r="H3125" t="s">
        <v>498</v>
      </c>
      <c r="I3125">
        <v>3</v>
      </c>
      <c r="J3125" t="s">
        <v>61</v>
      </c>
      <c r="K3125" t="s">
        <v>41</v>
      </c>
      <c r="L3125" s="9" t="s">
        <v>1932</v>
      </c>
      <c r="N3125">
        <v>20.2</v>
      </c>
      <c r="O3125">
        <v>77</v>
      </c>
      <c r="P3125">
        <v>21.3</v>
      </c>
      <c r="Q3125" t="s">
        <v>326</v>
      </c>
      <c r="AD3125" t="s">
        <v>439</v>
      </c>
    </row>
    <row r="3126" spans="1:39" x14ac:dyDescent="0.25">
      <c r="A3126">
        <v>38589</v>
      </c>
      <c r="D3126" t="s">
        <v>5427</v>
      </c>
      <c r="E3126" t="s">
        <v>239</v>
      </c>
      <c r="F3126" s="1">
        <v>36924</v>
      </c>
      <c r="G3126" t="s">
        <v>2269</v>
      </c>
      <c r="H3126" t="s">
        <v>498</v>
      </c>
      <c r="I3126">
        <v>5</v>
      </c>
      <c r="J3126" t="s">
        <v>61</v>
      </c>
      <c r="K3126" t="s">
        <v>41</v>
      </c>
      <c r="L3126" s="9" t="s">
        <v>1932</v>
      </c>
      <c r="N3126">
        <v>20.3</v>
      </c>
      <c r="O3126">
        <v>78</v>
      </c>
      <c r="AD3126" t="s">
        <v>439</v>
      </c>
    </row>
    <row r="3127" spans="1:39" x14ac:dyDescent="0.25">
      <c r="A3127">
        <v>44255</v>
      </c>
      <c r="B3127" t="s">
        <v>2156</v>
      </c>
      <c r="D3127" t="s">
        <v>1508</v>
      </c>
      <c r="E3127" t="s">
        <v>239</v>
      </c>
      <c r="F3127" s="1">
        <v>37042</v>
      </c>
      <c r="H3127" t="s">
        <v>498</v>
      </c>
      <c r="I3127">
        <v>5</v>
      </c>
      <c r="J3127" t="s">
        <v>61</v>
      </c>
      <c r="K3127" t="s">
        <v>41</v>
      </c>
      <c r="L3127" s="9" t="s">
        <v>1932</v>
      </c>
      <c r="N3127">
        <v>19.399999999999999</v>
      </c>
      <c r="O3127">
        <v>78</v>
      </c>
      <c r="P3127">
        <v>24.2</v>
      </c>
      <c r="W3127">
        <v>0</v>
      </c>
      <c r="Z3127">
        <v>0</v>
      </c>
      <c r="AA3127" t="s">
        <v>243</v>
      </c>
      <c r="AD3127" t="s">
        <v>346</v>
      </c>
      <c r="AI3127">
        <v>1</v>
      </c>
    </row>
    <row r="3128" spans="1:39" x14ac:dyDescent="0.25">
      <c r="A3128">
        <v>48278</v>
      </c>
      <c r="E3128" t="s">
        <v>239</v>
      </c>
      <c r="F3128" s="1">
        <v>37399</v>
      </c>
      <c r="H3128" t="s">
        <v>498</v>
      </c>
      <c r="I3128">
        <v>6</v>
      </c>
      <c r="J3128" t="s">
        <v>61</v>
      </c>
      <c r="K3128" t="s">
        <v>41</v>
      </c>
      <c r="L3128" s="9" t="s">
        <v>1932</v>
      </c>
      <c r="AD3128" t="s">
        <v>439</v>
      </c>
    </row>
    <row r="3129" spans="1:39" x14ac:dyDescent="0.25">
      <c r="A3129">
        <v>257047</v>
      </c>
      <c r="B3129" t="s">
        <v>2713</v>
      </c>
      <c r="D3129" t="s">
        <v>719</v>
      </c>
      <c r="F3129" s="1">
        <v>37453.166666666664</v>
      </c>
      <c r="G3129" t="s">
        <v>2714</v>
      </c>
      <c r="I3129">
        <v>6</v>
      </c>
      <c r="J3129" t="s">
        <v>61</v>
      </c>
      <c r="K3129" t="s">
        <v>41</v>
      </c>
      <c r="L3129" s="9" t="s">
        <v>1932</v>
      </c>
      <c r="N3129">
        <v>19</v>
      </c>
      <c r="O3129">
        <v>78</v>
      </c>
      <c r="P3129">
        <v>23.7</v>
      </c>
      <c r="AD3129" t="s">
        <v>349</v>
      </c>
      <c r="AI3129">
        <v>1</v>
      </c>
      <c r="AJ3129">
        <v>1</v>
      </c>
      <c r="AM3129">
        <v>0</v>
      </c>
    </row>
    <row r="3130" spans="1:39" x14ac:dyDescent="0.25">
      <c r="A3130">
        <v>56781</v>
      </c>
      <c r="B3130" t="s">
        <v>3370</v>
      </c>
      <c r="D3130" t="s">
        <v>1507</v>
      </c>
      <c r="E3130" t="s">
        <v>239</v>
      </c>
      <c r="F3130" s="1">
        <v>37753.375</v>
      </c>
      <c r="G3130" t="s">
        <v>1821</v>
      </c>
      <c r="H3130" t="s">
        <v>498</v>
      </c>
      <c r="I3130">
        <v>6</v>
      </c>
      <c r="J3130" t="s">
        <v>61</v>
      </c>
      <c r="K3130" t="s">
        <v>41</v>
      </c>
      <c r="L3130" s="9" t="s">
        <v>1932</v>
      </c>
      <c r="M3130" t="s">
        <v>3372</v>
      </c>
      <c r="N3130">
        <v>0</v>
      </c>
      <c r="O3130">
        <v>78</v>
      </c>
      <c r="P3130">
        <v>23.9</v>
      </c>
      <c r="AD3130" t="s">
        <v>346</v>
      </c>
      <c r="AI3130">
        <v>1</v>
      </c>
    </row>
    <row r="3131" spans="1:39" x14ac:dyDescent="0.25">
      <c r="A3131">
        <v>67370</v>
      </c>
      <c r="B3131" t="s">
        <v>4114</v>
      </c>
      <c r="D3131" t="s">
        <v>1105</v>
      </c>
      <c r="E3131" t="s">
        <v>239</v>
      </c>
      <c r="F3131" s="1">
        <v>38126.333333333336</v>
      </c>
      <c r="G3131" t="s">
        <v>3349</v>
      </c>
      <c r="H3131" t="s">
        <v>498</v>
      </c>
      <c r="I3131">
        <v>6</v>
      </c>
      <c r="J3131" t="s">
        <v>61</v>
      </c>
      <c r="K3131" t="s">
        <v>41</v>
      </c>
      <c r="L3131" s="9" t="s">
        <v>1932</v>
      </c>
      <c r="N3131">
        <v>20.399999999999999</v>
      </c>
      <c r="O3131">
        <v>79</v>
      </c>
      <c r="P3131">
        <v>23.9</v>
      </c>
      <c r="AD3131" t="s">
        <v>2146</v>
      </c>
      <c r="AI3131">
        <v>1</v>
      </c>
    </row>
    <row r="3132" spans="1:39" x14ac:dyDescent="0.25">
      <c r="A3132">
        <v>33699</v>
      </c>
      <c r="B3132" t="s">
        <v>1926</v>
      </c>
      <c r="D3132" t="s">
        <v>74</v>
      </c>
      <c r="E3132" t="s">
        <v>239</v>
      </c>
      <c r="F3132" s="1">
        <v>36668</v>
      </c>
      <c r="G3132" t="s">
        <v>1877</v>
      </c>
      <c r="H3132" t="s">
        <v>240</v>
      </c>
      <c r="I3132">
        <v>1</v>
      </c>
      <c r="J3132" t="s">
        <v>245</v>
      </c>
      <c r="K3132" t="s">
        <v>41</v>
      </c>
      <c r="L3132" s="9" t="s">
        <v>1929</v>
      </c>
      <c r="N3132">
        <v>18</v>
      </c>
      <c r="AC3132" t="s">
        <v>347</v>
      </c>
      <c r="AD3132" t="s">
        <v>1160</v>
      </c>
    </row>
    <row r="3133" spans="1:39" x14ac:dyDescent="0.25">
      <c r="A3133">
        <v>37486</v>
      </c>
      <c r="D3133" t="s">
        <v>149</v>
      </c>
      <c r="E3133" t="s">
        <v>239</v>
      </c>
      <c r="F3133" s="1">
        <v>36757.383333333331</v>
      </c>
      <c r="G3133" t="s">
        <v>1500</v>
      </c>
      <c r="H3133" t="s">
        <v>498</v>
      </c>
      <c r="I3133">
        <v>3</v>
      </c>
      <c r="J3133" t="s">
        <v>61</v>
      </c>
      <c r="K3133" t="s">
        <v>41</v>
      </c>
      <c r="L3133" s="9" t="s">
        <v>1929</v>
      </c>
      <c r="N3133">
        <v>18.2</v>
      </c>
      <c r="O3133">
        <v>76</v>
      </c>
      <c r="P3133">
        <v>20.5</v>
      </c>
      <c r="Q3133" t="s">
        <v>326</v>
      </c>
      <c r="AD3133" t="s">
        <v>439</v>
      </c>
    </row>
    <row r="3134" spans="1:39" x14ac:dyDescent="0.25">
      <c r="A3134">
        <v>37511</v>
      </c>
      <c r="D3134" t="s">
        <v>149</v>
      </c>
      <c r="E3134" t="s">
        <v>239</v>
      </c>
      <c r="F3134" s="1">
        <v>36761.46875</v>
      </c>
      <c r="G3134" t="s">
        <v>1500</v>
      </c>
      <c r="H3134" t="s">
        <v>498</v>
      </c>
      <c r="I3134">
        <v>3</v>
      </c>
      <c r="J3134" t="s">
        <v>61</v>
      </c>
      <c r="K3134" t="s">
        <v>41</v>
      </c>
      <c r="L3134" s="9" t="s">
        <v>1929</v>
      </c>
      <c r="N3134">
        <v>18.3</v>
      </c>
      <c r="O3134">
        <v>78</v>
      </c>
      <c r="P3134">
        <v>20.399999999999999</v>
      </c>
      <c r="Q3134" t="s">
        <v>326</v>
      </c>
      <c r="AD3134" t="s">
        <v>439</v>
      </c>
    </row>
    <row r="3135" spans="1:39" x14ac:dyDescent="0.25">
      <c r="A3135">
        <v>41393</v>
      </c>
      <c r="B3135" t="s">
        <v>2200</v>
      </c>
      <c r="D3135" t="s">
        <v>2201</v>
      </c>
      <c r="E3135" t="s">
        <v>239</v>
      </c>
      <c r="F3135" s="1">
        <v>37030.333333333336</v>
      </c>
      <c r="H3135" t="s">
        <v>498</v>
      </c>
      <c r="I3135">
        <v>5</v>
      </c>
      <c r="J3135" t="s">
        <v>61</v>
      </c>
      <c r="K3135" t="s">
        <v>41</v>
      </c>
      <c r="L3135" s="9" t="s">
        <v>1929</v>
      </c>
      <c r="N3135">
        <v>17.8</v>
      </c>
      <c r="O3135">
        <v>76</v>
      </c>
      <c r="W3135">
        <v>0</v>
      </c>
      <c r="Z3135">
        <v>0</v>
      </c>
      <c r="AA3135" t="s">
        <v>243</v>
      </c>
      <c r="AD3135" t="s">
        <v>346</v>
      </c>
      <c r="AI3135">
        <v>1</v>
      </c>
    </row>
    <row r="3136" spans="1:39" x14ac:dyDescent="0.25">
      <c r="A3136">
        <v>45821</v>
      </c>
      <c r="D3136" t="s">
        <v>5447</v>
      </c>
      <c r="E3136" t="s">
        <v>239</v>
      </c>
      <c r="F3136" s="1">
        <v>37215.413194444445</v>
      </c>
      <c r="G3136" t="s">
        <v>2703</v>
      </c>
      <c r="H3136" t="s">
        <v>498</v>
      </c>
      <c r="I3136">
        <v>4</v>
      </c>
      <c r="J3136" t="s">
        <v>61</v>
      </c>
      <c r="K3136" t="s">
        <v>41</v>
      </c>
      <c r="L3136" s="9" t="s">
        <v>1929</v>
      </c>
      <c r="N3136">
        <v>18.2</v>
      </c>
      <c r="O3136">
        <v>78</v>
      </c>
      <c r="AD3136" t="s">
        <v>439</v>
      </c>
    </row>
    <row r="3137" spans="1:39" x14ac:dyDescent="0.25">
      <c r="A3137">
        <v>33931</v>
      </c>
      <c r="B3137" t="s">
        <v>1917</v>
      </c>
      <c r="D3137" t="s">
        <v>1339</v>
      </c>
      <c r="E3137" t="s">
        <v>239</v>
      </c>
      <c r="F3137" s="1">
        <v>36669</v>
      </c>
      <c r="G3137" t="s">
        <v>1877</v>
      </c>
      <c r="H3137" t="s">
        <v>240</v>
      </c>
      <c r="I3137">
        <v>1</v>
      </c>
      <c r="J3137" t="s">
        <v>245</v>
      </c>
      <c r="K3137" t="s">
        <v>41</v>
      </c>
      <c r="L3137" s="9" t="s">
        <v>1918</v>
      </c>
      <c r="N3137">
        <v>18.3</v>
      </c>
      <c r="AC3137" t="s">
        <v>347</v>
      </c>
      <c r="AD3137" t="s">
        <v>1160</v>
      </c>
    </row>
    <row r="3138" spans="1:39" x14ac:dyDescent="0.25">
      <c r="A3138">
        <v>43482</v>
      </c>
      <c r="B3138" t="s">
        <v>2582</v>
      </c>
      <c r="D3138" t="s">
        <v>1986</v>
      </c>
      <c r="E3138" t="s">
        <v>239</v>
      </c>
      <c r="F3138" s="1">
        <v>37038.333333333336</v>
      </c>
      <c r="H3138" t="s">
        <v>498</v>
      </c>
      <c r="I3138">
        <v>5</v>
      </c>
      <c r="J3138" t="s">
        <v>61</v>
      </c>
      <c r="K3138" t="s">
        <v>41</v>
      </c>
      <c r="L3138" s="9" t="s">
        <v>1918</v>
      </c>
      <c r="N3138">
        <v>18</v>
      </c>
      <c r="O3138">
        <v>77.5</v>
      </c>
      <c r="P3138">
        <v>21.1</v>
      </c>
      <c r="W3138">
        <v>0</v>
      </c>
      <c r="Z3138">
        <v>0</v>
      </c>
      <c r="AA3138" t="s">
        <v>243</v>
      </c>
      <c r="AD3138" t="s">
        <v>346</v>
      </c>
      <c r="AI3138">
        <v>1</v>
      </c>
    </row>
    <row r="3139" spans="1:39" x14ac:dyDescent="0.25">
      <c r="A3139">
        <v>33932</v>
      </c>
      <c r="B3139" t="s">
        <v>1917</v>
      </c>
      <c r="D3139" t="s">
        <v>1339</v>
      </c>
      <c r="E3139" t="s">
        <v>239</v>
      </c>
      <c r="F3139" s="1">
        <v>36669</v>
      </c>
      <c r="G3139" t="s">
        <v>1877</v>
      </c>
      <c r="H3139" t="s">
        <v>240</v>
      </c>
      <c r="I3139">
        <v>1</v>
      </c>
      <c r="K3139" t="s">
        <v>41</v>
      </c>
      <c r="L3139" s="9" t="s">
        <v>1919</v>
      </c>
      <c r="N3139">
        <v>18.7</v>
      </c>
      <c r="AC3139" t="s">
        <v>347</v>
      </c>
      <c r="AD3139" t="s">
        <v>1160</v>
      </c>
    </row>
    <row r="3140" spans="1:39" x14ac:dyDescent="0.25">
      <c r="A3140">
        <v>47376</v>
      </c>
      <c r="E3140" t="s">
        <v>239</v>
      </c>
      <c r="F3140" s="1">
        <v>37320</v>
      </c>
      <c r="G3140" t="s">
        <v>2771</v>
      </c>
      <c r="H3140" t="s">
        <v>498</v>
      </c>
      <c r="I3140">
        <v>6</v>
      </c>
      <c r="J3140" t="s">
        <v>61</v>
      </c>
      <c r="K3140" t="s">
        <v>41</v>
      </c>
      <c r="L3140" s="9" t="s">
        <v>1919</v>
      </c>
      <c r="AD3140" t="s">
        <v>439</v>
      </c>
    </row>
    <row r="3141" spans="1:39" x14ac:dyDescent="0.25">
      <c r="A3141">
        <v>78805</v>
      </c>
      <c r="B3141" t="s">
        <v>4846</v>
      </c>
      <c r="D3141" t="s">
        <v>630</v>
      </c>
      <c r="E3141" t="s">
        <v>239</v>
      </c>
      <c r="F3141" s="1">
        <v>38488.25</v>
      </c>
      <c r="G3141" t="s">
        <v>4707</v>
      </c>
      <c r="H3141" t="s">
        <v>498</v>
      </c>
      <c r="I3141">
        <v>6</v>
      </c>
      <c r="J3141" t="s">
        <v>61</v>
      </c>
      <c r="K3141" t="s">
        <v>41</v>
      </c>
      <c r="L3141" s="9" t="s">
        <v>1919</v>
      </c>
      <c r="M3141" t="s">
        <v>4847</v>
      </c>
      <c r="N3141">
        <v>18.3</v>
      </c>
      <c r="O3141">
        <v>79.5</v>
      </c>
      <c r="P3141">
        <v>23.7</v>
      </c>
      <c r="AD3141" t="s">
        <v>2146</v>
      </c>
      <c r="AH3141">
        <v>1</v>
      </c>
      <c r="AI3141">
        <v>1</v>
      </c>
    </row>
    <row r="3142" spans="1:39" x14ac:dyDescent="0.25">
      <c r="A3142">
        <v>32430</v>
      </c>
      <c r="B3142" t="s">
        <v>2014</v>
      </c>
      <c r="D3142" t="s">
        <v>2015</v>
      </c>
      <c r="E3142" t="s">
        <v>239</v>
      </c>
      <c r="F3142" s="1">
        <v>36640</v>
      </c>
      <c r="G3142" t="s">
        <v>1877</v>
      </c>
      <c r="H3142" t="s">
        <v>240</v>
      </c>
      <c r="I3142">
        <v>1</v>
      </c>
      <c r="J3142" t="s">
        <v>245</v>
      </c>
      <c r="K3142" t="s">
        <v>41</v>
      </c>
      <c r="L3142" s="9" t="s">
        <v>2016</v>
      </c>
      <c r="N3142">
        <v>18.5</v>
      </c>
      <c r="AC3142" t="s">
        <v>347</v>
      </c>
      <c r="AD3142" t="s">
        <v>1160</v>
      </c>
    </row>
    <row r="3143" spans="1:39" x14ac:dyDescent="0.25">
      <c r="A3143">
        <v>37459</v>
      </c>
      <c r="D3143" t="s">
        <v>1560</v>
      </c>
      <c r="E3143" t="s">
        <v>239</v>
      </c>
      <c r="F3143" s="1">
        <v>36743.458333333336</v>
      </c>
      <c r="G3143" t="s">
        <v>1500</v>
      </c>
      <c r="H3143" t="s">
        <v>498</v>
      </c>
      <c r="I3143">
        <v>3</v>
      </c>
      <c r="K3143" t="s">
        <v>41</v>
      </c>
      <c r="L3143" s="9" t="s">
        <v>2016</v>
      </c>
      <c r="N3143">
        <v>18.2</v>
      </c>
      <c r="O3143">
        <v>75</v>
      </c>
      <c r="P3143">
        <v>20.100000000000001</v>
      </c>
      <c r="Q3143" t="s">
        <v>326</v>
      </c>
      <c r="AD3143" t="s">
        <v>439</v>
      </c>
    </row>
    <row r="3144" spans="1:39" x14ac:dyDescent="0.25">
      <c r="A3144">
        <v>38224</v>
      </c>
      <c r="D3144" t="s">
        <v>1548</v>
      </c>
      <c r="E3144" t="s">
        <v>239</v>
      </c>
      <c r="F3144" s="1">
        <v>36880.416666666664</v>
      </c>
      <c r="G3144" t="s">
        <v>691</v>
      </c>
      <c r="H3144" t="s">
        <v>498</v>
      </c>
      <c r="I3144">
        <v>3</v>
      </c>
      <c r="J3144" t="s">
        <v>61</v>
      </c>
      <c r="K3144" t="s">
        <v>41</v>
      </c>
      <c r="L3144" s="9" t="s">
        <v>2016</v>
      </c>
      <c r="N3144">
        <v>17.899999999999999</v>
      </c>
      <c r="O3144">
        <v>74</v>
      </c>
      <c r="P3144">
        <v>20.100000000000001</v>
      </c>
      <c r="Q3144" t="s">
        <v>326</v>
      </c>
      <c r="AD3144" t="s">
        <v>439</v>
      </c>
    </row>
    <row r="3145" spans="1:39" x14ac:dyDescent="0.25">
      <c r="A3145">
        <v>41144</v>
      </c>
      <c r="B3145" t="s">
        <v>2117</v>
      </c>
      <c r="D3145" t="s">
        <v>2118</v>
      </c>
      <c r="E3145" t="s">
        <v>239</v>
      </c>
      <c r="F3145" s="1">
        <v>37029</v>
      </c>
      <c r="H3145" t="s">
        <v>498</v>
      </c>
      <c r="I3145">
        <v>5</v>
      </c>
      <c r="J3145" t="s">
        <v>61</v>
      </c>
      <c r="K3145" t="s">
        <v>41</v>
      </c>
      <c r="L3145" s="9" t="s">
        <v>2016</v>
      </c>
      <c r="N3145">
        <v>18.399999999999999</v>
      </c>
      <c r="O3145">
        <v>75</v>
      </c>
      <c r="P3145">
        <v>23</v>
      </c>
      <c r="W3145">
        <v>0</v>
      </c>
      <c r="Z3145">
        <v>0</v>
      </c>
      <c r="AA3145" t="s">
        <v>243</v>
      </c>
      <c r="AD3145" t="s">
        <v>346</v>
      </c>
      <c r="AI3145">
        <v>1</v>
      </c>
    </row>
    <row r="3146" spans="1:39" x14ac:dyDescent="0.25">
      <c r="A3146">
        <v>45805</v>
      </c>
      <c r="D3146" t="s">
        <v>5447</v>
      </c>
      <c r="E3146" t="s">
        <v>239</v>
      </c>
      <c r="F3146" s="1">
        <v>37215.357638888891</v>
      </c>
      <c r="G3146" t="s">
        <v>5441</v>
      </c>
      <c r="H3146" t="s">
        <v>498</v>
      </c>
      <c r="I3146">
        <v>4</v>
      </c>
      <c r="J3146" t="s">
        <v>61</v>
      </c>
      <c r="K3146" t="s">
        <v>41</v>
      </c>
      <c r="L3146" s="9" t="s">
        <v>2016</v>
      </c>
      <c r="N3146">
        <v>18</v>
      </c>
      <c r="O3146">
        <v>77</v>
      </c>
      <c r="AD3146" t="s">
        <v>439</v>
      </c>
    </row>
    <row r="3147" spans="1:39" x14ac:dyDescent="0.25">
      <c r="A3147">
        <v>48162</v>
      </c>
      <c r="E3147" t="s">
        <v>239</v>
      </c>
      <c r="F3147" s="1">
        <v>37398</v>
      </c>
      <c r="H3147" t="s">
        <v>498</v>
      </c>
      <c r="I3147">
        <v>6</v>
      </c>
      <c r="J3147" t="s">
        <v>61</v>
      </c>
      <c r="K3147" t="s">
        <v>41</v>
      </c>
      <c r="L3147" s="9" t="s">
        <v>2016</v>
      </c>
      <c r="AD3147" t="s">
        <v>439</v>
      </c>
    </row>
    <row r="3148" spans="1:39" x14ac:dyDescent="0.25">
      <c r="A3148">
        <v>257010</v>
      </c>
      <c r="B3148" t="s">
        <v>2691</v>
      </c>
      <c r="D3148" t="s">
        <v>2692</v>
      </c>
      <c r="F3148" s="1">
        <v>37427.166666666664</v>
      </c>
      <c r="G3148" t="s">
        <v>40</v>
      </c>
      <c r="I3148">
        <v>6</v>
      </c>
      <c r="J3148" t="s">
        <v>61</v>
      </c>
      <c r="K3148" t="s">
        <v>41</v>
      </c>
      <c r="L3148" s="9" t="s">
        <v>2016</v>
      </c>
      <c r="N3148">
        <v>17.5</v>
      </c>
      <c r="O3148">
        <v>77.5</v>
      </c>
      <c r="P3148">
        <v>23</v>
      </c>
      <c r="W3148">
        <v>0</v>
      </c>
      <c r="Z3148">
        <v>0</v>
      </c>
      <c r="AA3148" t="s">
        <v>63</v>
      </c>
      <c r="AD3148" t="s">
        <v>349</v>
      </c>
      <c r="AI3148">
        <v>1</v>
      </c>
      <c r="AJ3148">
        <v>1</v>
      </c>
      <c r="AM3148">
        <v>0</v>
      </c>
    </row>
    <row r="3149" spans="1:39" x14ac:dyDescent="0.25">
      <c r="A3149">
        <v>32470</v>
      </c>
      <c r="B3149" t="s">
        <v>1989</v>
      </c>
      <c r="D3149" t="s">
        <v>1990</v>
      </c>
      <c r="E3149" t="s">
        <v>239</v>
      </c>
      <c r="F3149" s="1">
        <v>36640</v>
      </c>
      <c r="G3149" t="s">
        <v>1877</v>
      </c>
      <c r="H3149" t="s">
        <v>240</v>
      </c>
      <c r="I3149">
        <v>1</v>
      </c>
      <c r="J3149" t="s">
        <v>245</v>
      </c>
      <c r="K3149" t="s">
        <v>41</v>
      </c>
      <c r="L3149" s="9" t="s">
        <v>1992</v>
      </c>
      <c r="N3149">
        <v>19</v>
      </c>
      <c r="AC3149" t="s">
        <v>347</v>
      </c>
      <c r="AD3149" t="s">
        <v>1160</v>
      </c>
    </row>
    <row r="3150" spans="1:39" x14ac:dyDescent="0.25">
      <c r="A3150">
        <v>52655</v>
      </c>
      <c r="B3150" t="s">
        <v>3136</v>
      </c>
      <c r="D3150" t="s">
        <v>1910</v>
      </c>
      <c r="E3150" t="s">
        <v>239</v>
      </c>
      <c r="F3150" s="1">
        <v>37410.375</v>
      </c>
      <c r="G3150" t="s">
        <v>192</v>
      </c>
      <c r="H3150" t="s">
        <v>498</v>
      </c>
      <c r="I3150">
        <v>6</v>
      </c>
      <c r="J3150" t="s">
        <v>61</v>
      </c>
      <c r="K3150" t="s">
        <v>41</v>
      </c>
      <c r="L3150" s="9" t="s">
        <v>1992</v>
      </c>
      <c r="N3150">
        <v>20.399999999999999</v>
      </c>
      <c r="O3150">
        <v>76</v>
      </c>
      <c r="P3150">
        <v>20.6</v>
      </c>
      <c r="W3150">
        <v>0</v>
      </c>
      <c r="Z3150">
        <v>0</v>
      </c>
      <c r="AA3150" t="s">
        <v>243</v>
      </c>
      <c r="AD3150" t="s">
        <v>346</v>
      </c>
      <c r="AI3150">
        <v>1</v>
      </c>
    </row>
    <row r="3151" spans="1:39" x14ac:dyDescent="0.25">
      <c r="A3151">
        <v>34859</v>
      </c>
      <c r="B3151" t="s">
        <v>1968</v>
      </c>
      <c r="D3151" t="s">
        <v>1970</v>
      </c>
      <c r="E3151" t="s">
        <v>239</v>
      </c>
      <c r="F3151" s="1">
        <v>36671</v>
      </c>
      <c r="G3151" t="s">
        <v>1877</v>
      </c>
      <c r="H3151" t="s">
        <v>240</v>
      </c>
      <c r="I3151">
        <v>1</v>
      </c>
      <c r="J3151" t="s">
        <v>244</v>
      </c>
      <c r="K3151" t="s">
        <v>41</v>
      </c>
      <c r="L3151" s="9" t="s">
        <v>1972</v>
      </c>
      <c r="N3151">
        <v>16.899999999999999</v>
      </c>
      <c r="AC3151" t="s">
        <v>347</v>
      </c>
      <c r="AD3151" t="s">
        <v>1160</v>
      </c>
      <c r="AH3151">
        <v>1</v>
      </c>
    </row>
    <row r="3152" spans="1:39" x14ac:dyDescent="0.25">
      <c r="A3152">
        <v>38365</v>
      </c>
      <c r="D3152" t="s">
        <v>5353</v>
      </c>
      <c r="E3152" t="s">
        <v>239</v>
      </c>
      <c r="F3152" s="1">
        <v>36905.456250000003</v>
      </c>
      <c r="G3152" t="s">
        <v>2119</v>
      </c>
      <c r="H3152" t="s">
        <v>498</v>
      </c>
      <c r="I3152">
        <v>5</v>
      </c>
      <c r="J3152" t="s">
        <v>43</v>
      </c>
      <c r="K3152" t="s">
        <v>41</v>
      </c>
      <c r="L3152" s="9" t="s">
        <v>1972</v>
      </c>
      <c r="N3152">
        <v>17.399999999999999</v>
      </c>
      <c r="O3152">
        <v>73</v>
      </c>
      <c r="AD3152" t="s">
        <v>439</v>
      </c>
    </row>
    <row r="3153" spans="1:35" x14ac:dyDescent="0.25">
      <c r="A3153">
        <v>42931</v>
      </c>
      <c r="D3153" t="s">
        <v>117</v>
      </c>
      <c r="E3153" t="s">
        <v>239</v>
      </c>
      <c r="F3153" s="1">
        <v>37036</v>
      </c>
      <c r="H3153" t="s">
        <v>498</v>
      </c>
      <c r="I3153">
        <v>5</v>
      </c>
      <c r="J3153" t="s">
        <v>43</v>
      </c>
      <c r="K3153" t="s">
        <v>41</v>
      </c>
      <c r="L3153" s="9" t="s">
        <v>1972</v>
      </c>
      <c r="N3153">
        <v>17.2</v>
      </c>
      <c r="O3153">
        <v>72.5</v>
      </c>
      <c r="AD3153" t="s">
        <v>439</v>
      </c>
    </row>
    <row r="3154" spans="1:35" x14ac:dyDescent="0.25">
      <c r="A3154">
        <v>49072</v>
      </c>
      <c r="B3154" t="s">
        <v>3127</v>
      </c>
      <c r="D3154" t="s">
        <v>125</v>
      </c>
      <c r="E3154" t="s">
        <v>239</v>
      </c>
      <c r="F3154" s="1">
        <v>37402.208333333336</v>
      </c>
      <c r="G3154" t="s">
        <v>192</v>
      </c>
      <c r="H3154" t="s">
        <v>498</v>
      </c>
      <c r="I3154">
        <v>6</v>
      </c>
      <c r="J3154" t="s">
        <v>43</v>
      </c>
      <c r="K3154" t="s">
        <v>41</v>
      </c>
      <c r="L3154" s="9" t="s">
        <v>1972</v>
      </c>
      <c r="N3154">
        <v>17.5</v>
      </c>
      <c r="O3154">
        <v>72</v>
      </c>
      <c r="P3154">
        <v>20.399999999999999</v>
      </c>
      <c r="W3154">
        <v>0</v>
      </c>
      <c r="Z3154">
        <v>0</v>
      </c>
      <c r="AA3154" t="s">
        <v>243</v>
      </c>
      <c r="AD3154" t="s">
        <v>346</v>
      </c>
      <c r="AI3154">
        <v>1</v>
      </c>
    </row>
    <row r="3155" spans="1:35" x14ac:dyDescent="0.25">
      <c r="A3155">
        <v>34858</v>
      </c>
      <c r="B3155" t="s">
        <v>1939</v>
      </c>
      <c r="D3155" t="s">
        <v>1940</v>
      </c>
      <c r="E3155" t="s">
        <v>239</v>
      </c>
      <c r="F3155" s="1">
        <v>36671</v>
      </c>
      <c r="G3155" t="s">
        <v>1877</v>
      </c>
      <c r="H3155" t="s">
        <v>240</v>
      </c>
      <c r="I3155">
        <v>1</v>
      </c>
      <c r="J3155" t="s">
        <v>244</v>
      </c>
      <c r="K3155" t="s">
        <v>41</v>
      </c>
      <c r="L3155" s="9" t="s">
        <v>1941</v>
      </c>
      <c r="N3155">
        <v>18.399999999999999</v>
      </c>
      <c r="AC3155" t="s">
        <v>347</v>
      </c>
      <c r="AD3155" t="s">
        <v>1160</v>
      </c>
    </row>
    <row r="3156" spans="1:35" x14ac:dyDescent="0.25">
      <c r="A3156">
        <v>43237</v>
      </c>
      <c r="B3156" t="s">
        <v>2195</v>
      </c>
      <c r="D3156" t="s">
        <v>1532</v>
      </c>
      <c r="E3156" t="s">
        <v>239</v>
      </c>
      <c r="F3156" s="1">
        <v>37037</v>
      </c>
      <c r="H3156" t="s">
        <v>498</v>
      </c>
      <c r="I3156">
        <v>5</v>
      </c>
      <c r="J3156" t="s">
        <v>43</v>
      </c>
      <c r="K3156" t="s">
        <v>41</v>
      </c>
      <c r="L3156" s="9" t="s">
        <v>1941</v>
      </c>
      <c r="N3156">
        <v>18.3</v>
      </c>
      <c r="O3156">
        <v>74</v>
      </c>
      <c r="P3156">
        <v>22.6</v>
      </c>
      <c r="W3156">
        <v>0</v>
      </c>
      <c r="Z3156">
        <v>0</v>
      </c>
      <c r="AA3156" t="s">
        <v>243</v>
      </c>
      <c r="AD3156" t="s">
        <v>346</v>
      </c>
      <c r="AI3156">
        <v>1</v>
      </c>
    </row>
    <row r="3157" spans="1:35" x14ac:dyDescent="0.25">
      <c r="A3157">
        <v>35567</v>
      </c>
      <c r="B3157" t="s">
        <v>1943</v>
      </c>
      <c r="D3157" t="s">
        <v>1944</v>
      </c>
      <c r="E3157" t="s">
        <v>239</v>
      </c>
      <c r="F3157" s="1">
        <v>36673</v>
      </c>
      <c r="G3157" t="s">
        <v>1877</v>
      </c>
      <c r="H3157" t="s">
        <v>240</v>
      </c>
      <c r="I3157">
        <v>1</v>
      </c>
      <c r="J3157" t="s">
        <v>244</v>
      </c>
      <c r="K3157" t="s">
        <v>41</v>
      </c>
      <c r="L3157" s="9" t="s">
        <v>1945</v>
      </c>
      <c r="N3157">
        <v>17.3</v>
      </c>
      <c r="AC3157" t="s">
        <v>347</v>
      </c>
      <c r="AD3157" t="s">
        <v>1160</v>
      </c>
    </row>
    <row r="3158" spans="1:35" x14ac:dyDescent="0.25">
      <c r="A3158">
        <v>42491</v>
      </c>
      <c r="B3158" t="s">
        <v>2537</v>
      </c>
      <c r="D3158" t="s">
        <v>625</v>
      </c>
      <c r="E3158" t="s">
        <v>239</v>
      </c>
      <c r="F3158" s="1">
        <v>37034.291666666664</v>
      </c>
      <c r="H3158" t="s">
        <v>498</v>
      </c>
      <c r="I3158">
        <v>5</v>
      </c>
      <c r="J3158" t="s">
        <v>43</v>
      </c>
      <c r="K3158" t="s">
        <v>41</v>
      </c>
      <c r="L3158" s="9" t="s">
        <v>1945</v>
      </c>
      <c r="N3158">
        <v>17.3</v>
      </c>
      <c r="O3158">
        <v>72.5</v>
      </c>
      <c r="W3158">
        <v>0</v>
      </c>
      <c r="Z3158">
        <v>0</v>
      </c>
      <c r="AA3158" t="s">
        <v>243</v>
      </c>
      <c r="AD3158" t="s">
        <v>346</v>
      </c>
      <c r="AI3158">
        <v>1</v>
      </c>
    </row>
    <row r="3159" spans="1:35" x14ac:dyDescent="0.25">
      <c r="A3159">
        <v>35571</v>
      </c>
      <c r="B3159" t="s">
        <v>1980</v>
      </c>
      <c r="D3159" t="s">
        <v>1982</v>
      </c>
      <c r="E3159" t="s">
        <v>239</v>
      </c>
      <c r="F3159" s="1">
        <v>36673</v>
      </c>
      <c r="G3159" t="s">
        <v>1877</v>
      </c>
      <c r="H3159" t="s">
        <v>240</v>
      </c>
      <c r="I3159">
        <v>1</v>
      </c>
      <c r="J3159" t="s">
        <v>245</v>
      </c>
      <c r="K3159" t="s">
        <v>41</v>
      </c>
      <c r="L3159" s="9" t="s">
        <v>1983</v>
      </c>
      <c r="N3159">
        <v>16.7</v>
      </c>
      <c r="AC3159" t="s">
        <v>347</v>
      </c>
      <c r="AD3159" t="s">
        <v>1160</v>
      </c>
    </row>
    <row r="3160" spans="1:35" x14ac:dyDescent="0.25">
      <c r="A3160">
        <v>53116</v>
      </c>
      <c r="B3160" t="s">
        <v>3189</v>
      </c>
      <c r="D3160" t="s">
        <v>1965</v>
      </c>
      <c r="E3160" t="s">
        <v>239</v>
      </c>
      <c r="F3160" s="1">
        <v>37412.333333333336</v>
      </c>
      <c r="G3160" t="s">
        <v>2217</v>
      </c>
      <c r="H3160" t="s">
        <v>498</v>
      </c>
      <c r="I3160">
        <v>6</v>
      </c>
      <c r="J3160" t="s">
        <v>61</v>
      </c>
      <c r="K3160" t="s">
        <v>41</v>
      </c>
      <c r="L3160" s="9" t="s">
        <v>1983</v>
      </c>
      <c r="N3160">
        <v>17.5</v>
      </c>
      <c r="O3160">
        <v>77</v>
      </c>
      <c r="P3160">
        <v>20</v>
      </c>
      <c r="W3160">
        <v>0</v>
      </c>
      <c r="Z3160">
        <v>0</v>
      </c>
      <c r="AA3160" t="s">
        <v>243</v>
      </c>
      <c r="AD3160" t="s">
        <v>346</v>
      </c>
      <c r="AH3160">
        <v>1</v>
      </c>
      <c r="AI3160">
        <v>1</v>
      </c>
    </row>
    <row r="3161" spans="1:35" x14ac:dyDescent="0.25">
      <c r="A3161">
        <v>35796</v>
      </c>
      <c r="B3161" t="s">
        <v>1956</v>
      </c>
      <c r="D3161" t="s">
        <v>1957</v>
      </c>
      <c r="E3161" t="s">
        <v>239</v>
      </c>
      <c r="F3161" s="1">
        <v>36674</v>
      </c>
      <c r="G3161" t="s">
        <v>1877</v>
      </c>
      <c r="H3161" t="s">
        <v>240</v>
      </c>
      <c r="I3161">
        <v>1</v>
      </c>
      <c r="J3161" t="s">
        <v>244</v>
      </c>
      <c r="K3161" t="s">
        <v>41</v>
      </c>
      <c r="L3161" s="9" t="s">
        <v>1958</v>
      </c>
      <c r="N3161">
        <v>18.3</v>
      </c>
      <c r="AC3161" t="s">
        <v>347</v>
      </c>
      <c r="AD3161" t="s">
        <v>1160</v>
      </c>
    </row>
    <row r="3162" spans="1:35" x14ac:dyDescent="0.25">
      <c r="A3162">
        <v>38663</v>
      </c>
      <c r="D3162" t="s">
        <v>5353</v>
      </c>
      <c r="E3162" t="s">
        <v>239</v>
      </c>
      <c r="F3162" s="1">
        <v>36926.375</v>
      </c>
      <c r="G3162" t="s">
        <v>2261</v>
      </c>
      <c r="H3162" t="s">
        <v>498</v>
      </c>
      <c r="I3162">
        <v>5</v>
      </c>
      <c r="J3162" t="s">
        <v>43</v>
      </c>
      <c r="K3162" t="s">
        <v>41</v>
      </c>
      <c r="L3162" s="9" t="s">
        <v>1958</v>
      </c>
      <c r="N3162">
        <v>17.3</v>
      </c>
      <c r="O3162">
        <v>74.5</v>
      </c>
      <c r="AD3162" t="s">
        <v>439</v>
      </c>
    </row>
    <row r="3163" spans="1:35" x14ac:dyDescent="0.25">
      <c r="A3163">
        <v>44313</v>
      </c>
      <c r="B3163" t="s">
        <v>2400</v>
      </c>
      <c r="D3163" t="s">
        <v>1745</v>
      </c>
      <c r="E3163" t="s">
        <v>239</v>
      </c>
      <c r="F3163" s="1">
        <v>37042.25</v>
      </c>
      <c r="G3163" t="s">
        <v>2261</v>
      </c>
      <c r="H3163" t="s">
        <v>498</v>
      </c>
      <c r="I3163">
        <v>5</v>
      </c>
      <c r="J3163" t="s">
        <v>43</v>
      </c>
      <c r="K3163" t="s">
        <v>41</v>
      </c>
      <c r="L3163" s="9" t="s">
        <v>1958</v>
      </c>
      <c r="N3163">
        <v>18.3</v>
      </c>
      <c r="O3163">
        <v>75</v>
      </c>
      <c r="W3163">
        <v>0</v>
      </c>
      <c r="Z3163">
        <v>0</v>
      </c>
      <c r="AA3163" t="s">
        <v>243</v>
      </c>
      <c r="AD3163" t="s">
        <v>346</v>
      </c>
      <c r="AI3163">
        <v>1</v>
      </c>
    </row>
    <row r="3164" spans="1:35" x14ac:dyDescent="0.25">
      <c r="A3164">
        <v>45648</v>
      </c>
      <c r="D3164" t="s">
        <v>238</v>
      </c>
      <c r="E3164" t="s">
        <v>239</v>
      </c>
      <c r="F3164" s="1">
        <v>37189.375</v>
      </c>
      <c r="G3164" t="s">
        <v>5441</v>
      </c>
      <c r="H3164" t="s">
        <v>498</v>
      </c>
      <c r="I3164">
        <v>4</v>
      </c>
      <c r="J3164" t="s">
        <v>43</v>
      </c>
      <c r="K3164" t="s">
        <v>41</v>
      </c>
      <c r="L3164" s="9" t="s">
        <v>1958</v>
      </c>
      <c r="N3164">
        <v>17.3</v>
      </c>
      <c r="O3164">
        <v>75</v>
      </c>
      <c r="AD3164" t="s">
        <v>439</v>
      </c>
    </row>
    <row r="3165" spans="1:35" x14ac:dyDescent="0.25">
      <c r="A3165">
        <v>48513</v>
      </c>
      <c r="B3165" t="s">
        <v>2850</v>
      </c>
      <c r="D3165" t="s">
        <v>66</v>
      </c>
      <c r="E3165" t="s">
        <v>239</v>
      </c>
      <c r="F3165" s="1">
        <v>37400.291666666664</v>
      </c>
      <c r="G3165" t="s">
        <v>2344</v>
      </c>
      <c r="H3165" t="s">
        <v>498</v>
      </c>
      <c r="I3165">
        <v>6</v>
      </c>
      <c r="J3165" t="s">
        <v>43</v>
      </c>
      <c r="K3165" t="s">
        <v>41</v>
      </c>
      <c r="L3165" s="9" t="s">
        <v>1958</v>
      </c>
      <c r="N3165">
        <v>17.5</v>
      </c>
      <c r="O3165">
        <v>74</v>
      </c>
      <c r="P3165">
        <v>20</v>
      </c>
      <c r="W3165">
        <v>0</v>
      </c>
      <c r="Z3165">
        <v>0</v>
      </c>
      <c r="AA3165" t="s">
        <v>243</v>
      </c>
      <c r="AD3165" t="s">
        <v>346</v>
      </c>
      <c r="AI3165">
        <v>1</v>
      </c>
    </row>
    <row r="3166" spans="1:35" x14ac:dyDescent="0.25">
      <c r="A3166">
        <v>54285</v>
      </c>
      <c r="D3166" t="s">
        <v>238</v>
      </c>
      <c r="E3166" t="s">
        <v>239</v>
      </c>
      <c r="F3166" s="1">
        <v>37589</v>
      </c>
      <c r="G3166" t="s">
        <v>1433</v>
      </c>
      <c r="H3166" t="s">
        <v>498</v>
      </c>
      <c r="I3166">
        <v>4</v>
      </c>
      <c r="J3166" t="s">
        <v>43</v>
      </c>
      <c r="K3166" t="s">
        <v>41</v>
      </c>
      <c r="L3166" s="9" t="s">
        <v>1958</v>
      </c>
      <c r="AD3166" t="s">
        <v>439</v>
      </c>
    </row>
    <row r="3167" spans="1:35" x14ac:dyDescent="0.25">
      <c r="A3167">
        <v>60166</v>
      </c>
      <c r="B3167" t="s">
        <v>3548</v>
      </c>
      <c r="D3167" t="s">
        <v>66</v>
      </c>
      <c r="E3167" t="s">
        <v>239</v>
      </c>
      <c r="F3167" s="1">
        <v>37759.553472222222</v>
      </c>
      <c r="G3167" t="s">
        <v>3488</v>
      </c>
      <c r="H3167" t="s">
        <v>498</v>
      </c>
      <c r="I3167">
        <v>6</v>
      </c>
      <c r="J3167" t="s">
        <v>43</v>
      </c>
      <c r="K3167" t="s">
        <v>41</v>
      </c>
      <c r="L3167" s="9" t="s">
        <v>1958</v>
      </c>
      <c r="M3167" t="s">
        <v>3549</v>
      </c>
      <c r="N3167">
        <v>18.5</v>
      </c>
      <c r="O3167">
        <v>73</v>
      </c>
      <c r="AD3167" t="s">
        <v>346</v>
      </c>
      <c r="AI3167">
        <v>1</v>
      </c>
    </row>
    <row r="3168" spans="1:35" x14ac:dyDescent="0.25">
      <c r="A3168">
        <v>66008</v>
      </c>
      <c r="D3168" t="s">
        <v>238</v>
      </c>
      <c r="E3168" t="s">
        <v>239</v>
      </c>
      <c r="F3168" s="1">
        <v>38050.338194444441</v>
      </c>
      <c r="G3168" t="s">
        <v>5476</v>
      </c>
      <c r="H3168" t="s">
        <v>498</v>
      </c>
      <c r="I3168">
        <v>6</v>
      </c>
      <c r="J3168" t="s">
        <v>43</v>
      </c>
      <c r="K3168" t="s">
        <v>41</v>
      </c>
      <c r="L3168" s="9" t="s">
        <v>1958</v>
      </c>
      <c r="N3168">
        <v>17.3</v>
      </c>
      <c r="O3168">
        <v>74</v>
      </c>
      <c r="AD3168" t="s">
        <v>439</v>
      </c>
    </row>
    <row r="3169" spans="1:39" x14ac:dyDescent="0.25">
      <c r="A3169">
        <v>35818</v>
      </c>
      <c r="B3169" t="s">
        <v>1956</v>
      </c>
      <c r="D3169" t="s">
        <v>1957</v>
      </c>
      <c r="E3169" t="s">
        <v>239</v>
      </c>
      <c r="F3169" s="1">
        <v>36674</v>
      </c>
      <c r="G3169" t="s">
        <v>1877</v>
      </c>
      <c r="H3169" t="s">
        <v>240</v>
      </c>
      <c r="I3169">
        <v>1</v>
      </c>
      <c r="J3169" t="s">
        <v>245</v>
      </c>
      <c r="K3169" t="s">
        <v>41</v>
      </c>
      <c r="L3169" s="9" t="s">
        <v>1959</v>
      </c>
      <c r="N3169">
        <v>20.2</v>
      </c>
      <c r="AC3169" t="s">
        <v>347</v>
      </c>
      <c r="AD3169" t="s">
        <v>1160</v>
      </c>
    </row>
    <row r="3170" spans="1:39" x14ac:dyDescent="0.25">
      <c r="A3170">
        <v>43258</v>
      </c>
      <c r="B3170" t="s">
        <v>2476</v>
      </c>
      <c r="D3170" t="s">
        <v>602</v>
      </c>
      <c r="E3170" t="s">
        <v>239</v>
      </c>
      <c r="F3170" s="1">
        <v>37037</v>
      </c>
      <c r="H3170" t="s">
        <v>498</v>
      </c>
      <c r="I3170">
        <v>5</v>
      </c>
      <c r="J3170" t="s">
        <v>61</v>
      </c>
      <c r="K3170" t="s">
        <v>41</v>
      </c>
      <c r="L3170" s="9" t="s">
        <v>1959</v>
      </c>
      <c r="N3170">
        <v>19.2</v>
      </c>
      <c r="O3170">
        <v>78</v>
      </c>
      <c r="P3170">
        <v>20.6</v>
      </c>
      <c r="W3170">
        <v>0</v>
      </c>
      <c r="Z3170">
        <v>0</v>
      </c>
      <c r="AA3170" t="s">
        <v>243</v>
      </c>
      <c r="AD3170" t="s">
        <v>346</v>
      </c>
      <c r="AI3170">
        <v>1</v>
      </c>
    </row>
    <row r="3171" spans="1:39" x14ac:dyDescent="0.25">
      <c r="A3171">
        <v>49225</v>
      </c>
      <c r="B3171" t="s">
        <v>3066</v>
      </c>
      <c r="D3171" t="s">
        <v>195</v>
      </c>
      <c r="E3171" t="s">
        <v>239</v>
      </c>
      <c r="F3171" s="1">
        <v>37403.291666666664</v>
      </c>
      <c r="G3171" t="s">
        <v>2217</v>
      </c>
      <c r="H3171" t="s">
        <v>498</v>
      </c>
      <c r="I3171">
        <v>6</v>
      </c>
      <c r="J3171" t="s">
        <v>61</v>
      </c>
      <c r="K3171" t="s">
        <v>41</v>
      </c>
      <c r="L3171" s="9" t="s">
        <v>1959</v>
      </c>
      <c r="N3171">
        <v>19.3</v>
      </c>
      <c r="O3171">
        <v>77</v>
      </c>
      <c r="P3171">
        <v>20.5</v>
      </c>
      <c r="W3171">
        <v>0</v>
      </c>
      <c r="Z3171">
        <v>0</v>
      </c>
      <c r="AA3171" t="s">
        <v>243</v>
      </c>
      <c r="AD3171" t="s">
        <v>346</v>
      </c>
      <c r="AI3171">
        <v>1</v>
      </c>
    </row>
    <row r="3172" spans="1:39" x14ac:dyDescent="0.25">
      <c r="A3172">
        <v>60056</v>
      </c>
      <c r="B3172" t="s">
        <v>3737</v>
      </c>
      <c r="D3172" t="s">
        <v>2992</v>
      </c>
      <c r="E3172" t="s">
        <v>239</v>
      </c>
      <c r="F3172" s="1">
        <v>37759.458333333336</v>
      </c>
      <c r="G3172" t="s">
        <v>795</v>
      </c>
      <c r="H3172" t="s">
        <v>498</v>
      </c>
      <c r="I3172">
        <v>6</v>
      </c>
      <c r="J3172" t="s">
        <v>61</v>
      </c>
      <c r="K3172" t="s">
        <v>41</v>
      </c>
      <c r="L3172" s="9" t="s">
        <v>1959</v>
      </c>
      <c r="M3172" t="s">
        <v>3738</v>
      </c>
      <c r="N3172">
        <v>19.899999999999999</v>
      </c>
      <c r="O3172">
        <v>77</v>
      </c>
      <c r="AD3172" t="s">
        <v>346</v>
      </c>
      <c r="AI3172">
        <v>1</v>
      </c>
    </row>
    <row r="3173" spans="1:39" x14ac:dyDescent="0.25">
      <c r="A3173">
        <v>36235</v>
      </c>
      <c r="B3173" t="s">
        <v>1876</v>
      </c>
      <c r="D3173" t="s">
        <v>1311</v>
      </c>
      <c r="E3173" t="s">
        <v>239</v>
      </c>
      <c r="F3173" s="1">
        <v>36675</v>
      </c>
      <c r="G3173" t="s">
        <v>1877</v>
      </c>
      <c r="H3173" t="s">
        <v>240</v>
      </c>
      <c r="I3173">
        <v>1</v>
      </c>
      <c r="J3173" t="s">
        <v>245</v>
      </c>
      <c r="K3173" t="s">
        <v>41</v>
      </c>
      <c r="L3173" s="9" t="s">
        <v>1878</v>
      </c>
      <c r="N3173">
        <v>18.7</v>
      </c>
      <c r="AC3173" t="s">
        <v>347</v>
      </c>
      <c r="AD3173" t="s">
        <v>1160</v>
      </c>
    </row>
    <row r="3174" spans="1:39" x14ac:dyDescent="0.25">
      <c r="A3174">
        <v>39296</v>
      </c>
      <c r="D3174" t="s">
        <v>153</v>
      </c>
      <c r="E3174" t="s">
        <v>239</v>
      </c>
      <c r="F3174" s="1">
        <v>37002</v>
      </c>
      <c r="G3174" t="s">
        <v>2217</v>
      </c>
      <c r="H3174" t="s">
        <v>498</v>
      </c>
      <c r="I3174">
        <v>5</v>
      </c>
      <c r="J3174" t="s">
        <v>61</v>
      </c>
      <c r="K3174" t="s">
        <v>41</v>
      </c>
      <c r="L3174" s="9" t="s">
        <v>1878</v>
      </c>
      <c r="AD3174" t="s">
        <v>439</v>
      </c>
    </row>
    <row r="3175" spans="1:39" x14ac:dyDescent="0.25">
      <c r="A3175">
        <v>41128</v>
      </c>
      <c r="B3175" t="s">
        <v>2492</v>
      </c>
      <c r="D3175" t="s">
        <v>606</v>
      </c>
      <c r="E3175" t="s">
        <v>239</v>
      </c>
      <c r="F3175" s="1">
        <v>37029.583333333336</v>
      </c>
      <c r="H3175" t="s">
        <v>498</v>
      </c>
      <c r="I3175">
        <v>5</v>
      </c>
      <c r="J3175" t="s">
        <v>61</v>
      </c>
      <c r="K3175" t="s">
        <v>41</v>
      </c>
      <c r="L3175" s="9" t="s">
        <v>1878</v>
      </c>
      <c r="N3175">
        <v>19.3</v>
      </c>
      <c r="O3175">
        <v>77.5</v>
      </c>
      <c r="P3175">
        <v>21.3</v>
      </c>
      <c r="W3175">
        <v>0</v>
      </c>
      <c r="Z3175">
        <v>0</v>
      </c>
      <c r="AA3175" t="s">
        <v>243</v>
      </c>
      <c r="AD3175" t="s">
        <v>346</v>
      </c>
      <c r="AI3175">
        <v>1</v>
      </c>
    </row>
    <row r="3176" spans="1:39" x14ac:dyDescent="0.25">
      <c r="A3176">
        <v>48112</v>
      </c>
      <c r="B3176" t="s">
        <v>3142</v>
      </c>
      <c r="D3176" t="s">
        <v>52</v>
      </c>
      <c r="E3176" t="s">
        <v>239</v>
      </c>
      <c r="F3176" s="1">
        <v>37398.416666666664</v>
      </c>
      <c r="G3176" t="s">
        <v>192</v>
      </c>
      <c r="H3176" t="s">
        <v>498</v>
      </c>
      <c r="I3176">
        <v>6</v>
      </c>
      <c r="J3176" t="s">
        <v>61</v>
      </c>
      <c r="K3176" t="s">
        <v>41</v>
      </c>
      <c r="L3176" s="9" t="s">
        <v>1878</v>
      </c>
      <c r="N3176">
        <v>19</v>
      </c>
      <c r="O3176">
        <v>76.5</v>
      </c>
      <c r="P3176">
        <v>21.2</v>
      </c>
      <c r="W3176">
        <v>0</v>
      </c>
      <c r="Z3176">
        <v>0</v>
      </c>
      <c r="AA3176" t="s">
        <v>243</v>
      </c>
      <c r="AD3176" t="s">
        <v>346</v>
      </c>
      <c r="AI3176">
        <v>1</v>
      </c>
    </row>
    <row r="3177" spans="1:39" x14ac:dyDescent="0.25">
      <c r="A3177">
        <v>15273</v>
      </c>
      <c r="B3177" t="s">
        <v>433</v>
      </c>
      <c r="D3177" t="s">
        <v>272</v>
      </c>
      <c r="E3177" t="s">
        <v>239</v>
      </c>
      <c r="F3177" s="1">
        <v>35214</v>
      </c>
      <c r="H3177" t="s">
        <v>240</v>
      </c>
      <c r="I3177">
        <v>1</v>
      </c>
      <c r="J3177" t="s">
        <v>245</v>
      </c>
      <c r="K3177" t="s">
        <v>41</v>
      </c>
      <c r="L3177" s="9" t="s">
        <v>434</v>
      </c>
      <c r="N3177">
        <v>18.2</v>
      </c>
      <c r="AD3177" t="s">
        <v>241</v>
      </c>
      <c r="AH3177">
        <v>1</v>
      </c>
      <c r="AI3177">
        <v>1</v>
      </c>
    </row>
    <row r="3178" spans="1:39" x14ac:dyDescent="0.25">
      <c r="A3178">
        <v>255291</v>
      </c>
      <c r="B3178" t="s">
        <v>742</v>
      </c>
      <c r="D3178" t="s">
        <v>148</v>
      </c>
      <c r="F3178" s="1">
        <v>35926</v>
      </c>
      <c r="G3178" t="s">
        <v>40</v>
      </c>
      <c r="I3178">
        <v>6</v>
      </c>
      <c r="J3178" t="s">
        <v>61</v>
      </c>
      <c r="K3178" t="s">
        <v>41</v>
      </c>
      <c r="L3178" s="9" t="s">
        <v>434</v>
      </c>
      <c r="N3178">
        <v>18.899999999999999</v>
      </c>
      <c r="O3178">
        <v>79</v>
      </c>
      <c r="W3178">
        <v>0</v>
      </c>
      <c r="Z3178">
        <v>0</v>
      </c>
      <c r="AA3178" t="s">
        <v>63</v>
      </c>
      <c r="AD3178" t="s">
        <v>42</v>
      </c>
      <c r="AH3178">
        <v>1</v>
      </c>
      <c r="AI3178">
        <v>1</v>
      </c>
      <c r="AJ3178">
        <v>1</v>
      </c>
    </row>
    <row r="3179" spans="1:39" x14ac:dyDescent="0.25">
      <c r="A3179">
        <v>31632</v>
      </c>
      <c r="E3179" t="s">
        <v>239</v>
      </c>
      <c r="F3179" s="1">
        <v>36313.713888888888</v>
      </c>
      <c r="G3179" t="s">
        <v>1098</v>
      </c>
      <c r="H3179" t="s">
        <v>498</v>
      </c>
      <c r="I3179">
        <v>6</v>
      </c>
      <c r="J3179" t="s">
        <v>61</v>
      </c>
      <c r="K3179" t="s">
        <v>41</v>
      </c>
      <c r="L3179" s="9" t="s">
        <v>434</v>
      </c>
      <c r="N3179">
        <v>18.8</v>
      </c>
      <c r="O3179">
        <v>77</v>
      </c>
      <c r="W3179">
        <v>1</v>
      </c>
      <c r="Z3179">
        <v>0</v>
      </c>
      <c r="AB3179" t="s">
        <v>1099</v>
      </c>
      <c r="AD3179" t="s">
        <v>439</v>
      </c>
    </row>
    <row r="3180" spans="1:39" x14ac:dyDescent="0.25">
      <c r="A3180">
        <v>255975</v>
      </c>
      <c r="B3180" t="s">
        <v>1140</v>
      </c>
      <c r="D3180" t="s">
        <v>148</v>
      </c>
      <c r="F3180" s="1">
        <v>36316</v>
      </c>
      <c r="G3180" t="s">
        <v>40</v>
      </c>
      <c r="I3180">
        <v>6</v>
      </c>
      <c r="J3180" t="s">
        <v>61</v>
      </c>
      <c r="K3180" t="s">
        <v>41</v>
      </c>
      <c r="L3180" s="9" t="s">
        <v>434</v>
      </c>
      <c r="N3180">
        <v>18.8</v>
      </c>
      <c r="O3180">
        <v>77</v>
      </c>
      <c r="W3180">
        <v>0</v>
      </c>
      <c r="Z3180">
        <v>0</v>
      </c>
      <c r="AA3180" t="s">
        <v>63</v>
      </c>
      <c r="AD3180" t="s">
        <v>42</v>
      </c>
      <c r="AH3180">
        <v>1</v>
      </c>
      <c r="AI3180">
        <v>1</v>
      </c>
      <c r="AJ3180">
        <v>1</v>
      </c>
    </row>
    <row r="3181" spans="1:39" x14ac:dyDescent="0.25">
      <c r="A3181">
        <v>256247</v>
      </c>
      <c r="B3181" t="s">
        <v>1525</v>
      </c>
      <c r="D3181" t="s">
        <v>186</v>
      </c>
      <c r="F3181" s="1">
        <v>36668.25</v>
      </c>
      <c r="G3181" t="s">
        <v>360</v>
      </c>
      <c r="H3181" t="s">
        <v>498</v>
      </c>
      <c r="I3181">
        <v>6</v>
      </c>
      <c r="J3181" t="s">
        <v>61</v>
      </c>
      <c r="K3181" t="s">
        <v>41</v>
      </c>
      <c r="L3181" s="9" t="s">
        <v>434</v>
      </c>
      <c r="N3181">
        <v>18.5</v>
      </c>
      <c r="O3181">
        <v>78</v>
      </c>
      <c r="AD3181" t="s">
        <v>349</v>
      </c>
      <c r="AI3181">
        <v>1</v>
      </c>
      <c r="AJ3181">
        <v>1</v>
      </c>
      <c r="AL3181">
        <v>23</v>
      </c>
      <c r="AM3181">
        <v>22</v>
      </c>
    </row>
    <row r="3182" spans="1:39" x14ac:dyDescent="0.25">
      <c r="A3182">
        <v>15282</v>
      </c>
      <c r="B3182" t="s">
        <v>421</v>
      </c>
      <c r="D3182" t="s">
        <v>267</v>
      </c>
      <c r="E3182" t="s">
        <v>239</v>
      </c>
      <c r="F3182" s="1">
        <v>35214</v>
      </c>
      <c r="H3182" t="s">
        <v>240</v>
      </c>
      <c r="I3182">
        <v>1</v>
      </c>
      <c r="J3182" t="s">
        <v>244</v>
      </c>
      <c r="K3182" t="s">
        <v>41</v>
      </c>
      <c r="L3182" s="9" t="s">
        <v>422</v>
      </c>
      <c r="N3182">
        <v>17.600000000000001</v>
      </c>
      <c r="AD3182" t="s">
        <v>241</v>
      </c>
      <c r="AH3182">
        <v>1</v>
      </c>
      <c r="AI3182">
        <v>1</v>
      </c>
    </row>
    <row r="3183" spans="1:39" x14ac:dyDescent="0.25">
      <c r="A3183">
        <v>254741</v>
      </c>
      <c r="B3183" t="s">
        <v>604</v>
      </c>
      <c r="D3183" t="s">
        <v>153</v>
      </c>
      <c r="F3183" s="1">
        <v>35578</v>
      </c>
      <c r="G3183" t="s">
        <v>40</v>
      </c>
      <c r="I3183">
        <v>5</v>
      </c>
      <c r="J3183" t="s">
        <v>43</v>
      </c>
      <c r="K3183" t="s">
        <v>41</v>
      </c>
      <c r="L3183" s="9" t="s">
        <v>422</v>
      </c>
      <c r="N3183">
        <v>18.2</v>
      </c>
      <c r="O3183">
        <v>72</v>
      </c>
      <c r="W3183">
        <v>0</v>
      </c>
      <c r="Z3183">
        <v>0</v>
      </c>
      <c r="AA3183" t="s">
        <v>63</v>
      </c>
      <c r="AD3183" t="s">
        <v>42</v>
      </c>
      <c r="AH3183">
        <v>1</v>
      </c>
      <c r="AI3183">
        <v>1</v>
      </c>
      <c r="AJ3183">
        <v>1</v>
      </c>
    </row>
    <row r="3184" spans="1:39" x14ac:dyDescent="0.25">
      <c r="A3184">
        <v>255103</v>
      </c>
      <c r="B3184" t="s">
        <v>966</v>
      </c>
      <c r="D3184" t="s">
        <v>153</v>
      </c>
      <c r="F3184" s="1">
        <v>35922</v>
      </c>
      <c r="G3184" t="s">
        <v>40</v>
      </c>
      <c r="I3184">
        <v>6</v>
      </c>
      <c r="J3184" t="s">
        <v>43</v>
      </c>
      <c r="K3184" t="s">
        <v>41</v>
      </c>
      <c r="L3184" s="9" t="s">
        <v>422</v>
      </c>
      <c r="N3184">
        <v>17.7</v>
      </c>
      <c r="O3184">
        <v>75</v>
      </c>
      <c r="W3184">
        <v>0</v>
      </c>
      <c r="Z3184">
        <v>0</v>
      </c>
      <c r="AA3184" t="s">
        <v>63</v>
      </c>
      <c r="AD3184" t="s">
        <v>42</v>
      </c>
      <c r="AH3184">
        <v>1</v>
      </c>
      <c r="AI3184">
        <v>1</v>
      </c>
      <c r="AJ3184">
        <v>1</v>
      </c>
    </row>
    <row r="3185" spans="1:39" x14ac:dyDescent="0.25">
      <c r="A3185">
        <v>15906</v>
      </c>
      <c r="B3185" t="s">
        <v>418</v>
      </c>
      <c r="D3185" t="s">
        <v>265</v>
      </c>
      <c r="E3185" t="s">
        <v>239</v>
      </c>
      <c r="F3185" s="1">
        <v>35218</v>
      </c>
      <c r="H3185" t="s">
        <v>240</v>
      </c>
      <c r="I3185">
        <v>1</v>
      </c>
      <c r="J3185" t="s">
        <v>245</v>
      </c>
      <c r="K3185" t="s">
        <v>41</v>
      </c>
      <c r="L3185" s="9" t="s">
        <v>419</v>
      </c>
      <c r="N3185">
        <v>20</v>
      </c>
      <c r="AD3185" t="s">
        <v>241</v>
      </c>
      <c r="AH3185">
        <v>1</v>
      </c>
      <c r="AI3185">
        <v>1</v>
      </c>
    </row>
    <row r="3186" spans="1:39" x14ac:dyDescent="0.25">
      <c r="A3186">
        <v>254973</v>
      </c>
      <c r="B3186" t="s">
        <v>566</v>
      </c>
      <c r="D3186" t="s">
        <v>152</v>
      </c>
      <c r="F3186" s="1">
        <v>35588</v>
      </c>
      <c r="G3186" t="s">
        <v>40</v>
      </c>
      <c r="I3186">
        <v>5</v>
      </c>
      <c r="J3186" t="s">
        <v>61</v>
      </c>
      <c r="K3186" t="s">
        <v>41</v>
      </c>
      <c r="L3186" s="9" t="s">
        <v>419</v>
      </c>
      <c r="N3186">
        <v>20.399999999999999</v>
      </c>
      <c r="O3186">
        <v>77</v>
      </c>
      <c r="W3186">
        <v>0</v>
      </c>
      <c r="Z3186">
        <v>0</v>
      </c>
      <c r="AA3186" t="s">
        <v>63</v>
      </c>
      <c r="AD3186" t="s">
        <v>42</v>
      </c>
      <c r="AH3186">
        <v>1</v>
      </c>
      <c r="AI3186">
        <v>1</v>
      </c>
      <c r="AJ3186">
        <v>1</v>
      </c>
    </row>
    <row r="3187" spans="1:39" x14ac:dyDescent="0.25">
      <c r="A3187">
        <v>255552</v>
      </c>
      <c r="B3187" t="s">
        <v>885</v>
      </c>
      <c r="D3187" t="s">
        <v>152</v>
      </c>
      <c r="F3187" s="1">
        <v>35942</v>
      </c>
      <c r="G3187" t="s">
        <v>40</v>
      </c>
      <c r="I3187">
        <v>6</v>
      </c>
      <c r="J3187" t="s">
        <v>61</v>
      </c>
      <c r="K3187" t="s">
        <v>41</v>
      </c>
      <c r="L3187" s="9" t="s">
        <v>419</v>
      </c>
      <c r="N3187">
        <v>20</v>
      </c>
      <c r="O3187">
        <v>78</v>
      </c>
      <c r="W3187">
        <v>0</v>
      </c>
      <c r="Z3187">
        <v>0</v>
      </c>
      <c r="AA3187" t="s">
        <v>63</v>
      </c>
      <c r="AD3187" t="s">
        <v>42</v>
      </c>
      <c r="AH3187">
        <v>1</v>
      </c>
      <c r="AI3187">
        <v>1</v>
      </c>
      <c r="AJ3187">
        <v>1</v>
      </c>
    </row>
    <row r="3188" spans="1:39" x14ac:dyDescent="0.25">
      <c r="A3188">
        <v>256078</v>
      </c>
      <c r="B3188" t="s">
        <v>1682</v>
      </c>
      <c r="D3188" t="s">
        <v>1683</v>
      </c>
      <c r="F3188" s="1">
        <v>36661.291666666664</v>
      </c>
      <c r="G3188" t="s">
        <v>360</v>
      </c>
      <c r="H3188" t="s">
        <v>498</v>
      </c>
      <c r="I3188">
        <v>6</v>
      </c>
      <c r="J3188" t="s">
        <v>61</v>
      </c>
      <c r="K3188" t="s">
        <v>41</v>
      </c>
      <c r="L3188" s="9" t="s">
        <v>419</v>
      </c>
      <c r="N3188">
        <v>19.100000000000001</v>
      </c>
      <c r="O3188">
        <v>77.5</v>
      </c>
      <c r="AD3188" t="s">
        <v>349</v>
      </c>
      <c r="AH3188">
        <v>1</v>
      </c>
      <c r="AI3188">
        <v>1</v>
      </c>
      <c r="AJ3188">
        <v>1</v>
      </c>
      <c r="AL3188">
        <v>20</v>
      </c>
      <c r="AM3188">
        <v>20</v>
      </c>
    </row>
    <row r="3189" spans="1:39" x14ac:dyDescent="0.25">
      <c r="A3189">
        <v>15955</v>
      </c>
      <c r="B3189" t="s">
        <v>424</v>
      </c>
      <c r="D3189" t="s">
        <v>270</v>
      </c>
      <c r="E3189" t="s">
        <v>239</v>
      </c>
      <c r="F3189" s="1">
        <v>35219</v>
      </c>
      <c r="H3189" t="s">
        <v>240</v>
      </c>
      <c r="I3189">
        <v>1</v>
      </c>
      <c r="J3189" t="s">
        <v>245</v>
      </c>
      <c r="K3189" t="s">
        <v>41</v>
      </c>
      <c r="L3189" s="9" t="s">
        <v>428</v>
      </c>
      <c r="N3189">
        <v>18.5</v>
      </c>
      <c r="AD3189" t="s">
        <v>241</v>
      </c>
      <c r="AH3189">
        <v>1</v>
      </c>
      <c r="AI3189">
        <v>1</v>
      </c>
    </row>
    <row r="3190" spans="1:39" x14ac:dyDescent="0.25">
      <c r="A3190">
        <v>254717</v>
      </c>
      <c r="B3190" t="s">
        <v>511</v>
      </c>
      <c r="D3190" t="s">
        <v>64</v>
      </c>
      <c r="F3190" s="1">
        <v>35577</v>
      </c>
      <c r="G3190" t="s">
        <v>40</v>
      </c>
      <c r="I3190">
        <v>5</v>
      </c>
      <c r="J3190" t="s">
        <v>61</v>
      </c>
      <c r="K3190" t="s">
        <v>41</v>
      </c>
      <c r="L3190" s="9" t="s">
        <v>428</v>
      </c>
      <c r="N3190">
        <v>18.2</v>
      </c>
      <c r="O3190">
        <v>75</v>
      </c>
      <c r="W3190">
        <v>0</v>
      </c>
      <c r="Z3190">
        <v>0</v>
      </c>
      <c r="AA3190" t="s">
        <v>63</v>
      </c>
      <c r="AD3190" t="s">
        <v>42</v>
      </c>
      <c r="AH3190">
        <v>1</v>
      </c>
      <c r="AI3190">
        <v>1</v>
      </c>
      <c r="AJ3190">
        <v>1</v>
      </c>
    </row>
    <row r="3191" spans="1:39" x14ac:dyDescent="0.25">
      <c r="A3191">
        <v>255503</v>
      </c>
      <c r="B3191" t="s">
        <v>796</v>
      </c>
      <c r="D3191" t="s">
        <v>64</v>
      </c>
      <c r="F3191" s="1">
        <v>35934</v>
      </c>
      <c r="G3191" t="s">
        <v>40</v>
      </c>
      <c r="I3191">
        <v>6</v>
      </c>
      <c r="J3191" t="s">
        <v>61</v>
      </c>
      <c r="K3191" t="s">
        <v>41</v>
      </c>
      <c r="L3191" s="9" t="s">
        <v>428</v>
      </c>
      <c r="N3191">
        <v>18.2</v>
      </c>
      <c r="O3191">
        <v>77</v>
      </c>
      <c r="W3191">
        <v>0</v>
      </c>
      <c r="Z3191">
        <v>0</v>
      </c>
      <c r="AA3191" t="s">
        <v>63</v>
      </c>
      <c r="AD3191" t="s">
        <v>42</v>
      </c>
      <c r="AH3191">
        <v>1</v>
      </c>
      <c r="AI3191">
        <v>1</v>
      </c>
      <c r="AJ3191">
        <v>1</v>
      </c>
    </row>
    <row r="3192" spans="1:39" x14ac:dyDescent="0.25">
      <c r="A3192">
        <v>255871</v>
      </c>
      <c r="B3192" t="s">
        <v>1193</v>
      </c>
      <c r="D3192" t="s">
        <v>64</v>
      </c>
      <c r="F3192" s="1">
        <v>36305</v>
      </c>
      <c r="G3192" t="s">
        <v>40</v>
      </c>
      <c r="I3192">
        <v>6</v>
      </c>
      <c r="J3192" t="s">
        <v>61</v>
      </c>
      <c r="K3192" t="s">
        <v>41</v>
      </c>
      <c r="L3192" s="9" t="s">
        <v>428</v>
      </c>
      <c r="N3192">
        <v>18</v>
      </c>
      <c r="O3192">
        <v>77</v>
      </c>
      <c r="W3192">
        <v>0</v>
      </c>
      <c r="Z3192">
        <v>0</v>
      </c>
      <c r="AA3192" t="s">
        <v>63</v>
      </c>
      <c r="AD3192" t="s">
        <v>42</v>
      </c>
      <c r="AH3192">
        <v>1</v>
      </c>
      <c r="AI3192">
        <v>1</v>
      </c>
      <c r="AJ3192">
        <v>1</v>
      </c>
    </row>
    <row r="3193" spans="1:39" x14ac:dyDescent="0.25">
      <c r="A3193">
        <v>15953</v>
      </c>
      <c r="B3193" t="s">
        <v>424</v>
      </c>
      <c r="D3193" t="s">
        <v>270</v>
      </c>
      <c r="E3193" t="s">
        <v>239</v>
      </c>
      <c r="F3193" s="1">
        <v>35219</v>
      </c>
      <c r="H3193" t="s">
        <v>240</v>
      </c>
      <c r="I3193">
        <v>1</v>
      </c>
      <c r="J3193" t="s">
        <v>244</v>
      </c>
      <c r="K3193" t="s">
        <v>41</v>
      </c>
      <c r="L3193" s="9" t="s">
        <v>427</v>
      </c>
      <c r="N3193">
        <v>19.399999999999999</v>
      </c>
      <c r="AD3193" t="s">
        <v>241</v>
      </c>
      <c r="AH3193">
        <v>1</v>
      </c>
      <c r="AI3193">
        <v>1</v>
      </c>
    </row>
    <row r="3194" spans="1:39" x14ac:dyDescent="0.25">
      <c r="A3194">
        <v>255293</v>
      </c>
      <c r="B3194" t="s">
        <v>999</v>
      </c>
      <c r="D3194" t="s">
        <v>173</v>
      </c>
      <c r="F3194" s="1">
        <v>35926</v>
      </c>
      <c r="G3194" t="s">
        <v>40</v>
      </c>
      <c r="I3194">
        <v>6</v>
      </c>
      <c r="J3194" t="s">
        <v>43</v>
      </c>
      <c r="K3194" t="s">
        <v>41</v>
      </c>
      <c r="L3194" s="9" t="s">
        <v>427</v>
      </c>
      <c r="N3194">
        <v>17.600000000000001</v>
      </c>
      <c r="O3194">
        <v>74</v>
      </c>
      <c r="W3194">
        <v>0</v>
      </c>
      <c r="Z3194">
        <v>0</v>
      </c>
      <c r="AA3194" t="s">
        <v>63</v>
      </c>
      <c r="AD3194" t="s">
        <v>42</v>
      </c>
      <c r="AH3194">
        <v>1</v>
      </c>
      <c r="AI3194">
        <v>1</v>
      </c>
      <c r="AJ3194">
        <v>1</v>
      </c>
    </row>
    <row r="3195" spans="1:39" x14ac:dyDescent="0.25">
      <c r="A3195">
        <v>27513</v>
      </c>
      <c r="E3195" t="s">
        <v>239</v>
      </c>
      <c r="F3195" s="1">
        <v>36287</v>
      </c>
      <c r="G3195" t="s">
        <v>1098</v>
      </c>
      <c r="H3195" t="s">
        <v>498</v>
      </c>
      <c r="I3195">
        <v>6</v>
      </c>
      <c r="J3195" t="s">
        <v>43</v>
      </c>
      <c r="K3195" t="s">
        <v>41</v>
      </c>
      <c r="L3195" s="9" t="s">
        <v>427</v>
      </c>
      <c r="AB3195" t="s">
        <v>1099</v>
      </c>
      <c r="AD3195" t="s">
        <v>439</v>
      </c>
    </row>
    <row r="3196" spans="1:39" x14ac:dyDescent="0.25">
      <c r="A3196">
        <v>255903</v>
      </c>
      <c r="B3196" t="s">
        <v>1356</v>
      </c>
      <c r="D3196" t="s">
        <v>173</v>
      </c>
      <c r="F3196" s="1">
        <v>36306</v>
      </c>
      <c r="G3196" t="s">
        <v>40</v>
      </c>
      <c r="I3196">
        <v>6</v>
      </c>
      <c r="J3196" t="s">
        <v>43</v>
      </c>
      <c r="K3196" t="s">
        <v>41</v>
      </c>
      <c r="L3196" s="9" t="s">
        <v>427</v>
      </c>
      <c r="W3196">
        <v>0</v>
      </c>
      <c r="Z3196">
        <v>0</v>
      </c>
      <c r="AA3196" t="s">
        <v>63</v>
      </c>
      <c r="AD3196" t="s">
        <v>42</v>
      </c>
      <c r="AH3196">
        <v>1</v>
      </c>
      <c r="AJ3196">
        <v>1</v>
      </c>
    </row>
    <row r="3197" spans="1:39" x14ac:dyDescent="0.25">
      <c r="A3197">
        <v>42985</v>
      </c>
      <c r="B3197" t="s">
        <v>2556</v>
      </c>
      <c r="D3197" t="s">
        <v>289</v>
      </c>
      <c r="E3197" t="s">
        <v>239</v>
      </c>
      <c r="F3197" s="1">
        <v>37036.25</v>
      </c>
      <c r="H3197" t="s">
        <v>498</v>
      </c>
      <c r="I3197">
        <v>6</v>
      </c>
      <c r="J3197" t="s">
        <v>43</v>
      </c>
      <c r="K3197" t="s">
        <v>41</v>
      </c>
      <c r="L3197" s="9" t="s">
        <v>427</v>
      </c>
      <c r="N3197">
        <v>18.3</v>
      </c>
      <c r="O3197">
        <v>74</v>
      </c>
      <c r="W3197">
        <v>0</v>
      </c>
      <c r="Z3197">
        <v>0</v>
      </c>
      <c r="AA3197" t="s">
        <v>243</v>
      </c>
      <c r="AD3197" t="s">
        <v>346</v>
      </c>
      <c r="AI3197">
        <v>1</v>
      </c>
    </row>
    <row r="3198" spans="1:39" x14ac:dyDescent="0.25">
      <c r="A3198">
        <v>20457</v>
      </c>
      <c r="B3198" t="s">
        <v>683</v>
      </c>
      <c r="D3198" t="s">
        <v>282</v>
      </c>
      <c r="E3198" t="s">
        <v>239</v>
      </c>
      <c r="F3198" s="1">
        <v>35588</v>
      </c>
      <c r="H3198" t="s">
        <v>240</v>
      </c>
      <c r="I3198">
        <v>1</v>
      </c>
      <c r="J3198" t="s">
        <v>245</v>
      </c>
      <c r="K3198" t="s">
        <v>41</v>
      </c>
      <c r="L3198" s="9" t="s">
        <v>684</v>
      </c>
      <c r="N3198">
        <v>19.7</v>
      </c>
      <c r="AD3198" t="s">
        <v>241</v>
      </c>
      <c r="AH3198">
        <v>1</v>
      </c>
      <c r="AI3198">
        <v>1</v>
      </c>
    </row>
    <row r="3199" spans="1:39" x14ac:dyDescent="0.25">
      <c r="A3199">
        <v>255805</v>
      </c>
      <c r="B3199" t="s">
        <v>1422</v>
      </c>
      <c r="D3199" t="s">
        <v>154</v>
      </c>
      <c r="F3199" s="1">
        <v>36302</v>
      </c>
      <c r="G3199" t="s">
        <v>40</v>
      </c>
      <c r="I3199">
        <v>6</v>
      </c>
      <c r="J3199" t="s">
        <v>61</v>
      </c>
      <c r="K3199" t="s">
        <v>41</v>
      </c>
      <c r="L3199" s="9" t="s">
        <v>684</v>
      </c>
      <c r="N3199">
        <v>18.2</v>
      </c>
      <c r="O3199">
        <v>76</v>
      </c>
      <c r="W3199">
        <v>0</v>
      </c>
      <c r="Z3199">
        <v>0</v>
      </c>
      <c r="AA3199" t="s">
        <v>63</v>
      </c>
      <c r="AD3199" t="s">
        <v>42</v>
      </c>
      <c r="AH3199">
        <v>1</v>
      </c>
      <c r="AI3199">
        <v>1</v>
      </c>
      <c r="AJ3199">
        <v>1</v>
      </c>
    </row>
    <row r="3200" spans="1:39" x14ac:dyDescent="0.25">
      <c r="A3200">
        <v>256118</v>
      </c>
      <c r="B3200" t="s">
        <v>2079</v>
      </c>
      <c r="D3200" t="s">
        <v>119</v>
      </c>
      <c r="F3200" s="1">
        <v>36662.791666666664</v>
      </c>
      <c r="G3200" t="s">
        <v>360</v>
      </c>
      <c r="H3200" t="s">
        <v>498</v>
      </c>
      <c r="I3200">
        <v>6</v>
      </c>
      <c r="J3200" t="s">
        <v>61</v>
      </c>
      <c r="K3200" t="s">
        <v>41</v>
      </c>
      <c r="L3200" s="9" t="s">
        <v>684</v>
      </c>
      <c r="N3200">
        <v>17.8</v>
      </c>
      <c r="O3200">
        <v>76</v>
      </c>
      <c r="AD3200" t="s">
        <v>349</v>
      </c>
      <c r="AI3200">
        <v>1</v>
      </c>
      <c r="AJ3200">
        <v>1</v>
      </c>
      <c r="AL3200">
        <v>19</v>
      </c>
    </row>
    <row r="3201" spans="1:36" x14ac:dyDescent="0.25">
      <c r="A3201">
        <v>61940</v>
      </c>
      <c r="B3201" t="s">
        <v>4080</v>
      </c>
      <c r="D3201" t="s">
        <v>119</v>
      </c>
      <c r="E3201" t="s">
        <v>239</v>
      </c>
      <c r="F3201" s="1">
        <v>37761.386111111111</v>
      </c>
      <c r="G3201" t="s">
        <v>3488</v>
      </c>
      <c r="H3201" t="s">
        <v>498</v>
      </c>
      <c r="I3201">
        <v>6</v>
      </c>
      <c r="J3201" t="s">
        <v>61</v>
      </c>
      <c r="K3201" t="s">
        <v>41</v>
      </c>
      <c r="L3201" s="9" t="s">
        <v>684</v>
      </c>
      <c r="M3201" t="s">
        <v>4082</v>
      </c>
      <c r="N3201">
        <v>18.100000000000001</v>
      </c>
      <c r="O3201">
        <v>75</v>
      </c>
      <c r="AD3201" t="s">
        <v>346</v>
      </c>
      <c r="AI3201">
        <v>1</v>
      </c>
    </row>
    <row r="3202" spans="1:36" x14ac:dyDescent="0.25">
      <c r="A3202">
        <v>15421</v>
      </c>
      <c r="B3202" t="s">
        <v>368</v>
      </c>
      <c r="D3202" t="s">
        <v>254</v>
      </c>
      <c r="E3202" t="s">
        <v>239</v>
      </c>
      <c r="F3202" s="1">
        <v>35215</v>
      </c>
      <c r="H3202" t="s">
        <v>240</v>
      </c>
      <c r="I3202">
        <v>1</v>
      </c>
      <c r="J3202" t="s">
        <v>245</v>
      </c>
      <c r="K3202" t="s">
        <v>41</v>
      </c>
      <c r="L3202" s="9" t="s">
        <v>370</v>
      </c>
      <c r="N3202">
        <v>18.2</v>
      </c>
      <c r="AD3202" t="s">
        <v>241</v>
      </c>
      <c r="AH3202">
        <v>1</v>
      </c>
      <c r="AI3202">
        <v>1</v>
      </c>
    </row>
    <row r="3203" spans="1:36" x14ac:dyDescent="0.25">
      <c r="A3203">
        <v>254731</v>
      </c>
      <c r="B3203" t="s">
        <v>556</v>
      </c>
      <c r="D3203" t="s">
        <v>152</v>
      </c>
      <c r="F3203" s="1">
        <v>35578</v>
      </c>
      <c r="G3203" t="s">
        <v>40</v>
      </c>
      <c r="I3203">
        <v>5</v>
      </c>
      <c r="J3203" t="s">
        <v>61</v>
      </c>
      <c r="K3203" t="s">
        <v>41</v>
      </c>
      <c r="L3203" s="9" t="s">
        <v>370</v>
      </c>
      <c r="N3203">
        <v>18.3</v>
      </c>
      <c r="O3203">
        <v>76</v>
      </c>
      <c r="W3203">
        <v>0</v>
      </c>
      <c r="Z3203">
        <v>0</v>
      </c>
      <c r="AA3203" t="s">
        <v>63</v>
      </c>
      <c r="AD3203" t="s">
        <v>42</v>
      </c>
      <c r="AH3203">
        <v>1</v>
      </c>
      <c r="AI3203">
        <v>1</v>
      </c>
      <c r="AJ3203">
        <v>1</v>
      </c>
    </row>
    <row r="3204" spans="1:36" x14ac:dyDescent="0.25">
      <c r="A3204">
        <v>15423</v>
      </c>
      <c r="B3204" t="s">
        <v>374</v>
      </c>
      <c r="D3204" t="s">
        <v>254</v>
      </c>
      <c r="E3204" t="s">
        <v>239</v>
      </c>
      <c r="F3204" s="1">
        <v>35215</v>
      </c>
      <c r="H3204" t="s">
        <v>240</v>
      </c>
      <c r="I3204">
        <v>1</v>
      </c>
      <c r="J3204" t="s">
        <v>245</v>
      </c>
      <c r="K3204" t="s">
        <v>41</v>
      </c>
      <c r="L3204" s="9" t="s">
        <v>375</v>
      </c>
      <c r="N3204">
        <v>18.899999999999999</v>
      </c>
      <c r="AD3204" t="s">
        <v>241</v>
      </c>
      <c r="AH3204">
        <v>1</v>
      </c>
      <c r="AI3204">
        <v>1</v>
      </c>
    </row>
    <row r="3205" spans="1:36" x14ac:dyDescent="0.25">
      <c r="A3205">
        <v>255301</v>
      </c>
      <c r="B3205" t="s">
        <v>1041</v>
      </c>
      <c r="D3205" t="s">
        <v>154</v>
      </c>
      <c r="F3205" s="1">
        <v>35926</v>
      </c>
      <c r="G3205" t="s">
        <v>40</v>
      </c>
      <c r="I3205">
        <v>6</v>
      </c>
      <c r="J3205" t="s">
        <v>61</v>
      </c>
      <c r="K3205" t="s">
        <v>41</v>
      </c>
      <c r="L3205" s="9" t="s">
        <v>375</v>
      </c>
      <c r="N3205">
        <v>18.7</v>
      </c>
      <c r="O3205">
        <v>79</v>
      </c>
      <c r="W3205">
        <v>0</v>
      </c>
      <c r="Z3205">
        <v>0</v>
      </c>
      <c r="AA3205" t="s">
        <v>63</v>
      </c>
      <c r="AD3205" t="s">
        <v>42</v>
      </c>
      <c r="AH3205">
        <v>1</v>
      </c>
      <c r="AI3205">
        <v>1</v>
      </c>
      <c r="AJ3205">
        <v>1</v>
      </c>
    </row>
    <row r="3206" spans="1:36" x14ac:dyDescent="0.25">
      <c r="A3206">
        <v>15702</v>
      </c>
      <c r="B3206" t="s">
        <v>391</v>
      </c>
      <c r="D3206" t="s">
        <v>258</v>
      </c>
      <c r="E3206" t="s">
        <v>239</v>
      </c>
      <c r="F3206" s="1">
        <v>35216</v>
      </c>
      <c r="H3206" t="s">
        <v>240</v>
      </c>
      <c r="I3206">
        <v>1</v>
      </c>
      <c r="J3206" t="s">
        <v>245</v>
      </c>
      <c r="K3206" t="s">
        <v>41</v>
      </c>
      <c r="L3206" s="9" t="s">
        <v>392</v>
      </c>
      <c r="N3206">
        <v>18.100000000000001</v>
      </c>
      <c r="AD3206" t="s">
        <v>241</v>
      </c>
      <c r="AH3206">
        <v>1</v>
      </c>
      <c r="AI3206">
        <v>1</v>
      </c>
    </row>
    <row r="3207" spans="1:36" x14ac:dyDescent="0.25">
      <c r="A3207">
        <v>254617</v>
      </c>
      <c r="B3207" t="s">
        <v>676</v>
      </c>
      <c r="D3207" t="s">
        <v>154</v>
      </c>
      <c r="F3207" s="1">
        <v>35573</v>
      </c>
      <c r="G3207" t="s">
        <v>40</v>
      </c>
      <c r="I3207">
        <v>5</v>
      </c>
      <c r="J3207" t="s">
        <v>61</v>
      </c>
      <c r="K3207" t="s">
        <v>41</v>
      </c>
      <c r="L3207" s="9" t="s">
        <v>392</v>
      </c>
      <c r="N3207">
        <v>17.100000000000001</v>
      </c>
      <c r="O3207">
        <v>78</v>
      </c>
      <c r="W3207">
        <v>0</v>
      </c>
      <c r="Z3207">
        <v>0</v>
      </c>
      <c r="AA3207" t="s">
        <v>63</v>
      </c>
      <c r="AD3207" t="s">
        <v>42</v>
      </c>
      <c r="AH3207">
        <v>1</v>
      </c>
      <c r="AI3207">
        <v>1</v>
      </c>
      <c r="AJ3207">
        <v>1</v>
      </c>
    </row>
    <row r="3208" spans="1:36" x14ac:dyDescent="0.25">
      <c r="A3208">
        <v>15775</v>
      </c>
      <c r="B3208" t="s">
        <v>396</v>
      </c>
      <c r="D3208" t="s">
        <v>259</v>
      </c>
      <c r="E3208" t="s">
        <v>239</v>
      </c>
      <c r="F3208" s="1">
        <v>35217</v>
      </c>
      <c r="H3208" t="s">
        <v>240</v>
      </c>
      <c r="I3208">
        <v>1</v>
      </c>
      <c r="J3208" t="s">
        <v>245</v>
      </c>
      <c r="K3208" t="s">
        <v>41</v>
      </c>
      <c r="L3208" s="9" t="s">
        <v>397</v>
      </c>
      <c r="N3208">
        <v>18.3</v>
      </c>
      <c r="AD3208" t="s">
        <v>241</v>
      </c>
      <c r="AH3208">
        <v>1</v>
      </c>
      <c r="AI3208">
        <v>1</v>
      </c>
    </row>
    <row r="3209" spans="1:36" x14ac:dyDescent="0.25">
      <c r="A3209">
        <v>254580</v>
      </c>
      <c r="B3209" t="s">
        <v>567</v>
      </c>
      <c r="D3209" t="s">
        <v>152</v>
      </c>
      <c r="F3209" s="1">
        <v>35572</v>
      </c>
      <c r="G3209" t="s">
        <v>40</v>
      </c>
      <c r="I3209">
        <v>5</v>
      </c>
      <c r="J3209" t="s">
        <v>61</v>
      </c>
      <c r="K3209" t="s">
        <v>41</v>
      </c>
      <c r="L3209" s="9" t="s">
        <v>397</v>
      </c>
      <c r="N3209">
        <v>18.399999999999999</v>
      </c>
      <c r="O3209">
        <v>76</v>
      </c>
      <c r="W3209">
        <v>0</v>
      </c>
      <c r="Z3209">
        <v>0</v>
      </c>
      <c r="AA3209" t="s">
        <v>63</v>
      </c>
      <c r="AD3209" t="s">
        <v>42</v>
      </c>
      <c r="AH3209">
        <v>1</v>
      </c>
      <c r="AI3209">
        <v>1</v>
      </c>
      <c r="AJ3209">
        <v>1</v>
      </c>
    </row>
    <row r="3210" spans="1:36" x14ac:dyDescent="0.25">
      <c r="A3210">
        <v>255352</v>
      </c>
      <c r="B3210" t="s">
        <v>886</v>
      </c>
      <c r="D3210" t="s">
        <v>152</v>
      </c>
      <c r="F3210" s="1">
        <v>35928</v>
      </c>
      <c r="G3210" t="s">
        <v>40</v>
      </c>
      <c r="I3210">
        <v>6</v>
      </c>
      <c r="J3210" t="s">
        <v>61</v>
      </c>
      <c r="K3210" t="s">
        <v>41</v>
      </c>
      <c r="L3210" s="9" t="s">
        <v>397</v>
      </c>
      <c r="N3210">
        <v>18.399999999999999</v>
      </c>
      <c r="O3210">
        <v>74</v>
      </c>
      <c r="W3210">
        <v>0</v>
      </c>
      <c r="Z3210">
        <v>0</v>
      </c>
      <c r="AA3210" t="s">
        <v>63</v>
      </c>
      <c r="AD3210" t="s">
        <v>42</v>
      </c>
      <c r="AH3210">
        <v>1</v>
      </c>
      <c r="AI3210">
        <v>1</v>
      </c>
      <c r="AJ3210">
        <v>1</v>
      </c>
    </row>
    <row r="3211" spans="1:36" x14ac:dyDescent="0.25">
      <c r="A3211">
        <v>15930</v>
      </c>
      <c r="B3211" t="s">
        <v>376</v>
      </c>
      <c r="D3211" t="s">
        <v>254</v>
      </c>
      <c r="E3211" t="s">
        <v>239</v>
      </c>
      <c r="F3211" s="1">
        <v>35218</v>
      </c>
      <c r="H3211" t="s">
        <v>240</v>
      </c>
      <c r="I3211">
        <v>1</v>
      </c>
      <c r="J3211" t="s">
        <v>244</v>
      </c>
      <c r="K3211" t="s">
        <v>41</v>
      </c>
      <c r="L3211" s="9" t="s">
        <v>377</v>
      </c>
      <c r="N3211">
        <v>20</v>
      </c>
      <c r="AD3211" t="s">
        <v>241</v>
      </c>
      <c r="AH3211">
        <v>1</v>
      </c>
      <c r="AI3211">
        <v>1</v>
      </c>
    </row>
    <row r="3212" spans="1:36" x14ac:dyDescent="0.25">
      <c r="A3212">
        <v>255500</v>
      </c>
      <c r="B3212" t="s">
        <v>831</v>
      </c>
      <c r="D3212" t="s">
        <v>64</v>
      </c>
      <c r="F3212" s="1">
        <v>35934</v>
      </c>
      <c r="G3212" t="s">
        <v>40</v>
      </c>
      <c r="I3212">
        <v>6</v>
      </c>
      <c r="J3212" t="s">
        <v>43</v>
      </c>
      <c r="K3212" t="s">
        <v>41</v>
      </c>
      <c r="L3212" s="9" t="s">
        <v>377</v>
      </c>
      <c r="N3212">
        <v>19.2</v>
      </c>
      <c r="O3212">
        <v>74</v>
      </c>
      <c r="W3212">
        <v>0</v>
      </c>
      <c r="Z3212">
        <v>0</v>
      </c>
      <c r="AA3212" t="s">
        <v>63</v>
      </c>
      <c r="AD3212" t="s">
        <v>42</v>
      </c>
      <c r="AH3212">
        <v>1</v>
      </c>
      <c r="AI3212">
        <v>1</v>
      </c>
      <c r="AJ3212">
        <v>1</v>
      </c>
    </row>
    <row r="3213" spans="1:36" x14ac:dyDescent="0.25">
      <c r="A3213">
        <v>16053</v>
      </c>
      <c r="B3213" t="s">
        <v>457</v>
      </c>
      <c r="D3213" t="s">
        <v>280</v>
      </c>
      <c r="E3213" t="s">
        <v>239</v>
      </c>
      <c r="F3213" s="1">
        <v>35219</v>
      </c>
      <c r="H3213" t="s">
        <v>240</v>
      </c>
      <c r="I3213">
        <v>1</v>
      </c>
      <c r="J3213" t="s">
        <v>244</v>
      </c>
      <c r="K3213" t="s">
        <v>41</v>
      </c>
      <c r="L3213" s="9" t="s">
        <v>458</v>
      </c>
      <c r="N3213">
        <v>18.5</v>
      </c>
      <c r="AD3213" t="s">
        <v>241</v>
      </c>
      <c r="AH3213">
        <v>1</v>
      </c>
      <c r="AI3213">
        <v>1</v>
      </c>
    </row>
    <row r="3214" spans="1:36" x14ac:dyDescent="0.25">
      <c r="A3214">
        <v>254786</v>
      </c>
      <c r="B3214" t="s">
        <v>654</v>
      </c>
      <c r="D3214" t="s">
        <v>154</v>
      </c>
      <c r="F3214" s="1">
        <v>35579</v>
      </c>
      <c r="G3214" t="s">
        <v>40</v>
      </c>
      <c r="I3214">
        <v>5</v>
      </c>
      <c r="J3214" t="s">
        <v>43</v>
      </c>
      <c r="K3214" t="s">
        <v>41</v>
      </c>
      <c r="L3214" s="9" t="s">
        <v>458</v>
      </c>
      <c r="N3214">
        <v>19.399999999999999</v>
      </c>
      <c r="O3214">
        <v>74</v>
      </c>
      <c r="W3214">
        <v>0</v>
      </c>
      <c r="Z3214">
        <v>0</v>
      </c>
      <c r="AA3214" t="s">
        <v>63</v>
      </c>
      <c r="AD3214" t="s">
        <v>42</v>
      </c>
      <c r="AH3214">
        <v>1</v>
      </c>
      <c r="AI3214">
        <v>1</v>
      </c>
      <c r="AJ3214">
        <v>1</v>
      </c>
    </row>
    <row r="3215" spans="1:36" x14ac:dyDescent="0.25">
      <c r="A3215">
        <v>255268</v>
      </c>
      <c r="B3215" t="s">
        <v>1047</v>
      </c>
      <c r="D3215" t="s">
        <v>154</v>
      </c>
      <c r="F3215" s="1">
        <v>35926</v>
      </c>
      <c r="G3215" t="s">
        <v>40</v>
      </c>
      <c r="I3215">
        <v>6</v>
      </c>
      <c r="J3215" t="s">
        <v>43</v>
      </c>
      <c r="K3215" t="s">
        <v>41</v>
      </c>
      <c r="L3215" s="9" t="s">
        <v>458</v>
      </c>
      <c r="N3215">
        <v>19.600000000000001</v>
      </c>
      <c r="O3215">
        <v>74</v>
      </c>
      <c r="W3215">
        <v>0</v>
      </c>
      <c r="Z3215">
        <v>0</v>
      </c>
      <c r="AA3215" t="s">
        <v>63</v>
      </c>
      <c r="AD3215" t="s">
        <v>42</v>
      </c>
      <c r="AH3215">
        <v>1</v>
      </c>
      <c r="AI3215">
        <v>1</v>
      </c>
      <c r="AJ3215">
        <v>1</v>
      </c>
    </row>
    <row r="3216" spans="1:36" x14ac:dyDescent="0.25">
      <c r="A3216">
        <v>255619</v>
      </c>
      <c r="B3216" t="s">
        <v>1425</v>
      </c>
      <c r="D3216" t="s">
        <v>154</v>
      </c>
      <c r="F3216" s="1">
        <v>36296</v>
      </c>
      <c r="G3216" t="s">
        <v>40</v>
      </c>
      <c r="I3216">
        <v>6</v>
      </c>
      <c r="J3216" t="s">
        <v>43</v>
      </c>
      <c r="K3216" t="s">
        <v>41</v>
      </c>
      <c r="L3216" s="9" t="s">
        <v>458</v>
      </c>
      <c r="N3216">
        <v>19</v>
      </c>
      <c r="O3216">
        <v>74.5</v>
      </c>
      <c r="W3216">
        <v>0</v>
      </c>
      <c r="Z3216">
        <v>0</v>
      </c>
      <c r="AA3216" t="s">
        <v>63</v>
      </c>
      <c r="AD3216" t="s">
        <v>42</v>
      </c>
      <c r="AH3216">
        <v>1</v>
      </c>
      <c r="AI3216">
        <v>1</v>
      </c>
      <c r="AJ3216">
        <v>1</v>
      </c>
    </row>
    <row r="3217" spans="1:39" x14ac:dyDescent="0.25">
      <c r="A3217">
        <v>16077</v>
      </c>
      <c r="B3217" t="s">
        <v>452</v>
      </c>
      <c r="D3217" t="s">
        <v>278</v>
      </c>
      <c r="E3217" t="s">
        <v>239</v>
      </c>
      <c r="F3217" s="1">
        <v>35220</v>
      </c>
      <c r="H3217" t="s">
        <v>240</v>
      </c>
      <c r="I3217">
        <v>1</v>
      </c>
      <c r="J3217" t="s">
        <v>245</v>
      </c>
      <c r="K3217" t="s">
        <v>41</v>
      </c>
      <c r="L3217" s="9" t="s">
        <v>453</v>
      </c>
      <c r="N3217">
        <v>19.7</v>
      </c>
      <c r="AD3217" t="s">
        <v>241</v>
      </c>
      <c r="AH3217">
        <v>1</v>
      </c>
      <c r="AI3217">
        <v>1</v>
      </c>
    </row>
    <row r="3218" spans="1:39" x14ac:dyDescent="0.25">
      <c r="A3218">
        <v>254719</v>
      </c>
      <c r="B3218" t="s">
        <v>534</v>
      </c>
      <c r="D3218" t="s">
        <v>64</v>
      </c>
      <c r="F3218" s="1">
        <v>35577</v>
      </c>
      <c r="G3218" t="s">
        <v>40</v>
      </c>
      <c r="I3218">
        <v>5</v>
      </c>
      <c r="J3218" t="s">
        <v>61</v>
      </c>
      <c r="K3218" t="s">
        <v>41</v>
      </c>
      <c r="L3218" s="9" t="s">
        <v>453</v>
      </c>
      <c r="N3218">
        <v>19.5</v>
      </c>
      <c r="O3218">
        <v>76</v>
      </c>
      <c r="W3218">
        <v>0</v>
      </c>
      <c r="Z3218">
        <v>0</v>
      </c>
      <c r="AA3218" t="s">
        <v>63</v>
      </c>
      <c r="AD3218" t="s">
        <v>42</v>
      </c>
      <c r="AH3218">
        <v>1</v>
      </c>
      <c r="AI3218">
        <v>1</v>
      </c>
      <c r="AJ3218">
        <v>1</v>
      </c>
    </row>
    <row r="3219" spans="1:39" x14ac:dyDescent="0.25">
      <c r="A3219">
        <v>40447</v>
      </c>
      <c r="B3219" t="s">
        <v>2292</v>
      </c>
      <c r="D3219" t="s">
        <v>2293</v>
      </c>
      <c r="E3219" t="s">
        <v>239</v>
      </c>
      <c r="F3219" s="1">
        <v>37026.375</v>
      </c>
      <c r="G3219" t="s">
        <v>2261</v>
      </c>
      <c r="H3219" t="s">
        <v>498</v>
      </c>
      <c r="I3219">
        <v>6</v>
      </c>
      <c r="J3219" t="s">
        <v>61</v>
      </c>
      <c r="K3219" t="s">
        <v>41</v>
      </c>
      <c r="L3219" s="9" t="s">
        <v>453</v>
      </c>
      <c r="N3219">
        <v>19.2</v>
      </c>
      <c r="O3219">
        <v>79</v>
      </c>
      <c r="W3219">
        <v>0</v>
      </c>
      <c r="Z3219">
        <v>0</v>
      </c>
      <c r="AA3219" t="s">
        <v>243</v>
      </c>
      <c r="AD3219" t="s">
        <v>346</v>
      </c>
      <c r="AI3219">
        <v>1</v>
      </c>
    </row>
    <row r="3220" spans="1:39" x14ac:dyDescent="0.25">
      <c r="A3220">
        <v>16219</v>
      </c>
      <c r="B3220" t="s">
        <v>371</v>
      </c>
      <c r="D3220" t="s">
        <v>254</v>
      </c>
      <c r="E3220" t="s">
        <v>239</v>
      </c>
      <c r="F3220" s="1">
        <v>35227</v>
      </c>
      <c r="H3220" t="s">
        <v>240</v>
      </c>
      <c r="I3220">
        <v>1</v>
      </c>
      <c r="J3220" t="s">
        <v>245</v>
      </c>
      <c r="K3220" t="s">
        <v>41</v>
      </c>
      <c r="L3220" s="9" t="s">
        <v>372</v>
      </c>
      <c r="N3220">
        <v>19.7</v>
      </c>
      <c r="AD3220" t="s">
        <v>241</v>
      </c>
      <c r="AH3220">
        <v>1</v>
      </c>
      <c r="AI3220">
        <v>1</v>
      </c>
    </row>
    <row r="3221" spans="1:39" x14ac:dyDescent="0.25">
      <c r="A3221">
        <v>254903</v>
      </c>
      <c r="B3221" t="s">
        <v>521</v>
      </c>
      <c r="D3221" t="s">
        <v>64</v>
      </c>
      <c r="F3221" s="1">
        <v>35584</v>
      </c>
      <c r="G3221" t="s">
        <v>40</v>
      </c>
      <c r="I3221">
        <v>5</v>
      </c>
      <c r="J3221" t="s">
        <v>61</v>
      </c>
      <c r="K3221" t="s">
        <v>41</v>
      </c>
      <c r="L3221" s="9" t="s">
        <v>372</v>
      </c>
      <c r="N3221">
        <v>18.8</v>
      </c>
      <c r="O3221">
        <v>76</v>
      </c>
      <c r="W3221">
        <v>0</v>
      </c>
      <c r="Z3221">
        <v>0</v>
      </c>
      <c r="AA3221" t="s">
        <v>63</v>
      </c>
      <c r="AD3221" t="s">
        <v>42</v>
      </c>
      <c r="AH3221">
        <v>1</v>
      </c>
      <c r="AI3221">
        <v>1</v>
      </c>
      <c r="AJ3221">
        <v>1</v>
      </c>
    </row>
    <row r="3222" spans="1:39" x14ac:dyDescent="0.25">
      <c r="A3222">
        <v>255606</v>
      </c>
      <c r="B3222" t="s">
        <v>1190</v>
      </c>
      <c r="D3222" t="s">
        <v>64</v>
      </c>
      <c r="F3222" s="1">
        <v>36295</v>
      </c>
      <c r="G3222" t="s">
        <v>40</v>
      </c>
      <c r="I3222">
        <v>6</v>
      </c>
      <c r="J3222" t="s">
        <v>61</v>
      </c>
      <c r="K3222" t="s">
        <v>41</v>
      </c>
      <c r="L3222" s="9" t="s">
        <v>372</v>
      </c>
      <c r="N3222">
        <v>18.100000000000001</v>
      </c>
      <c r="O3222">
        <v>76</v>
      </c>
      <c r="W3222">
        <v>0</v>
      </c>
      <c r="Z3222">
        <v>0</v>
      </c>
      <c r="AA3222" t="s">
        <v>63</v>
      </c>
      <c r="AD3222" t="s">
        <v>42</v>
      </c>
      <c r="AH3222">
        <v>1</v>
      </c>
      <c r="AI3222">
        <v>1</v>
      </c>
      <c r="AJ3222">
        <v>1</v>
      </c>
    </row>
    <row r="3223" spans="1:39" x14ac:dyDescent="0.25">
      <c r="A3223">
        <v>17139</v>
      </c>
      <c r="B3223" t="s">
        <v>648</v>
      </c>
      <c r="D3223" t="s">
        <v>274</v>
      </c>
      <c r="E3223" t="s">
        <v>239</v>
      </c>
      <c r="F3223" s="1">
        <v>35577</v>
      </c>
      <c r="H3223" t="s">
        <v>240</v>
      </c>
      <c r="I3223">
        <v>1</v>
      </c>
      <c r="J3223" t="s">
        <v>245</v>
      </c>
      <c r="K3223" t="s">
        <v>41</v>
      </c>
      <c r="L3223" s="9" t="s">
        <v>649</v>
      </c>
      <c r="N3223">
        <v>19.5</v>
      </c>
      <c r="AD3223" t="s">
        <v>241</v>
      </c>
      <c r="AH3223">
        <v>1</v>
      </c>
      <c r="AI3223">
        <v>1</v>
      </c>
    </row>
    <row r="3224" spans="1:39" x14ac:dyDescent="0.25">
      <c r="A3224">
        <v>256224</v>
      </c>
      <c r="B3224" t="s">
        <v>2036</v>
      </c>
      <c r="D3224" t="s">
        <v>55</v>
      </c>
      <c r="F3224" s="1">
        <v>36666.583333333336</v>
      </c>
      <c r="G3224" t="s">
        <v>360</v>
      </c>
      <c r="H3224" t="s">
        <v>498</v>
      </c>
      <c r="I3224">
        <v>6</v>
      </c>
      <c r="J3224" t="s">
        <v>61</v>
      </c>
      <c r="K3224" t="s">
        <v>41</v>
      </c>
      <c r="L3224" s="9" t="s">
        <v>649</v>
      </c>
      <c r="N3224">
        <v>18.8</v>
      </c>
      <c r="O3224">
        <v>76.5</v>
      </c>
      <c r="AD3224" t="s">
        <v>349</v>
      </c>
      <c r="AI3224">
        <v>1</v>
      </c>
      <c r="AJ3224">
        <v>1</v>
      </c>
      <c r="AL3224">
        <v>21</v>
      </c>
      <c r="AM3224">
        <v>21</v>
      </c>
    </row>
    <row r="3225" spans="1:39" x14ac:dyDescent="0.25">
      <c r="A3225">
        <v>51792</v>
      </c>
      <c r="B3225" t="s">
        <v>2863</v>
      </c>
      <c r="D3225" t="s">
        <v>2864</v>
      </c>
      <c r="E3225" t="s">
        <v>239</v>
      </c>
      <c r="F3225" s="1">
        <v>37407.416666666664</v>
      </c>
      <c r="G3225" t="s">
        <v>2344</v>
      </c>
      <c r="H3225" t="s">
        <v>498</v>
      </c>
      <c r="I3225">
        <v>6</v>
      </c>
      <c r="J3225" t="s">
        <v>61</v>
      </c>
      <c r="K3225" t="s">
        <v>41</v>
      </c>
      <c r="L3225" s="9" t="s">
        <v>649</v>
      </c>
      <c r="N3225">
        <v>18.8</v>
      </c>
      <c r="O3225">
        <v>75</v>
      </c>
      <c r="P3225">
        <v>21</v>
      </c>
      <c r="W3225">
        <v>0</v>
      </c>
      <c r="Z3225">
        <v>0</v>
      </c>
      <c r="AA3225" t="s">
        <v>243</v>
      </c>
      <c r="AD3225" t="s">
        <v>346</v>
      </c>
      <c r="AI3225">
        <v>1</v>
      </c>
    </row>
    <row r="3226" spans="1:39" x14ac:dyDescent="0.25">
      <c r="A3226">
        <v>17443</v>
      </c>
      <c r="B3226" t="s">
        <v>686</v>
      </c>
      <c r="D3226" t="s">
        <v>282</v>
      </c>
      <c r="E3226" t="s">
        <v>239</v>
      </c>
      <c r="F3226" s="1">
        <v>35579</v>
      </c>
      <c r="H3226" t="s">
        <v>240</v>
      </c>
      <c r="I3226">
        <v>1</v>
      </c>
      <c r="J3226" t="s">
        <v>244</v>
      </c>
      <c r="K3226" t="s">
        <v>41</v>
      </c>
      <c r="L3226" s="9" t="s">
        <v>687</v>
      </c>
      <c r="N3226">
        <v>18.2</v>
      </c>
      <c r="AD3226" t="s">
        <v>241</v>
      </c>
      <c r="AH3226">
        <v>1</v>
      </c>
      <c r="AI3226">
        <v>1</v>
      </c>
    </row>
    <row r="3227" spans="1:39" x14ac:dyDescent="0.25">
      <c r="A3227">
        <v>255382</v>
      </c>
      <c r="B3227" t="s">
        <v>845</v>
      </c>
      <c r="D3227" t="s">
        <v>152</v>
      </c>
      <c r="F3227" s="1">
        <v>35929</v>
      </c>
      <c r="G3227" t="s">
        <v>40</v>
      </c>
      <c r="I3227">
        <v>5</v>
      </c>
      <c r="J3227" t="s">
        <v>43</v>
      </c>
      <c r="K3227" t="s">
        <v>41</v>
      </c>
      <c r="L3227" s="9" t="s">
        <v>687</v>
      </c>
      <c r="N3227">
        <v>18.399999999999999</v>
      </c>
      <c r="O3227">
        <v>71</v>
      </c>
      <c r="W3227">
        <v>0</v>
      </c>
      <c r="Z3227">
        <v>0</v>
      </c>
      <c r="AA3227" t="s">
        <v>63</v>
      </c>
      <c r="AD3227" t="s">
        <v>42</v>
      </c>
      <c r="AH3227">
        <v>1</v>
      </c>
      <c r="AI3227">
        <v>1</v>
      </c>
      <c r="AJ3227">
        <v>1</v>
      </c>
    </row>
    <row r="3228" spans="1:39" x14ac:dyDescent="0.25">
      <c r="A3228">
        <v>17478</v>
      </c>
      <c r="B3228" t="s">
        <v>646</v>
      </c>
      <c r="D3228" t="s">
        <v>274</v>
      </c>
      <c r="E3228" t="s">
        <v>239</v>
      </c>
      <c r="F3228" s="1">
        <v>35579</v>
      </c>
      <c r="H3228" t="s">
        <v>240</v>
      </c>
      <c r="I3228">
        <v>1</v>
      </c>
      <c r="J3228" t="s">
        <v>245</v>
      </c>
      <c r="K3228" t="s">
        <v>41</v>
      </c>
      <c r="L3228" s="9" t="s">
        <v>647</v>
      </c>
      <c r="N3228">
        <v>19.100000000000001</v>
      </c>
      <c r="AD3228" t="s">
        <v>241</v>
      </c>
      <c r="AH3228">
        <v>1</v>
      </c>
      <c r="AI3228">
        <v>1</v>
      </c>
    </row>
    <row r="3229" spans="1:39" x14ac:dyDescent="0.25">
      <c r="A3229">
        <v>255510</v>
      </c>
      <c r="B3229" t="s">
        <v>831</v>
      </c>
      <c r="D3229" t="s">
        <v>64</v>
      </c>
      <c r="F3229" s="1">
        <v>35934</v>
      </c>
      <c r="G3229" t="s">
        <v>40</v>
      </c>
      <c r="I3229">
        <v>5</v>
      </c>
      <c r="J3229" t="s">
        <v>61</v>
      </c>
      <c r="K3229" t="s">
        <v>41</v>
      </c>
      <c r="L3229" s="9" t="s">
        <v>647</v>
      </c>
      <c r="N3229">
        <v>18.3</v>
      </c>
      <c r="O3229">
        <v>76.5</v>
      </c>
      <c r="W3229">
        <v>0</v>
      </c>
      <c r="Z3229">
        <v>0</v>
      </c>
      <c r="AA3229" t="s">
        <v>63</v>
      </c>
      <c r="AD3229" t="s">
        <v>42</v>
      </c>
      <c r="AH3229">
        <v>1</v>
      </c>
      <c r="AI3229">
        <v>1</v>
      </c>
      <c r="AJ3229">
        <v>1</v>
      </c>
    </row>
    <row r="3230" spans="1:39" x14ac:dyDescent="0.25">
      <c r="A3230">
        <v>17480</v>
      </c>
      <c r="B3230" t="s">
        <v>661</v>
      </c>
      <c r="D3230" t="s">
        <v>277</v>
      </c>
      <c r="E3230" t="s">
        <v>239</v>
      </c>
      <c r="F3230" s="1">
        <v>35579</v>
      </c>
      <c r="H3230" t="s">
        <v>240</v>
      </c>
      <c r="I3230">
        <v>1</v>
      </c>
      <c r="J3230" t="s">
        <v>245</v>
      </c>
      <c r="K3230" t="s">
        <v>41</v>
      </c>
      <c r="L3230" s="9" t="s">
        <v>662</v>
      </c>
      <c r="N3230">
        <v>19.2</v>
      </c>
      <c r="AD3230" t="s">
        <v>241</v>
      </c>
      <c r="AH3230">
        <v>1</v>
      </c>
      <c r="AI3230">
        <v>1</v>
      </c>
    </row>
    <row r="3231" spans="1:39" x14ac:dyDescent="0.25">
      <c r="A3231">
        <v>255522</v>
      </c>
      <c r="B3231" t="s">
        <v>893</v>
      </c>
      <c r="D3231" t="s">
        <v>152</v>
      </c>
      <c r="F3231" s="1">
        <v>35935</v>
      </c>
      <c r="G3231" t="s">
        <v>40</v>
      </c>
      <c r="I3231">
        <v>5</v>
      </c>
      <c r="J3231" t="s">
        <v>61</v>
      </c>
      <c r="K3231" t="s">
        <v>41</v>
      </c>
      <c r="L3231" s="9" t="s">
        <v>662</v>
      </c>
      <c r="N3231">
        <v>19.2</v>
      </c>
      <c r="O3231">
        <v>77</v>
      </c>
      <c r="W3231">
        <v>0</v>
      </c>
      <c r="Z3231">
        <v>0</v>
      </c>
      <c r="AA3231" t="s">
        <v>63</v>
      </c>
      <c r="AD3231" t="s">
        <v>42</v>
      </c>
      <c r="AH3231">
        <v>1</v>
      </c>
      <c r="AI3231">
        <v>1</v>
      </c>
      <c r="AJ3231">
        <v>1</v>
      </c>
    </row>
    <row r="3232" spans="1:39" x14ac:dyDescent="0.25">
      <c r="A3232">
        <v>29357</v>
      </c>
      <c r="B3232" t="s">
        <v>1218</v>
      </c>
      <c r="D3232" t="s">
        <v>258</v>
      </c>
      <c r="E3232" t="s">
        <v>239</v>
      </c>
      <c r="F3232" s="1">
        <v>36304</v>
      </c>
      <c r="H3232" t="s">
        <v>240</v>
      </c>
      <c r="I3232">
        <v>1</v>
      </c>
      <c r="J3232" t="s">
        <v>244</v>
      </c>
      <c r="K3232" t="s">
        <v>41</v>
      </c>
      <c r="L3232" s="9" t="s">
        <v>1222</v>
      </c>
      <c r="N3232">
        <v>19.3</v>
      </c>
      <c r="AD3232" t="s">
        <v>241</v>
      </c>
      <c r="AH3232">
        <v>1</v>
      </c>
      <c r="AI3232">
        <v>1</v>
      </c>
    </row>
    <row r="3233" spans="1:36" x14ac:dyDescent="0.25">
      <c r="A3233">
        <v>256010</v>
      </c>
      <c r="B3233" t="s">
        <v>1682</v>
      </c>
      <c r="D3233" t="s">
        <v>1683</v>
      </c>
      <c r="F3233" s="1">
        <v>36658.416666666664</v>
      </c>
      <c r="G3233" t="s">
        <v>360</v>
      </c>
      <c r="H3233" t="s">
        <v>498</v>
      </c>
      <c r="I3233">
        <v>5</v>
      </c>
      <c r="J3233" t="s">
        <v>43</v>
      </c>
      <c r="K3233" t="s">
        <v>41</v>
      </c>
      <c r="L3233" s="9" t="s">
        <v>1222</v>
      </c>
      <c r="N3233">
        <v>19.2</v>
      </c>
      <c r="O3233">
        <v>72</v>
      </c>
      <c r="AD3233" t="s">
        <v>42</v>
      </c>
      <c r="AH3233">
        <v>1</v>
      </c>
      <c r="AI3233">
        <v>1</v>
      </c>
      <c r="AJ3233">
        <v>1</v>
      </c>
    </row>
    <row r="3234" spans="1:36" x14ac:dyDescent="0.25">
      <c r="A3234">
        <v>43583</v>
      </c>
      <c r="B3234" t="s">
        <v>2277</v>
      </c>
      <c r="D3234" t="s">
        <v>518</v>
      </c>
      <c r="E3234" t="s">
        <v>239</v>
      </c>
      <c r="F3234" s="1">
        <v>37038.583333333336</v>
      </c>
      <c r="G3234" t="s">
        <v>2261</v>
      </c>
      <c r="H3234" t="s">
        <v>498</v>
      </c>
      <c r="I3234">
        <v>6</v>
      </c>
      <c r="J3234" t="s">
        <v>43</v>
      </c>
      <c r="K3234" t="s">
        <v>41</v>
      </c>
      <c r="L3234" s="9" t="s">
        <v>1222</v>
      </c>
      <c r="N3234">
        <v>18.600000000000001</v>
      </c>
      <c r="O3234">
        <v>72</v>
      </c>
      <c r="W3234">
        <v>0</v>
      </c>
      <c r="Z3234">
        <v>0</v>
      </c>
      <c r="AA3234" t="s">
        <v>243</v>
      </c>
      <c r="AD3234" t="s">
        <v>346</v>
      </c>
      <c r="AI3234">
        <v>1</v>
      </c>
    </row>
    <row r="3235" spans="1:36" x14ac:dyDescent="0.25">
      <c r="A3235">
        <v>29419</v>
      </c>
      <c r="B3235" t="s">
        <v>1214</v>
      </c>
      <c r="D3235" t="s">
        <v>258</v>
      </c>
      <c r="E3235" t="s">
        <v>239</v>
      </c>
      <c r="F3235" s="1">
        <v>36304</v>
      </c>
      <c r="H3235" t="s">
        <v>240</v>
      </c>
      <c r="I3235">
        <v>1</v>
      </c>
      <c r="J3235" t="s">
        <v>244</v>
      </c>
      <c r="K3235" t="s">
        <v>41</v>
      </c>
      <c r="L3235" s="9" t="s">
        <v>1215</v>
      </c>
      <c r="N3235">
        <v>19.3</v>
      </c>
      <c r="AD3235" t="s">
        <v>241</v>
      </c>
      <c r="AH3235">
        <v>1</v>
      </c>
      <c r="AI3235">
        <v>1</v>
      </c>
    </row>
    <row r="3236" spans="1:36" x14ac:dyDescent="0.25">
      <c r="A3236">
        <v>43576</v>
      </c>
      <c r="B3236" t="s">
        <v>2281</v>
      </c>
      <c r="D3236" t="s">
        <v>1588</v>
      </c>
      <c r="E3236" t="s">
        <v>239</v>
      </c>
      <c r="F3236" s="1">
        <v>37038.541666666664</v>
      </c>
      <c r="G3236" t="s">
        <v>2261</v>
      </c>
      <c r="H3236" t="s">
        <v>498</v>
      </c>
      <c r="I3236">
        <v>6</v>
      </c>
      <c r="J3236" t="s">
        <v>43</v>
      </c>
      <c r="K3236" t="s">
        <v>41</v>
      </c>
      <c r="L3236" s="9" t="s">
        <v>1215</v>
      </c>
      <c r="N3236">
        <v>20</v>
      </c>
      <c r="O3236">
        <v>73</v>
      </c>
      <c r="W3236">
        <v>0</v>
      </c>
      <c r="Z3236">
        <v>0</v>
      </c>
      <c r="AA3236" t="s">
        <v>243</v>
      </c>
      <c r="AD3236" t="s">
        <v>346</v>
      </c>
      <c r="AI3236">
        <v>1</v>
      </c>
    </row>
    <row r="3237" spans="1:36" x14ac:dyDescent="0.25">
      <c r="A3237">
        <v>45452</v>
      </c>
      <c r="D3237" t="s">
        <v>811</v>
      </c>
      <c r="E3237" t="s">
        <v>239</v>
      </c>
      <c r="F3237" s="1">
        <v>37162.5</v>
      </c>
      <c r="G3237" t="s">
        <v>2217</v>
      </c>
      <c r="H3237" t="s">
        <v>498</v>
      </c>
      <c r="I3237">
        <v>4</v>
      </c>
      <c r="J3237" t="s">
        <v>43</v>
      </c>
      <c r="K3237" t="s">
        <v>41</v>
      </c>
      <c r="L3237" s="9" t="s">
        <v>1215</v>
      </c>
      <c r="N3237">
        <v>19</v>
      </c>
      <c r="O3237">
        <v>74.5</v>
      </c>
      <c r="AD3237" t="s">
        <v>439</v>
      </c>
    </row>
    <row r="3238" spans="1:36" x14ac:dyDescent="0.25">
      <c r="A3238">
        <v>53216</v>
      </c>
      <c r="B3238" t="s">
        <v>2808</v>
      </c>
      <c r="D3238" t="s">
        <v>115</v>
      </c>
      <c r="E3238" t="s">
        <v>239</v>
      </c>
      <c r="F3238" s="1">
        <v>37413.333333333336</v>
      </c>
      <c r="G3238" t="s">
        <v>795</v>
      </c>
      <c r="H3238" t="s">
        <v>498</v>
      </c>
      <c r="I3238">
        <v>6</v>
      </c>
      <c r="J3238" t="s">
        <v>43</v>
      </c>
      <c r="K3238" t="s">
        <v>41</v>
      </c>
      <c r="L3238" s="9" t="s">
        <v>1215</v>
      </c>
      <c r="N3238">
        <v>19.399999999999999</v>
      </c>
      <c r="O3238">
        <v>74</v>
      </c>
      <c r="W3238">
        <v>0</v>
      </c>
      <c r="Z3238">
        <v>0</v>
      </c>
      <c r="AA3238" t="s">
        <v>243</v>
      </c>
      <c r="AD3238" t="s">
        <v>346</v>
      </c>
      <c r="AI3238">
        <v>1</v>
      </c>
    </row>
    <row r="3239" spans="1:36" x14ac:dyDescent="0.25">
      <c r="A3239">
        <v>29400</v>
      </c>
      <c r="B3239" t="s">
        <v>1413</v>
      </c>
      <c r="D3239" t="s">
        <v>278</v>
      </c>
      <c r="E3239" t="s">
        <v>239</v>
      </c>
      <c r="F3239" s="1">
        <v>36304</v>
      </c>
      <c r="H3239" t="s">
        <v>240</v>
      </c>
      <c r="I3239">
        <v>1</v>
      </c>
      <c r="J3239" t="s">
        <v>244</v>
      </c>
      <c r="K3239" t="s">
        <v>41</v>
      </c>
      <c r="L3239" s="9" t="s">
        <v>1414</v>
      </c>
      <c r="N3239">
        <v>18.5</v>
      </c>
      <c r="AD3239" t="s">
        <v>241</v>
      </c>
      <c r="AH3239">
        <v>1</v>
      </c>
      <c r="AI3239">
        <v>1</v>
      </c>
    </row>
    <row r="3240" spans="1:36" x14ac:dyDescent="0.25">
      <c r="A3240">
        <v>256007</v>
      </c>
      <c r="B3240" t="s">
        <v>1679</v>
      </c>
      <c r="D3240" t="s">
        <v>137</v>
      </c>
      <c r="F3240" s="1">
        <v>36658.375</v>
      </c>
      <c r="G3240" t="s">
        <v>360</v>
      </c>
      <c r="H3240" t="s">
        <v>498</v>
      </c>
      <c r="I3240">
        <v>5</v>
      </c>
      <c r="J3240" t="s">
        <v>43</v>
      </c>
      <c r="K3240" t="s">
        <v>41</v>
      </c>
      <c r="L3240" s="9" t="s">
        <v>1414</v>
      </c>
      <c r="N3240">
        <v>17.8</v>
      </c>
      <c r="O3240">
        <v>73</v>
      </c>
      <c r="AD3240" t="s">
        <v>42</v>
      </c>
      <c r="AH3240">
        <v>1</v>
      </c>
      <c r="AI3240">
        <v>1</v>
      </c>
      <c r="AJ3240">
        <v>1</v>
      </c>
    </row>
    <row r="3241" spans="1:36" x14ac:dyDescent="0.25">
      <c r="A3241">
        <v>40978</v>
      </c>
      <c r="B3241" t="s">
        <v>2363</v>
      </c>
      <c r="D3241" t="s">
        <v>1680</v>
      </c>
      <c r="E3241" t="s">
        <v>239</v>
      </c>
      <c r="F3241" s="1">
        <v>37028.291666666664</v>
      </c>
      <c r="G3241" t="s">
        <v>2261</v>
      </c>
      <c r="H3241" t="s">
        <v>498</v>
      </c>
      <c r="I3241">
        <v>6</v>
      </c>
      <c r="J3241" t="s">
        <v>43</v>
      </c>
      <c r="K3241" t="s">
        <v>41</v>
      </c>
      <c r="L3241" s="9" t="s">
        <v>1414</v>
      </c>
      <c r="N3241">
        <v>19.899999999999999</v>
      </c>
      <c r="O3241">
        <v>74.5</v>
      </c>
      <c r="W3241">
        <v>0</v>
      </c>
      <c r="Z3241">
        <v>0</v>
      </c>
      <c r="AA3241" t="s">
        <v>243</v>
      </c>
      <c r="AD3241" t="s">
        <v>346</v>
      </c>
      <c r="AH3241">
        <v>1</v>
      </c>
      <c r="AI3241">
        <v>1</v>
      </c>
    </row>
    <row r="3242" spans="1:36" x14ac:dyDescent="0.25">
      <c r="A3242">
        <v>47928</v>
      </c>
      <c r="B3242" t="s">
        <v>2906</v>
      </c>
      <c r="D3242" t="s">
        <v>137</v>
      </c>
      <c r="E3242" t="s">
        <v>239</v>
      </c>
      <c r="F3242" s="1">
        <v>37395.458333333336</v>
      </c>
      <c r="G3242" t="s">
        <v>795</v>
      </c>
      <c r="H3242" t="s">
        <v>498</v>
      </c>
      <c r="I3242">
        <v>6</v>
      </c>
      <c r="J3242" t="s">
        <v>43</v>
      </c>
      <c r="K3242" t="s">
        <v>41</v>
      </c>
      <c r="L3242" s="9" t="s">
        <v>1414</v>
      </c>
      <c r="N3242">
        <v>18.5</v>
      </c>
      <c r="O3242">
        <v>74</v>
      </c>
      <c r="W3242">
        <v>0</v>
      </c>
      <c r="Z3242">
        <v>0</v>
      </c>
      <c r="AA3242" t="s">
        <v>243</v>
      </c>
      <c r="AD3242" t="s">
        <v>346</v>
      </c>
      <c r="AH3242">
        <v>1</v>
      </c>
      <c r="AI3242">
        <v>1</v>
      </c>
    </row>
    <row r="3243" spans="1:36" x14ac:dyDescent="0.25">
      <c r="A3243">
        <v>29585</v>
      </c>
      <c r="B3243" t="s">
        <v>1419</v>
      </c>
      <c r="D3243" t="s">
        <v>280</v>
      </c>
      <c r="E3243" t="s">
        <v>239</v>
      </c>
      <c r="F3243" s="1">
        <v>36305</v>
      </c>
      <c r="H3243" t="s">
        <v>240</v>
      </c>
      <c r="I3243">
        <v>1</v>
      </c>
      <c r="J3243" t="s">
        <v>245</v>
      </c>
      <c r="K3243" t="s">
        <v>41</v>
      </c>
      <c r="L3243" s="9" t="s">
        <v>1420</v>
      </c>
      <c r="N3243">
        <v>19.600000000000001</v>
      </c>
      <c r="AD3243" t="s">
        <v>241</v>
      </c>
      <c r="AH3243">
        <v>1</v>
      </c>
      <c r="AI3243">
        <v>1</v>
      </c>
    </row>
    <row r="3244" spans="1:36" x14ac:dyDescent="0.25">
      <c r="A3244">
        <v>41978</v>
      </c>
      <c r="B3244" t="s">
        <v>2665</v>
      </c>
      <c r="D3244" t="s">
        <v>2070</v>
      </c>
      <c r="E3244" t="s">
        <v>239</v>
      </c>
      <c r="F3244" s="1">
        <v>37032.333333333336</v>
      </c>
      <c r="G3244" t="s">
        <v>2261</v>
      </c>
      <c r="H3244" t="s">
        <v>498</v>
      </c>
      <c r="I3244">
        <v>6</v>
      </c>
      <c r="J3244" t="s">
        <v>61</v>
      </c>
      <c r="K3244" t="s">
        <v>41</v>
      </c>
      <c r="L3244" s="9" t="s">
        <v>1420</v>
      </c>
      <c r="N3244">
        <v>18.399999999999999</v>
      </c>
      <c r="O3244">
        <v>79</v>
      </c>
      <c r="W3244">
        <v>0</v>
      </c>
      <c r="Z3244">
        <v>0</v>
      </c>
      <c r="AA3244" t="s">
        <v>243</v>
      </c>
      <c r="AD3244" t="s">
        <v>346</v>
      </c>
      <c r="AI3244">
        <v>1</v>
      </c>
    </row>
    <row r="3245" spans="1:36" x14ac:dyDescent="0.25">
      <c r="A3245">
        <v>50257</v>
      </c>
      <c r="B3245" t="s">
        <v>3332</v>
      </c>
      <c r="D3245" t="s">
        <v>1081</v>
      </c>
      <c r="E3245" t="s">
        <v>239</v>
      </c>
      <c r="F3245" s="1">
        <v>37405.333333333336</v>
      </c>
      <c r="G3245" t="s">
        <v>2344</v>
      </c>
      <c r="H3245" t="s">
        <v>498</v>
      </c>
      <c r="I3245">
        <v>6</v>
      </c>
      <c r="J3245" t="s">
        <v>61</v>
      </c>
      <c r="K3245" t="s">
        <v>41</v>
      </c>
      <c r="L3245" s="9" t="s">
        <v>1420</v>
      </c>
      <c r="N3245">
        <v>16.7</v>
      </c>
      <c r="O3245">
        <v>79</v>
      </c>
      <c r="P3245">
        <v>21</v>
      </c>
      <c r="W3245">
        <v>0</v>
      </c>
      <c r="Z3245">
        <v>0</v>
      </c>
      <c r="AA3245" t="s">
        <v>243</v>
      </c>
      <c r="AD3245" t="s">
        <v>346</v>
      </c>
      <c r="AI3245">
        <v>1</v>
      </c>
    </row>
    <row r="3246" spans="1:36" x14ac:dyDescent="0.25">
      <c r="A3246">
        <v>53926</v>
      </c>
      <c r="D3246" t="s">
        <v>5457</v>
      </c>
      <c r="E3246" t="s">
        <v>239</v>
      </c>
      <c r="F3246" s="1">
        <v>37567</v>
      </c>
      <c r="G3246" t="s">
        <v>2696</v>
      </c>
      <c r="H3246" t="s">
        <v>498</v>
      </c>
      <c r="I3246">
        <v>4</v>
      </c>
      <c r="J3246" t="s">
        <v>61</v>
      </c>
      <c r="K3246" t="s">
        <v>41</v>
      </c>
      <c r="L3246" s="9" t="s">
        <v>1420</v>
      </c>
      <c r="AD3246" t="s">
        <v>439</v>
      </c>
    </row>
    <row r="3247" spans="1:36" x14ac:dyDescent="0.25">
      <c r="A3247">
        <v>55519</v>
      </c>
      <c r="D3247" t="s">
        <v>2078</v>
      </c>
      <c r="E3247" t="s">
        <v>239</v>
      </c>
      <c r="F3247" s="1">
        <v>37681</v>
      </c>
      <c r="G3247" t="s">
        <v>2771</v>
      </c>
      <c r="H3247" t="s">
        <v>498</v>
      </c>
      <c r="I3247">
        <v>6</v>
      </c>
      <c r="J3247" t="s">
        <v>61</v>
      </c>
      <c r="K3247" t="s">
        <v>41</v>
      </c>
      <c r="L3247" s="9" t="s">
        <v>1420</v>
      </c>
      <c r="N3247">
        <v>19</v>
      </c>
      <c r="O3247">
        <v>79</v>
      </c>
      <c r="AD3247" t="s">
        <v>439</v>
      </c>
    </row>
    <row r="3248" spans="1:36" x14ac:dyDescent="0.25">
      <c r="A3248">
        <v>16163</v>
      </c>
      <c r="B3248" t="s">
        <v>339</v>
      </c>
      <c r="D3248" t="s">
        <v>227</v>
      </c>
      <c r="E3248" t="s">
        <v>239</v>
      </c>
      <c r="F3248" s="1">
        <v>35221</v>
      </c>
      <c r="H3248" t="s">
        <v>240</v>
      </c>
      <c r="I3248">
        <v>1</v>
      </c>
      <c r="J3248" t="s">
        <v>244</v>
      </c>
      <c r="K3248" t="s">
        <v>41</v>
      </c>
      <c r="L3248" s="9" t="s">
        <v>342</v>
      </c>
      <c r="N3248">
        <v>18.100000000000001</v>
      </c>
      <c r="AD3248" t="s">
        <v>241</v>
      </c>
      <c r="AH3248">
        <v>1</v>
      </c>
      <c r="AI3248">
        <v>1</v>
      </c>
    </row>
    <row r="3249" spans="1:36" x14ac:dyDescent="0.25">
      <c r="A3249">
        <v>255072</v>
      </c>
      <c r="B3249" t="s">
        <v>749</v>
      </c>
      <c r="D3249" t="s">
        <v>148</v>
      </c>
      <c r="F3249" s="1">
        <v>35921</v>
      </c>
      <c r="G3249" t="s">
        <v>40</v>
      </c>
      <c r="I3249">
        <v>6</v>
      </c>
      <c r="J3249" t="s">
        <v>43</v>
      </c>
      <c r="K3249" t="s">
        <v>41</v>
      </c>
      <c r="L3249" s="9" t="s">
        <v>342</v>
      </c>
      <c r="N3249">
        <v>18.7</v>
      </c>
      <c r="O3249">
        <v>74</v>
      </c>
      <c r="W3249">
        <v>0</v>
      </c>
      <c r="Z3249">
        <v>0</v>
      </c>
      <c r="AA3249" t="s">
        <v>63</v>
      </c>
      <c r="AD3249" t="s">
        <v>42</v>
      </c>
      <c r="AH3249">
        <v>1</v>
      </c>
      <c r="AI3249">
        <v>1</v>
      </c>
      <c r="AJ3249">
        <v>1</v>
      </c>
    </row>
    <row r="3250" spans="1:36" x14ac:dyDescent="0.25">
      <c r="A3250">
        <v>27572</v>
      </c>
      <c r="E3250" t="s">
        <v>239</v>
      </c>
      <c r="F3250" s="1">
        <v>36291</v>
      </c>
      <c r="G3250" t="s">
        <v>1098</v>
      </c>
      <c r="H3250" t="s">
        <v>498</v>
      </c>
      <c r="I3250">
        <v>4</v>
      </c>
      <c r="J3250" t="s">
        <v>43</v>
      </c>
      <c r="K3250" t="s">
        <v>41</v>
      </c>
      <c r="L3250" s="9" t="s">
        <v>342</v>
      </c>
      <c r="AD3250" t="s">
        <v>439</v>
      </c>
    </row>
    <row r="3251" spans="1:36" x14ac:dyDescent="0.25">
      <c r="A3251">
        <v>30047</v>
      </c>
      <c r="B3251" t="s">
        <v>1237</v>
      </c>
      <c r="D3251" t="s">
        <v>260</v>
      </c>
      <c r="E3251" t="s">
        <v>239</v>
      </c>
      <c r="F3251" s="1">
        <v>36306</v>
      </c>
      <c r="H3251" t="s">
        <v>240</v>
      </c>
      <c r="I3251">
        <v>1</v>
      </c>
      <c r="J3251" t="s">
        <v>244</v>
      </c>
      <c r="K3251" t="s">
        <v>41</v>
      </c>
      <c r="L3251" s="9" t="s">
        <v>1238</v>
      </c>
      <c r="N3251">
        <v>19.3</v>
      </c>
      <c r="AD3251" t="s">
        <v>241</v>
      </c>
      <c r="AH3251">
        <v>1</v>
      </c>
      <c r="AI3251">
        <v>1</v>
      </c>
    </row>
    <row r="3252" spans="1:36" x14ac:dyDescent="0.25">
      <c r="A3252">
        <v>256300</v>
      </c>
      <c r="B3252" t="s">
        <v>1611</v>
      </c>
      <c r="D3252" t="s">
        <v>1612</v>
      </c>
      <c r="F3252" s="1">
        <v>36670.416666666664</v>
      </c>
      <c r="G3252" t="s">
        <v>360</v>
      </c>
      <c r="H3252" t="s">
        <v>498</v>
      </c>
      <c r="I3252">
        <v>5</v>
      </c>
      <c r="J3252" t="s">
        <v>43</v>
      </c>
      <c r="K3252" t="s">
        <v>41</v>
      </c>
      <c r="L3252" s="9" t="s">
        <v>1238</v>
      </c>
      <c r="N3252">
        <v>17.899999999999999</v>
      </c>
      <c r="O3252">
        <v>71</v>
      </c>
      <c r="AD3252" t="s">
        <v>42</v>
      </c>
      <c r="AI3252">
        <v>1</v>
      </c>
      <c r="AJ3252">
        <v>1</v>
      </c>
    </row>
    <row r="3253" spans="1:36" x14ac:dyDescent="0.25">
      <c r="A3253">
        <v>36034</v>
      </c>
      <c r="B3253" t="s">
        <v>1739</v>
      </c>
      <c r="C3253" t="s">
        <v>1452</v>
      </c>
      <c r="D3253" t="s">
        <v>1740</v>
      </c>
      <c r="E3253" t="s">
        <v>239</v>
      </c>
      <c r="F3253" s="1">
        <v>36675</v>
      </c>
      <c r="H3253" t="s">
        <v>240</v>
      </c>
      <c r="I3253">
        <v>1</v>
      </c>
      <c r="J3253" t="s">
        <v>244</v>
      </c>
      <c r="K3253" t="s">
        <v>41</v>
      </c>
      <c r="L3253" s="9" t="s">
        <v>1741</v>
      </c>
      <c r="N3253">
        <v>19.5</v>
      </c>
      <c r="O3253">
        <v>51.5</v>
      </c>
      <c r="AD3253" t="s">
        <v>1160</v>
      </c>
      <c r="AI3253">
        <v>1</v>
      </c>
    </row>
    <row r="3254" spans="1:36" x14ac:dyDescent="0.25">
      <c r="A3254">
        <v>39291</v>
      </c>
      <c r="D3254" t="s">
        <v>153</v>
      </c>
      <c r="E3254" t="s">
        <v>239</v>
      </c>
      <c r="F3254" s="1">
        <v>36998.5</v>
      </c>
      <c r="G3254" t="s">
        <v>2217</v>
      </c>
      <c r="H3254" t="s">
        <v>498</v>
      </c>
      <c r="I3254">
        <v>5</v>
      </c>
      <c r="J3254" t="s">
        <v>43</v>
      </c>
      <c r="K3254" t="s">
        <v>41</v>
      </c>
      <c r="L3254" s="9" t="s">
        <v>1741</v>
      </c>
      <c r="AD3254" t="s">
        <v>439</v>
      </c>
    </row>
    <row r="3255" spans="1:36" x14ac:dyDescent="0.25">
      <c r="A3255">
        <v>42162</v>
      </c>
      <c r="B3255" t="s">
        <v>2515</v>
      </c>
      <c r="D3255" t="s">
        <v>616</v>
      </c>
      <c r="E3255" t="s">
        <v>239</v>
      </c>
      <c r="F3255" s="1">
        <v>37033.291666666664</v>
      </c>
      <c r="H3255" t="s">
        <v>498</v>
      </c>
      <c r="I3255">
        <v>5</v>
      </c>
      <c r="J3255" t="s">
        <v>43</v>
      </c>
      <c r="K3255" t="s">
        <v>41</v>
      </c>
      <c r="L3255" s="9" t="s">
        <v>1741</v>
      </c>
      <c r="N3255">
        <v>16.899999999999999</v>
      </c>
      <c r="O3255">
        <v>74.5</v>
      </c>
      <c r="P3255">
        <v>20.100000000000001</v>
      </c>
      <c r="W3255">
        <v>0</v>
      </c>
      <c r="Z3255">
        <v>0</v>
      </c>
      <c r="AA3255" t="s">
        <v>243</v>
      </c>
      <c r="AD3255" t="s">
        <v>346</v>
      </c>
      <c r="AI3255">
        <v>1</v>
      </c>
    </row>
    <row r="3256" spans="1:36" x14ac:dyDescent="0.25">
      <c r="A3256">
        <v>50324</v>
      </c>
      <c r="B3256" t="s">
        <v>3091</v>
      </c>
      <c r="D3256" t="s">
        <v>967</v>
      </c>
      <c r="E3256" t="s">
        <v>239</v>
      </c>
      <c r="F3256" s="1">
        <v>37405.958333333336</v>
      </c>
      <c r="G3256" t="s">
        <v>192</v>
      </c>
      <c r="H3256" t="s">
        <v>498</v>
      </c>
      <c r="I3256">
        <v>6</v>
      </c>
      <c r="J3256" t="s">
        <v>43</v>
      </c>
      <c r="K3256" t="s">
        <v>41</v>
      </c>
      <c r="L3256" s="9" t="s">
        <v>1741</v>
      </c>
      <c r="N3256">
        <v>18.5</v>
      </c>
      <c r="O3256">
        <v>74</v>
      </c>
      <c r="P3256">
        <v>20.2</v>
      </c>
      <c r="W3256">
        <v>0</v>
      </c>
      <c r="Z3256">
        <v>0</v>
      </c>
      <c r="AA3256" t="s">
        <v>243</v>
      </c>
      <c r="AD3256" t="s">
        <v>346</v>
      </c>
      <c r="AI3256">
        <v>1</v>
      </c>
    </row>
    <row r="3257" spans="1:36" x14ac:dyDescent="0.25">
      <c r="A3257">
        <v>42055</v>
      </c>
      <c r="B3257" t="s">
        <v>2610</v>
      </c>
      <c r="D3257" t="s">
        <v>2611</v>
      </c>
      <c r="E3257" t="s">
        <v>239</v>
      </c>
      <c r="F3257" s="1">
        <v>37033</v>
      </c>
      <c r="H3257" t="s">
        <v>240</v>
      </c>
      <c r="I3257">
        <v>1</v>
      </c>
      <c r="J3257" t="s">
        <v>244</v>
      </c>
      <c r="K3257" t="s">
        <v>41</v>
      </c>
      <c r="L3257" s="9" t="s">
        <v>2612</v>
      </c>
      <c r="N3257">
        <v>18.3</v>
      </c>
      <c r="AD3257" t="s">
        <v>1160</v>
      </c>
      <c r="AH3257">
        <v>1</v>
      </c>
    </row>
    <row r="3258" spans="1:36" x14ac:dyDescent="0.25">
      <c r="A3258">
        <v>49298</v>
      </c>
      <c r="B3258" t="s">
        <v>3286</v>
      </c>
      <c r="D3258" t="s">
        <v>3287</v>
      </c>
      <c r="E3258" t="s">
        <v>239</v>
      </c>
      <c r="F3258" s="1">
        <v>37403.458333333336</v>
      </c>
      <c r="G3258" t="s">
        <v>795</v>
      </c>
      <c r="H3258" t="s">
        <v>498</v>
      </c>
      <c r="I3258">
        <v>5</v>
      </c>
      <c r="J3258" t="s">
        <v>43</v>
      </c>
      <c r="K3258" t="s">
        <v>41</v>
      </c>
      <c r="L3258" s="9" t="s">
        <v>2612</v>
      </c>
      <c r="N3258">
        <v>17.5</v>
      </c>
      <c r="O3258">
        <v>74</v>
      </c>
      <c r="W3258">
        <v>0</v>
      </c>
      <c r="Z3258">
        <v>0</v>
      </c>
      <c r="AA3258" t="s">
        <v>243</v>
      </c>
      <c r="AD3258" t="s">
        <v>346</v>
      </c>
      <c r="AI3258">
        <v>1</v>
      </c>
    </row>
    <row r="3259" spans="1:36" x14ac:dyDescent="0.25">
      <c r="A3259">
        <v>10081</v>
      </c>
      <c r="B3259" t="s">
        <v>307</v>
      </c>
      <c r="D3259" t="s">
        <v>282</v>
      </c>
      <c r="E3259" t="s">
        <v>239</v>
      </c>
      <c r="F3259" s="1">
        <v>34480</v>
      </c>
      <c r="H3259" t="s">
        <v>240</v>
      </c>
      <c r="I3259">
        <v>1</v>
      </c>
      <c r="J3259" t="s">
        <v>245</v>
      </c>
      <c r="K3259" t="s">
        <v>41</v>
      </c>
      <c r="L3259" s="9" t="s">
        <v>308</v>
      </c>
      <c r="N3259">
        <v>18.5</v>
      </c>
      <c r="AD3259" t="s">
        <v>241</v>
      </c>
      <c r="AH3259">
        <v>1</v>
      </c>
      <c r="AI3259">
        <v>1</v>
      </c>
    </row>
    <row r="3260" spans="1:36" x14ac:dyDescent="0.25">
      <c r="A3260">
        <v>253901</v>
      </c>
      <c r="B3260" t="s">
        <v>332</v>
      </c>
      <c r="D3260" t="s">
        <v>154</v>
      </c>
      <c r="F3260" s="1">
        <v>34846</v>
      </c>
      <c r="G3260" t="s">
        <v>40</v>
      </c>
      <c r="I3260">
        <v>5</v>
      </c>
      <c r="J3260" t="s">
        <v>61</v>
      </c>
      <c r="K3260" t="s">
        <v>41</v>
      </c>
      <c r="L3260" s="9" t="s">
        <v>308</v>
      </c>
      <c r="N3260">
        <v>17.5</v>
      </c>
      <c r="O3260">
        <v>74.5</v>
      </c>
      <c r="W3260">
        <v>0</v>
      </c>
      <c r="Z3260">
        <v>0</v>
      </c>
      <c r="AA3260" t="s">
        <v>63</v>
      </c>
      <c r="AD3260" t="s">
        <v>42</v>
      </c>
      <c r="AH3260">
        <v>1</v>
      </c>
      <c r="AI3260">
        <v>1</v>
      </c>
      <c r="AJ3260">
        <v>1</v>
      </c>
    </row>
    <row r="3261" spans="1:36" x14ac:dyDescent="0.25">
      <c r="A3261">
        <v>254939</v>
      </c>
      <c r="B3261" t="s">
        <v>543</v>
      </c>
      <c r="D3261" t="s">
        <v>152</v>
      </c>
      <c r="F3261" s="1">
        <v>35586</v>
      </c>
      <c r="G3261" t="s">
        <v>40</v>
      </c>
      <c r="I3261">
        <v>6</v>
      </c>
      <c r="J3261" t="s">
        <v>61</v>
      </c>
      <c r="K3261" t="s">
        <v>41</v>
      </c>
      <c r="L3261" s="9" t="s">
        <v>308</v>
      </c>
      <c r="N3261">
        <v>17.8</v>
      </c>
      <c r="O3261">
        <v>76</v>
      </c>
      <c r="W3261">
        <v>0</v>
      </c>
      <c r="Z3261">
        <v>0</v>
      </c>
      <c r="AA3261" t="s">
        <v>63</v>
      </c>
      <c r="AD3261" t="s">
        <v>42</v>
      </c>
      <c r="AH3261">
        <v>1</v>
      </c>
      <c r="AI3261">
        <v>1</v>
      </c>
      <c r="AJ3261">
        <v>1</v>
      </c>
    </row>
    <row r="3262" spans="1:36" x14ac:dyDescent="0.25">
      <c r="A3262">
        <v>12765</v>
      </c>
      <c r="B3262" t="s">
        <v>310</v>
      </c>
      <c r="D3262" t="s">
        <v>252</v>
      </c>
      <c r="E3262" t="s">
        <v>239</v>
      </c>
      <c r="F3262" s="1">
        <v>34839</v>
      </c>
      <c r="H3262" t="s">
        <v>240</v>
      </c>
      <c r="I3262">
        <v>1</v>
      </c>
      <c r="J3262" t="s">
        <v>244</v>
      </c>
      <c r="K3262" t="s">
        <v>41</v>
      </c>
      <c r="L3262" s="9" t="s">
        <v>311</v>
      </c>
      <c r="N3262">
        <v>18</v>
      </c>
      <c r="AD3262" t="s">
        <v>241</v>
      </c>
      <c r="AI3262">
        <v>1</v>
      </c>
    </row>
    <row r="3263" spans="1:36" x14ac:dyDescent="0.25">
      <c r="A3263">
        <v>254411</v>
      </c>
      <c r="B3263" t="s">
        <v>445</v>
      </c>
      <c r="D3263" t="s">
        <v>154</v>
      </c>
      <c r="F3263" s="1">
        <v>35211</v>
      </c>
      <c r="G3263" t="s">
        <v>40</v>
      </c>
      <c r="I3263">
        <v>5</v>
      </c>
      <c r="J3263" t="s">
        <v>43</v>
      </c>
      <c r="K3263" t="s">
        <v>41</v>
      </c>
      <c r="L3263" s="9" t="s">
        <v>311</v>
      </c>
      <c r="N3263">
        <v>18.8</v>
      </c>
      <c r="O3263">
        <v>73</v>
      </c>
      <c r="W3263">
        <v>0</v>
      </c>
      <c r="Z3263">
        <v>0</v>
      </c>
      <c r="AA3263" t="s">
        <v>63</v>
      </c>
      <c r="AD3263" t="s">
        <v>42</v>
      </c>
      <c r="AH3263">
        <v>1</v>
      </c>
      <c r="AI3263">
        <v>1</v>
      </c>
      <c r="AJ3263">
        <v>1</v>
      </c>
    </row>
    <row r="3264" spans="1:36" x14ac:dyDescent="0.25">
      <c r="A3264">
        <v>254598</v>
      </c>
      <c r="B3264" t="s">
        <v>660</v>
      </c>
      <c r="D3264" t="s">
        <v>154</v>
      </c>
      <c r="F3264" s="1">
        <v>35573</v>
      </c>
      <c r="G3264" t="s">
        <v>40</v>
      </c>
      <c r="I3264">
        <v>6</v>
      </c>
      <c r="J3264" t="s">
        <v>43</v>
      </c>
      <c r="K3264" t="s">
        <v>41</v>
      </c>
      <c r="L3264" s="9" t="s">
        <v>311</v>
      </c>
      <c r="N3264">
        <v>19</v>
      </c>
      <c r="O3264">
        <v>74</v>
      </c>
      <c r="W3264">
        <v>0</v>
      </c>
      <c r="Z3264">
        <v>0</v>
      </c>
      <c r="AA3264" t="s">
        <v>63</v>
      </c>
      <c r="AD3264" t="s">
        <v>42</v>
      </c>
      <c r="AH3264">
        <v>1</v>
      </c>
      <c r="AI3264">
        <v>1</v>
      </c>
      <c r="AJ3264">
        <v>1</v>
      </c>
    </row>
    <row r="3265" spans="1:39" x14ac:dyDescent="0.25">
      <c r="A3265">
        <v>255202</v>
      </c>
      <c r="B3265" t="s">
        <v>1055</v>
      </c>
      <c r="D3265" t="s">
        <v>154</v>
      </c>
      <c r="F3265" s="1">
        <v>35924</v>
      </c>
      <c r="G3265" t="s">
        <v>40</v>
      </c>
      <c r="I3265">
        <v>6</v>
      </c>
      <c r="J3265" t="s">
        <v>43</v>
      </c>
      <c r="K3265" t="s">
        <v>41</v>
      </c>
      <c r="L3265" s="9" t="s">
        <v>311</v>
      </c>
      <c r="N3265">
        <v>18.600000000000001</v>
      </c>
      <c r="O3265">
        <v>74</v>
      </c>
      <c r="W3265">
        <v>0</v>
      </c>
      <c r="Z3265">
        <v>0</v>
      </c>
      <c r="AA3265" t="s">
        <v>63</v>
      </c>
      <c r="AD3265" t="s">
        <v>42</v>
      </c>
      <c r="AH3265">
        <v>1</v>
      </c>
      <c r="AI3265">
        <v>1</v>
      </c>
      <c r="AJ3265">
        <v>1</v>
      </c>
    </row>
    <row r="3266" spans="1:39" x14ac:dyDescent="0.25">
      <c r="A3266">
        <v>255609</v>
      </c>
      <c r="B3266" t="s">
        <v>1398</v>
      </c>
      <c r="D3266" t="s">
        <v>154</v>
      </c>
      <c r="F3266" s="1">
        <v>36295</v>
      </c>
      <c r="G3266" t="s">
        <v>40</v>
      </c>
      <c r="I3266">
        <v>6</v>
      </c>
      <c r="J3266" t="s">
        <v>43</v>
      </c>
      <c r="K3266" t="s">
        <v>41</v>
      </c>
      <c r="L3266" s="9" t="s">
        <v>311</v>
      </c>
      <c r="N3266">
        <v>19.600000000000001</v>
      </c>
      <c r="O3266">
        <v>74</v>
      </c>
      <c r="W3266">
        <v>0</v>
      </c>
      <c r="Z3266">
        <v>0</v>
      </c>
      <c r="AA3266" t="s">
        <v>63</v>
      </c>
      <c r="AD3266" t="s">
        <v>42</v>
      </c>
      <c r="AH3266">
        <v>1</v>
      </c>
      <c r="AI3266">
        <v>1</v>
      </c>
      <c r="AJ3266">
        <v>1</v>
      </c>
    </row>
    <row r="3267" spans="1:39" x14ac:dyDescent="0.25">
      <c r="A3267">
        <v>14410</v>
      </c>
      <c r="B3267" t="s">
        <v>355</v>
      </c>
      <c r="D3267" t="s">
        <v>354</v>
      </c>
      <c r="E3267" t="s">
        <v>239</v>
      </c>
      <c r="F3267" s="1">
        <v>35207</v>
      </c>
      <c r="H3267" t="s">
        <v>240</v>
      </c>
      <c r="I3267">
        <v>1</v>
      </c>
      <c r="J3267" t="s">
        <v>244</v>
      </c>
      <c r="K3267" t="s">
        <v>41</v>
      </c>
      <c r="L3267" s="9" t="s">
        <v>356</v>
      </c>
      <c r="N3267">
        <v>17.2</v>
      </c>
      <c r="AC3267" t="s">
        <v>347</v>
      </c>
      <c r="AD3267" t="s">
        <v>348</v>
      </c>
    </row>
    <row r="3268" spans="1:39" x14ac:dyDescent="0.25">
      <c r="A3268">
        <v>255062</v>
      </c>
      <c r="B3268" t="s">
        <v>788</v>
      </c>
      <c r="D3268" t="s">
        <v>150</v>
      </c>
      <c r="F3268" s="1">
        <v>35921</v>
      </c>
      <c r="G3268" t="s">
        <v>40</v>
      </c>
      <c r="I3268">
        <v>6</v>
      </c>
      <c r="J3268" t="s">
        <v>43</v>
      </c>
      <c r="K3268" t="s">
        <v>41</v>
      </c>
      <c r="L3268" s="9" t="s">
        <v>356</v>
      </c>
      <c r="N3268">
        <v>19.100000000000001</v>
      </c>
      <c r="O3268">
        <v>73</v>
      </c>
      <c r="W3268">
        <v>0</v>
      </c>
      <c r="Z3268">
        <v>0</v>
      </c>
      <c r="AA3268" t="s">
        <v>63</v>
      </c>
      <c r="AD3268" t="s">
        <v>42</v>
      </c>
      <c r="AH3268">
        <v>1</v>
      </c>
      <c r="AI3268">
        <v>1</v>
      </c>
      <c r="AJ3268">
        <v>1</v>
      </c>
    </row>
    <row r="3269" spans="1:39" x14ac:dyDescent="0.25">
      <c r="A3269">
        <v>26590</v>
      </c>
      <c r="B3269" t="s">
        <v>805</v>
      </c>
      <c r="D3269" t="s">
        <v>254</v>
      </c>
      <c r="E3269" t="s">
        <v>239</v>
      </c>
      <c r="F3269" s="1">
        <v>35945</v>
      </c>
      <c r="G3269" t="s">
        <v>795</v>
      </c>
      <c r="H3269" t="s">
        <v>240</v>
      </c>
      <c r="I3269">
        <v>1</v>
      </c>
      <c r="J3269" t="s">
        <v>244</v>
      </c>
      <c r="K3269" t="s">
        <v>41</v>
      </c>
      <c r="L3269" s="9" t="s">
        <v>806</v>
      </c>
      <c r="N3269">
        <v>19.399999999999999</v>
      </c>
      <c r="AD3269" t="s">
        <v>241</v>
      </c>
      <c r="AH3269">
        <v>1</v>
      </c>
      <c r="AI3269">
        <v>1</v>
      </c>
    </row>
    <row r="3270" spans="1:39" x14ac:dyDescent="0.25">
      <c r="A3270">
        <v>255933</v>
      </c>
      <c r="B3270" t="s">
        <v>1192</v>
      </c>
      <c r="D3270" t="s">
        <v>64</v>
      </c>
      <c r="F3270" s="1">
        <v>36309</v>
      </c>
      <c r="G3270" t="s">
        <v>40</v>
      </c>
      <c r="I3270">
        <v>5</v>
      </c>
      <c r="J3270" t="s">
        <v>43</v>
      </c>
      <c r="K3270" t="s">
        <v>41</v>
      </c>
      <c r="L3270" s="9" t="s">
        <v>806</v>
      </c>
      <c r="N3270">
        <v>20</v>
      </c>
      <c r="O3270">
        <v>73.5</v>
      </c>
      <c r="W3270">
        <v>0</v>
      </c>
      <c r="Z3270">
        <v>0</v>
      </c>
      <c r="AA3270" t="s">
        <v>63</v>
      </c>
      <c r="AD3270" t="s">
        <v>42</v>
      </c>
      <c r="AH3270">
        <v>1</v>
      </c>
      <c r="AI3270">
        <v>1</v>
      </c>
      <c r="AJ3270">
        <v>1</v>
      </c>
    </row>
    <row r="3271" spans="1:39" x14ac:dyDescent="0.25">
      <c r="A3271">
        <v>255995</v>
      </c>
      <c r="B3271" t="s">
        <v>1607</v>
      </c>
      <c r="D3271" t="s">
        <v>1608</v>
      </c>
      <c r="F3271" s="1">
        <v>36656.375</v>
      </c>
      <c r="G3271" t="s">
        <v>360</v>
      </c>
      <c r="H3271" t="s">
        <v>498</v>
      </c>
      <c r="I3271">
        <v>6</v>
      </c>
      <c r="J3271" t="s">
        <v>43</v>
      </c>
      <c r="K3271" t="s">
        <v>41</v>
      </c>
      <c r="L3271" s="9" t="s">
        <v>806</v>
      </c>
      <c r="N3271">
        <v>19.8</v>
      </c>
      <c r="O3271">
        <v>75</v>
      </c>
      <c r="AD3271" t="s">
        <v>42</v>
      </c>
      <c r="AI3271">
        <v>1</v>
      </c>
      <c r="AJ3271">
        <v>1</v>
      </c>
    </row>
    <row r="3272" spans="1:39" x14ac:dyDescent="0.25">
      <c r="A3272">
        <v>30693</v>
      </c>
      <c r="B3272" t="s">
        <v>1209</v>
      </c>
      <c r="D3272" t="s">
        <v>257</v>
      </c>
      <c r="E3272" t="s">
        <v>239</v>
      </c>
      <c r="F3272" s="1">
        <v>36308</v>
      </c>
      <c r="H3272" t="s">
        <v>240</v>
      </c>
      <c r="I3272">
        <v>1</v>
      </c>
      <c r="J3272" t="s">
        <v>245</v>
      </c>
      <c r="K3272" t="s">
        <v>41</v>
      </c>
      <c r="L3272" s="9" t="s">
        <v>1210</v>
      </c>
      <c r="N3272">
        <v>19.399999999999999</v>
      </c>
      <c r="AD3272" t="s">
        <v>241</v>
      </c>
      <c r="AH3272">
        <v>1</v>
      </c>
      <c r="AI3272">
        <v>1</v>
      </c>
    </row>
    <row r="3273" spans="1:39" x14ac:dyDescent="0.25">
      <c r="A3273">
        <v>256297</v>
      </c>
      <c r="B3273" t="s">
        <v>1584</v>
      </c>
      <c r="D3273" t="s">
        <v>522</v>
      </c>
      <c r="F3273" s="1">
        <v>36670.375</v>
      </c>
      <c r="G3273" t="s">
        <v>360</v>
      </c>
      <c r="H3273" t="s">
        <v>498</v>
      </c>
      <c r="I3273">
        <v>5</v>
      </c>
      <c r="J3273" t="s">
        <v>61</v>
      </c>
      <c r="K3273" t="s">
        <v>41</v>
      </c>
      <c r="L3273" s="9" t="s">
        <v>1210</v>
      </c>
      <c r="N3273">
        <v>18.8</v>
      </c>
      <c r="O3273">
        <v>77</v>
      </c>
      <c r="AD3273" t="s">
        <v>349</v>
      </c>
      <c r="AI3273">
        <v>1</v>
      </c>
      <c r="AJ3273">
        <v>1</v>
      </c>
      <c r="AL3273">
        <v>24</v>
      </c>
      <c r="AM3273">
        <v>22</v>
      </c>
    </row>
    <row r="3274" spans="1:39" x14ac:dyDescent="0.25">
      <c r="A3274">
        <v>13750</v>
      </c>
      <c r="B3274" t="s">
        <v>327</v>
      </c>
      <c r="D3274" t="s">
        <v>272</v>
      </c>
      <c r="E3274" t="s">
        <v>239</v>
      </c>
      <c r="F3274" s="1">
        <v>34850</v>
      </c>
      <c r="H3274" t="s">
        <v>240</v>
      </c>
      <c r="I3274">
        <v>1</v>
      </c>
      <c r="J3274" t="s">
        <v>245</v>
      </c>
      <c r="K3274" t="s">
        <v>41</v>
      </c>
      <c r="L3274" s="9" t="s">
        <v>328</v>
      </c>
      <c r="N3274">
        <v>15.6</v>
      </c>
      <c r="AD3274" t="s">
        <v>241</v>
      </c>
      <c r="AH3274">
        <v>1</v>
      </c>
      <c r="AI3274">
        <v>1</v>
      </c>
    </row>
    <row r="3275" spans="1:39" x14ac:dyDescent="0.25">
      <c r="A3275">
        <v>254386</v>
      </c>
      <c r="B3275" t="s">
        <v>436</v>
      </c>
      <c r="D3275" t="s">
        <v>107</v>
      </c>
      <c r="F3275" s="1">
        <v>35210</v>
      </c>
      <c r="G3275" t="s">
        <v>40</v>
      </c>
      <c r="I3275">
        <v>5</v>
      </c>
      <c r="J3275" t="s">
        <v>61</v>
      </c>
      <c r="K3275" t="s">
        <v>41</v>
      </c>
      <c r="L3275" s="9" t="s">
        <v>328</v>
      </c>
      <c r="N3275">
        <v>18.399999999999999</v>
      </c>
      <c r="O3275">
        <v>75</v>
      </c>
      <c r="W3275">
        <v>0</v>
      </c>
      <c r="Z3275">
        <v>0</v>
      </c>
      <c r="AA3275" t="s">
        <v>63</v>
      </c>
      <c r="AD3275" t="s">
        <v>42</v>
      </c>
      <c r="AH3275">
        <v>1</v>
      </c>
      <c r="AI3275">
        <v>1</v>
      </c>
      <c r="AJ3275">
        <v>1</v>
      </c>
    </row>
    <row r="3276" spans="1:39" x14ac:dyDescent="0.25">
      <c r="A3276">
        <v>254822</v>
      </c>
      <c r="B3276" t="s">
        <v>635</v>
      </c>
      <c r="D3276" t="s">
        <v>107</v>
      </c>
      <c r="F3276" s="1">
        <v>35581</v>
      </c>
      <c r="G3276" t="s">
        <v>40</v>
      </c>
      <c r="I3276">
        <v>6</v>
      </c>
      <c r="J3276" t="s">
        <v>61</v>
      </c>
      <c r="K3276" t="s">
        <v>41</v>
      </c>
      <c r="L3276" s="9" t="s">
        <v>328</v>
      </c>
      <c r="N3276">
        <v>18.5</v>
      </c>
      <c r="O3276">
        <v>76</v>
      </c>
      <c r="W3276">
        <v>0</v>
      </c>
      <c r="Z3276">
        <v>0</v>
      </c>
      <c r="AA3276" t="s">
        <v>63</v>
      </c>
      <c r="AD3276" t="s">
        <v>42</v>
      </c>
      <c r="AH3276">
        <v>1</v>
      </c>
      <c r="AI3276">
        <v>1</v>
      </c>
      <c r="AJ3276">
        <v>1</v>
      </c>
    </row>
    <row r="3277" spans="1:39" x14ac:dyDescent="0.25">
      <c r="A3277">
        <v>255124</v>
      </c>
      <c r="B3277" t="s">
        <v>992</v>
      </c>
      <c r="D3277" t="s">
        <v>173</v>
      </c>
      <c r="F3277" s="1">
        <v>35923</v>
      </c>
      <c r="G3277" t="s">
        <v>40</v>
      </c>
      <c r="I3277">
        <v>6</v>
      </c>
      <c r="J3277" t="s">
        <v>61</v>
      </c>
      <c r="K3277" t="s">
        <v>41</v>
      </c>
      <c r="L3277" s="9" t="s">
        <v>328</v>
      </c>
      <c r="N3277">
        <v>18.7</v>
      </c>
      <c r="O3277">
        <v>75</v>
      </c>
      <c r="W3277">
        <v>0</v>
      </c>
      <c r="Z3277">
        <v>0</v>
      </c>
      <c r="AA3277" t="s">
        <v>63</v>
      </c>
      <c r="AD3277" t="s">
        <v>42</v>
      </c>
      <c r="AH3277">
        <v>1</v>
      </c>
      <c r="AI3277">
        <v>1</v>
      </c>
      <c r="AJ3277">
        <v>1</v>
      </c>
    </row>
    <row r="3278" spans="1:39" x14ac:dyDescent="0.25">
      <c r="A3278">
        <v>43277</v>
      </c>
      <c r="B3278" t="s">
        <v>2601</v>
      </c>
      <c r="D3278" t="s">
        <v>2602</v>
      </c>
      <c r="E3278" t="s">
        <v>239</v>
      </c>
      <c r="F3278" s="1">
        <v>37037.25</v>
      </c>
      <c r="H3278" t="s">
        <v>498</v>
      </c>
      <c r="I3278">
        <v>6</v>
      </c>
      <c r="J3278" t="s">
        <v>61</v>
      </c>
      <c r="K3278" t="s">
        <v>41</v>
      </c>
      <c r="L3278" s="9" t="s">
        <v>328</v>
      </c>
      <c r="N3278">
        <v>18.2</v>
      </c>
      <c r="O3278">
        <v>76</v>
      </c>
      <c r="P3278">
        <v>20.100000000000001</v>
      </c>
      <c r="W3278">
        <v>0</v>
      </c>
      <c r="Z3278">
        <v>0</v>
      </c>
      <c r="AA3278" t="s">
        <v>243</v>
      </c>
      <c r="AD3278" t="s">
        <v>346</v>
      </c>
      <c r="AI3278">
        <v>1</v>
      </c>
    </row>
    <row r="3279" spans="1:39" x14ac:dyDescent="0.25">
      <c r="A3279">
        <v>256348</v>
      </c>
      <c r="B3279" t="s">
        <v>1563</v>
      </c>
      <c r="D3279" t="s">
        <v>489</v>
      </c>
      <c r="F3279" s="1">
        <v>36673.444444444445</v>
      </c>
      <c r="G3279" t="s">
        <v>40</v>
      </c>
      <c r="H3279" t="s">
        <v>353</v>
      </c>
      <c r="I3279">
        <v>1</v>
      </c>
      <c r="J3279" t="s">
        <v>43</v>
      </c>
      <c r="K3279" t="s">
        <v>41</v>
      </c>
      <c r="L3279" s="9" t="s">
        <v>1564</v>
      </c>
      <c r="N3279">
        <v>18.3</v>
      </c>
      <c r="AD3279" t="s">
        <v>228</v>
      </c>
      <c r="AJ3279">
        <v>1</v>
      </c>
    </row>
    <row r="3280" spans="1:39" x14ac:dyDescent="0.25">
      <c r="A3280">
        <v>40772</v>
      </c>
      <c r="B3280" t="s">
        <v>2560</v>
      </c>
      <c r="D3280" t="s">
        <v>2646</v>
      </c>
      <c r="E3280" t="s">
        <v>239</v>
      </c>
      <c r="F3280" s="1">
        <v>37027.416666666664</v>
      </c>
      <c r="G3280" t="s">
        <v>2261</v>
      </c>
      <c r="H3280" t="s">
        <v>498</v>
      </c>
      <c r="I3280">
        <v>5</v>
      </c>
      <c r="J3280" t="s">
        <v>43</v>
      </c>
      <c r="K3280" t="s">
        <v>41</v>
      </c>
      <c r="L3280" s="9" t="s">
        <v>1564</v>
      </c>
      <c r="N3280">
        <v>18.7</v>
      </c>
      <c r="O3280">
        <v>73</v>
      </c>
      <c r="W3280">
        <v>0</v>
      </c>
      <c r="Z3280">
        <v>0</v>
      </c>
      <c r="AA3280" t="s">
        <v>243</v>
      </c>
      <c r="AD3280" t="s">
        <v>346</v>
      </c>
      <c r="AI3280">
        <v>1</v>
      </c>
    </row>
    <row r="3281" spans="1:35" x14ac:dyDescent="0.25">
      <c r="A3281">
        <v>47547</v>
      </c>
      <c r="D3281" t="s">
        <v>5453</v>
      </c>
      <c r="E3281" t="s">
        <v>239</v>
      </c>
      <c r="F3281" s="1">
        <v>37335</v>
      </c>
      <c r="G3281" t="s">
        <v>2696</v>
      </c>
      <c r="H3281" t="s">
        <v>498</v>
      </c>
      <c r="I3281">
        <v>6</v>
      </c>
      <c r="J3281" t="s">
        <v>43</v>
      </c>
      <c r="K3281" t="s">
        <v>41</v>
      </c>
      <c r="L3281" s="9" t="s">
        <v>1564</v>
      </c>
      <c r="AD3281" t="s">
        <v>439</v>
      </c>
    </row>
    <row r="3282" spans="1:35" x14ac:dyDescent="0.25">
      <c r="A3282">
        <v>48045</v>
      </c>
      <c r="B3282" t="s">
        <v>3290</v>
      </c>
      <c r="D3282" t="s">
        <v>101</v>
      </c>
      <c r="E3282" t="s">
        <v>239</v>
      </c>
      <c r="F3282" s="1">
        <v>37397.5</v>
      </c>
      <c r="G3282" t="s">
        <v>795</v>
      </c>
      <c r="H3282" t="s">
        <v>498</v>
      </c>
      <c r="I3282">
        <v>6</v>
      </c>
      <c r="J3282" t="s">
        <v>43</v>
      </c>
      <c r="K3282" t="s">
        <v>41</v>
      </c>
      <c r="L3282" s="9" t="s">
        <v>1564</v>
      </c>
      <c r="N3282">
        <v>18.2</v>
      </c>
      <c r="O3282">
        <v>73.5</v>
      </c>
      <c r="W3282">
        <v>0</v>
      </c>
      <c r="Z3282">
        <v>0</v>
      </c>
      <c r="AA3282" t="s">
        <v>243</v>
      </c>
      <c r="AD3282" t="s">
        <v>346</v>
      </c>
      <c r="AI3282">
        <v>1</v>
      </c>
    </row>
    <row r="3283" spans="1:35" x14ac:dyDescent="0.25">
      <c r="A3283">
        <v>34384</v>
      </c>
      <c r="B3283" t="s">
        <v>1569</v>
      </c>
      <c r="D3283" t="s">
        <v>1168</v>
      </c>
      <c r="E3283" t="s">
        <v>239</v>
      </c>
      <c r="F3283" s="1">
        <v>36670.458333333336</v>
      </c>
      <c r="H3283" t="s">
        <v>240</v>
      </c>
      <c r="I3283">
        <v>1</v>
      </c>
      <c r="J3283" t="s">
        <v>244</v>
      </c>
      <c r="K3283" t="s">
        <v>41</v>
      </c>
      <c r="L3283" s="9" t="s">
        <v>1570</v>
      </c>
      <c r="N3283">
        <v>19.8</v>
      </c>
      <c r="AD3283" t="s">
        <v>403</v>
      </c>
    </row>
    <row r="3284" spans="1:35" x14ac:dyDescent="0.25">
      <c r="A3284">
        <v>54316</v>
      </c>
      <c r="E3284" t="s">
        <v>239</v>
      </c>
      <c r="F3284" s="1">
        <v>37591</v>
      </c>
      <c r="G3284" t="s">
        <v>2217</v>
      </c>
      <c r="H3284" t="s">
        <v>498</v>
      </c>
      <c r="I3284">
        <v>4</v>
      </c>
      <c r="J3284" t="s">
        <v>43</v>
      </c>
      <c r="K3284" t="s">
        <v>41</v>
      </c>
      <c r="L3284" s="9" t="s">
        <v>1570</v>
      </c>
      <c r="AD3284" t="s">
        <v>439</v>
      </c>
    </row>
    <row r="3285" spans="1:35" x14ac:dyDescent="0.25">
      <c r="A3285">
        <v>58569</v>
      </c>
      <c r="B3285" t="s">
        <v>3928</v>
      </c>
      <c r="D3285" t="s">
        <v>1003</v>
      </c>
      <c r="E3285" t="s">
        <v>239</v>
      </c>
      <c r="F3285" s="1">
        <v>37757.375</v>
      </c>
      <c r="H3285" t="s">
        <v>347</v>
      </c>
      <c r="I3285">
        <v>6</v>
      </c>
      <c r="J3285" t="s">
        <v>43</v>
      </c>
      <c r="K3285" t="s">
        <v>41</v>
      </c>
      <c r="L3285" s="9" t="s">
        <v>1570</v>
      </c>
      <c r="M3285" t="s">
        <v>3930</v>
      </c>
      <c r="N3285">
        <v>19</v>
      </c>
      <c r="O3285">
        <v>73</v>
      </c>
      <c r="AD3285" t="s">
        <v>346</v>
      </c>
      <c r="AH3285">
        <v>1</v>
      </c>
      <c r="AI3285">
        <v>1</v>
      </c>
    </row>
    <row r="3286" spans="1:35" x14ac:dyDescent="0.25">
      <c r="A3286">
        <v>70721</v>
      </c>
      <c r="B3286" t="s">
        <v>4409</v>
      </c>
      <c r="D3286" t="s">
        <v>1920</v>
      </c>
      <c r="E3286" t="s">
        <v>239</v>
      </c>
      <c r="F3286" s="1">
        <v>38134.348611111112</v>
      </c>
      <c r="G3286" t="s">
        <v>2771</v>
      </c>
      <c r="H3286" t="s">
        <v>498</v>
      </c>
      <c r="I3286">
        <v>6</v>
      </c>
      <c r="J3286" t="s">
        <v>43</v>
      </c>
      <c r="K3286" t="s">
        <v>41</v>
      </c>
      <c r="L3286" s="9" t="s">
        <v>1570</v>
      </c>
      <c r="M3286" t="s">
        <v>4410</v>
      </c>
      <c r="N3286">
        <v>17.899999999999999</v>
      </c>
      <c r="O3286">
        <v>73.5</v>
      </c>
      <c r="P3286">
        <v>19.899999999999999</v>
      </c>
      <c r="AD3286" t="s">
        <v>2146</v>
      </c>
      <c r="AI3286">
        <v>1</v>
      </c>
    </row>
    <row r="3287" spans="1:35" x14ac:dyDescent="0.25">
      <c r="A3287">
        <v>34396</v>
      </c>
      <c r="B3287" t="s">
        <v>1569</v>
      </c>
      <c r="D3287" t="s">
        <v>1168</v>
      </c>
      <c r="E3287" t="s">
        <v>239</v>
      </c>
      <c r="F3287" s="1">
        <v>36670.458333333336</v>
      </c>
      <c r="H3287" t="s">
        <v>240</v>
      </c>
      <c r="I3287">
        <v>1</v>
      </c>
      <c r="J3287" t="s">
        <v>244</v>
      </c>
      <c r="K3287" t="s">
        <v>41</v>
      </c>
      <c r="L3287" s="9" t="s">
        <v>1571</v>
      </c>
      <c r="N3287">
        <v>20</v>
      </c>
      <c r="AD3287" t="s">
        <v>403</v>
      </c>
    </row>
    <row r="3288" spans="1:35" x14ac:dyDescent="0.25">
      <c r="A3288">
        <v>44087</v>
      </c>
      <c r="B3288" t="s">
        <v>2342</v>
      </c>
      <c r="D3288" t="s">
        <v>553</v>
      </c>
      <c r="E3288" t="s">
        <v>239</v>
      </c>
      <c r="F3288" s="1">
        <v>37041.458333333336</v>
      </c>
      <c r="G3288" t="s">
        <v>2261</v>
      </c>
      <c r="H3288" t="s">
        <v>498</v>
      </c>
      <c r="I3288">
        <v>5</v>
      </c>
      <c r="J3288" t="s">
        <v>43</v>
      </c>
      <c r="K3288" t="s">
        <v>41</v>
      </c>
      <c r="L3288" s="9" t="s">
        <v>1571</v>
      </c>
      <c r="N3288">
        <v>19.3</v>
      </c>
      <c r="O3288">
        <v>75</v>
      </c>
      <c r="W3288">
        <v>0</v>
      </c>
      <c r="Z3288">
        <v>0</v>
      </c>
      <c r="AA3288" t="s">
        <v>243</v>
      </c>
      <c r="AD3288" t="s">
        <v>346</v>
      </c>
      <c r="AH3288">
        <v>1</v>
      </c>
      <c r="AI3288">
        <v>1</v>
      </c>
    </row>
    <row r="3289" spans="1:35" x14ac:dyDescent="0.25">
      <c r="A3289">
        <v>46006</v>
      </c>
      <c r="D3289" t="s">
        <v>238</v>
      </c>
      <c r="E3289" t="s">
        <v>239</v>
      </c>
      <c r="F3289" s="1">
        <v>37231.375</v>
      </c>
      <c r="G3289" t="s">
        <v>2121</v>
      </c>
      <c r="H3289" t="s">
        <v>498</v>
      </c>
      <c r="I3289">
        <v>4</v>
      </c>
      <c r="J3289" t="s">
        <v>43</v>
      </c>
      <c r="K3289" t="s">
        <v>41</v>
      </c>
      <c r="L3289" s="9" t="s">
        <v>1571</v>
      </c>
      <c r="N3289">
        <v>19.100000000000001</v>
      </c>
      <c r="O3289">
        <v>74.5</v>
      </c>
      <c r="AD3289" t="s">
        <v>439</v>
      </c>
    </row>
    <row r="3290" spans="1:35" x14ac:dyDescent="0.25">
      <c r="A3290">
        <v>40729</v>
      </c>
      <c r="B3290" t="s">
        <v>2237</v>
      </c>
      <c r="D3290" t="s">
        <v>495</v>
      </c>
      <c r="E3290" t="s">
        <v>239</v>
      </c>
      <c r="F3290" s="1">
        <v>37027</v>
      </c>
      <c r="G3290" t="s">
        <v>2232</v>
      </c>
      <c r="H3290" t="s">
        <v>240</v>
      </c>
      <c r="I3290">
        <v>1</v>
      </c>
      <c r="J3290" t="s">
        <v>245</v>
      </c>
      <c r="K3290" t="s">
        <v>41</v>
      </c>
      <c r="L3290" s="9" t="s">
        <v>2238</v>
      </c>
      <c r="N3290">
        <v>17.5</v>
      </c>
      <c r="AC3290" t="s">
        <v>347</v>
      </c>
      <c r="AD3290" t="s">
        <v>1160</v>
      </c>
    </row>
    <row r="3291" spans="1:35" x14ac:dyDescent="0.25">
      <c r="A3291">
        <v>47014</v>
      </c>
      <c r="E3291" t="s">
        <v>239</v>
      </c>
      <c r="F3291" s="1">
        <v>37299</v>
      </c>
      <c r="G3291" t="s">
        <v>2217</v>
      </c>
      <c r="H3291" t="s">
        <v>498</v>
      </c>
      <c r="I3291">
        <v>5</v>
      </c>
      <c r="J3291" t="s">
        <v>61</v>
      </c>
      <c r="K3291" t="s">
        <v>41</v>
      </c>
      <c r="L3291" s="9" t="s">
        <v>2238</v>
      </c>
      <c r="AD3291" t="s">
        <v>439</v>
      </c>
    </row>
    <row r="3292" spans="1:35" x14ac:dyDescent="0.25">
      <c r="A3292">
        <v>47323</v>
      </c>
      <c r="E3292" t="s">
        <v>239</v>
      </c>
      <c r="F3292" s="1">
        <v>37315</v>
      </c>
      <c r="G3292" t="s">
        <v>2217</v>
      </c>
      <c r="H3292" t="s">
        <v>498</v>
      </c>
      <c r="I3292">
        <v>5</v>
      </c>
      <c r="J3292" t="s">
        <v>61</v>
      </c>
      <c r="K3292" t="s">
        <v>41</v>
      </c>
      <c r="L3292" s="9" t="s">
        <v>2238</v>
      </c>
      <c r="AD3292" t="s">
        <v>439</v>
      </c>
    </row>
    <row r="3293" spans="1:35" x14ac:dyDescent="0.25">
      <c r="A3293">
        <v>51743</v>
      </c>
      <c r="B3293" t="s">
        <v>3119</v>
      </c>
      <c r="D3293" t="s">
        <v>3145</v>
      </c>
      <c r="E3293" t="s">
        <v>239</v>
      </c>
      <c r="F3293" s="1">
        <v>37407.291666666664</v>
      </c>
      <c r="G3293" t="s">
        <v>2217</v>
      </c>
      <c r="H3293" t="s">
        <v>498</v>
      </c>
      <c r="I3293">
        <v>5</v>
      </c>
      <c r="J3293" t="s">
        <v>61</v>
      </c>
      <c r="K3293" t="s">
        <v>41</v>
      </c>
      <c r="L3293" s="9" t="s">
        <v>2238</v>
      </c>
      <c r="N3293">
        <v>18.3</v>
      </c>
      <c r="O3293">
        <v>77</v>
      </c>
      <c r="P3293">
        <v>20.7</v>
      </c>
      <c r="W3293">
        <v>0</v>
      </c>
      <c r="Z3293">
        <v>0</v>
      </c>
      <c r="AA3293" t="s">
        <v>243</v>
      </c>
      <c r="AD3293" t="s">
        <v>346</v>
      </c>
      <c r="AI3293">
        <v>1</v>
      </c>
    </row>
    <row r="3294" spans="1:35" x14ac:dyDescent="0.25">
      <c r="A3294">
        <v>61850</v>
      </c>
      <c r="B3294" t="s">
        <v>3883</v>
      </c>
      <c r="D3294" t="s">
        <v>3145</v>
      </c>
      <c r="E3294" t="s">
        <v>239</v>
      </c>
      <c r="F3294" s="1">
        <v>37761.416666666664</v>
      </c>
      <c r="H3294" t="s">
        <v>347</v>
      </c>
      <c r="I3294">
        <v>6</v>
      </c>
      <c r="J3294" t="s">
        <v>61</v>
      </c>
      <c r="K3294" t="s">
        <v>41</v>
      </c>
      <c r="L3294" s="9" t="s">
        <v>2238</v>
      </c>
      <c r="N3294">
        <v>18.5</v>
      </c>
      <c r="O3294">
        <v>78</v>
      </c>
      <c r="AD3294" t="s">
        <v>241</v>
      </c>
      <c r="AI3294">
        <v>1</v>
      </c>
    </row>
    <row r="3295" spans="1:35" x14ac:dyDescent="0.25">
      <c r="A3295">
        <v>68065</v>
      </c>
      <c r="B3295" t="s">
        <v>4407</v>
      </c>
      <c r="D3295" t="s">
        <v>3145</v>
      </c>
      <c r="E3295" t="s">
        <v>239</v>
      </c>
      <c r="F3295" s="1">
        <v>38128.25</v>
      </c>
      <c r="G3295" t="s">
        <v>4109</v>
      </c>
      <c r="H3295" t="s">
        <v>498</v>
      </c>
      <c r="I3295">
        <v>6</v>
      </c>
      <c r="J3295" t="s">
        <v>61</v>
      </c>
      <c r="K3295" t="s">
        <v>41</v>
      </c>
      <c r="L3295" s="9" t="s">
        <v>2238</v>
      </c>
      <c r="N3295">
        <v>18.3</v>
      </c>
      <c r="O3295">
        <v>79</v>
      </c>
      <c r="P3295">
        <v>20.7</v>
      </c>
      <c r="AD3295" t="s">
        <v>2146</v>
      </c>
      <c r="AI3295">
        <v>1</v>
      </c>
    </row>
    <row r="3296" spans="1:35" x14ac:dyDescent="0.25">
      <c r="A3296">
        <v>41699</v>
      </c>
      <c r="B3296" t="s">
        <v>2253</v>
      </c>
      <c r="D3296" t="s">
        <v>499</v>
      </c>
      <c r="E3296" t="s">
        <v>239</v>
      </c>
      <c r="F3296" s="1">
        <v>37031</v>
      </c>
      <c r="G3296" t="s">
        <v>2232</v>
      </c>
      <c r="H3296" t="s">
        <v>240</v>
      </c>
      <c r="I3296">
        <v>1</v>
      </c>
      <c r="K3296" t="s">
        <v>41</v>
      </c>
      <c r="L3296" s="9" t="s">
        <v>2254</v>
      </c>
      <c r="N3296">
        <v>21.5</v>
      </c>
      <c r="AC3296" t="s">
        <v>347</v>
      </c>
      <c r="AD3296" t="s">
        <v>348</v>
      </c>
    </row>
    <row r="3297" spans="1:39" x14ac:dyDescent="0.25">
      <c r="A3297">
        <v>46007</v>
      </c>
      <c r="D3297" t="s">
        <v>238</v>
      </c>
      <c r="E3297" t="s">
        <v>239</v>
      </c>
      <c r="F3297" s="1">
        <v>37231.375</v>
      </c>
      <c r="G3297" t="s">
        <v>2121</v>
      </c>
      <c r="H3297" t="s">
        <v>498</v>
      </c>
      <c r="I3297">
        <v>3</v>
      </c>
      <c r="J3297" t="s">
        <v>61</v>
      </c>
      <c r="K3297" t="s">
        <v>41</v>
      </c>
      <c r="L3297" s="9" t="s">
        <v>2254</v>
      </c>
      <c r="N3297">
        <v>19.399999999999999</v>
      </c>
      <c r="O3297">
        <v>76</v>
      </c>
      <c r="AD3297" t="s">
        <v>439</v>
      </c>
    </row>
    <row r="3298" spans="1:39" x14ac:dyDescent="0.25">
      <c r="A3298">
        <v>46334</v>
      </c>
      <c r="E3298" t="s">
        <v>239</v>
      </c>
      <c r="F3298" s="1">
        <v>37270</v>
      </c>
      <c r="G3298" t="s">
        <v>2217</v>
      </c>
      <c r="H3298" t="s">
        <v>498</v>
      </c>
      <c r="I3298">
        <v>5</v>
      </c>
      <c r="J3298" t="s">
        <v>61</v>
      </c>
      <c r="K3298" t="s">
        <v>41</v>
      </c>
      <c r="L3298" s="9" t="s">
        <v>2254</v>
      </c>
      <c r="AD3298" t="s">
        <v>439</v>
      </c>
    </row>
    <row r="3299" spans="1:39" x14ac:dyDescent="0.25">
      <c r="A3299">
        <v>41705</v>
      </c>
      <c r="B3299" t="s">
        <v>2253</v>
      </c>
      <c r="D3299" t="s">
        <v>499</v>
      </c>
      <c r="E3299" t="s">
        <v>239</v>
      </c>
      <c r="F3299" s="1">
        <v>37031</v>
      </c>
      <c r="G3299" t="s">
        <v>2232</v>
      </c>
      <c r="H3299" t="s">
        <v>240</v>
      </c>
      <c r="I3299">
        <v>1</v>
      </c>
      <c r="J3299" t="s">
        <v>245</v>
      </c>
      <c r="K3299" t="s">
        <v>41</v>
      </c>
      <c r="L3299" s="9" t="s">
        <v>2255</v>
      </c>
      <c r="N3299">
        <v>18.7</v>
      </c>
      <c r="AC3299" t="s">
        <v>347</v>
      </c>
      <c r="AD3299" t="s">
        <v>348</v>
      </c>
    </row>
    <row r="3300" spans="1:39" x14ac:dyDescent="0.25">
      <c r="A3300">
        <v>59278</v>
      </c>
      <c r="B3300" t="s">
        <v>3558</v>
      </c>
      <c r="D3300" t="s">
        <v>158</v>
      </c>
      <c r="E3300" t="s">
        <v>239</v>
      </c>
      <c r="F3300" s="1">
        <v>37758.799305555556</v>
      </c>
      <c r="G3300" t="s">
        <v>3488</v>
      </c>
      <c r="H3300" t="s">
        <v>498</v>
      </c>
      <c r="I3300">
        <v>6</v>
      </c>
      <c r="J3300" t="s">
        <v>61</v>
      </c>
      <c r="K3300" t="s">
        <v>41</v>
      </c>
      <c r="L3300" s="9" t="s">
        <v>2255</v>
      </c>
      <c r="M3300" t="s">
        <v>3559</v>
      </c>
      <c r="N3300">
        <v>19.100000000000001</v>
      </c>
      <c r="O3300">
        <v>76</v>
      </c>
      <c r="AD3300" t="s">
        <v>346</v>
      </c>
      <c r="AH3300">
        <v>1</v>
      </c>
      <c r="AI3300">
        <v>1</v>
      </c>
    </row>
    <row r="3301" spans="1:39" x14ac:dyDescent="0.25">
      <c r="A3301">
        <v>31749</v>
      </c>
      <c r="B3301" t="s">
        <v>1244</v>
      </c>
      <c r="D3301" t="s">
        <v>261</v>
      </c>
      <c r="E3301" t="s">
        <v>239</v>
      </c>
      <c r="F3301" s="1">
        <v>36319</v>
      </c>
      <c r="H3301" t="s">
        <v>240</v>
      </c>
      <c r="I3301">
        <v>1</v>
      </c>
      <c r="J3301" t="s">
        <v>244</v>
      </c>
      <c r="K3301" t="s">
        <v>41</v>
      </c>
      <c r="L3301" s="9" t="s">
        <v>1245</v>
      </c>
      <c r="N3301">
        <v>18.100000000000001</v>
      </c>
      <c r="AD3301" t="s">
        <v>241</v>
      </c>
      <c r="AH3301">
        <v>1</v>
      </c>
      <c r="AI3301">
        <v>1</v>
      </c>
    </row>
    <row r="3302" spans="1:39" x14ac:dyDescent="0.25">
      <c r="A3302">
        <v>256253</v>
      </c>
      <c r="B3302" t="s">
        <v>1736</v>
      </c>
      <c r="D3302" t="s">
        <v>1737</v>
      </c>
      <c r="F3302" s="1">
        <v>36668.416666666664</v>
      </c>
      <c r="G3302" t="s">
        <v>360</v>
      </c>
      <c r="H3302" t="s">
        <v>498</v>
      </c>
      <c r="I3302">
        <v>5</v>
      </c>
      <c r="J3302" t="s">
        <v>43</v>
      </c>
      <c r="K3302" t="s">
        <v>41</v>
      </c>
      <c r="L3302" s="9" t="s">
        <v>1245</v>
      </c>
      <c r="N3302">
        <v>17.899999999999999</v>
      </c>
      <c r="O3302">
        <v>72</v>
      </c>
      <c r="AD3302" t="s">
        <v>42</v>
      </c>
      <c r="AI3302">
        <v>1</v>
      </c>
      <c r="AJ3302">
        <v>1</v>
      </c>
    </row>
    <row r="3303" spans="1:39" x14ac:dyDescent="0.25">
      <c r="A3303">
        <v>32644</v>
      </c>
      <c r="B3303" t="s">
        <v>1598</v>
      </c>
      <c r="D3303" t="s">
        <v>1602</v>
      </c>
      <c r="E3303" t="s">
        <v>239</v>
      </c>
      <c r="F3303" s="1">
        <v>36661</v>
      </c>
      <c r="G3303" t="s">
        <v>795</v>
      </c>
      <c r="H3303" t="s">
        <v>240</v>
      </c>
      <c r="I3303">
        <v>1</v>
      </c>
      <c r="J3303" t="s">
        <v>244</v>
      </c>
      <c r="K3303" t="s">
        <v>41</v>
      </c>
      <c r="L3303" s="9" t="s">
        <v>1604</v>
      </c>
      <c r="N3303">
        <v>18.2</v>
      </c>
      <c r="T3303">
        <v>36</v>
      </c>
      <c r="AC3303" t="s">
        <v>347</v>
      </c>
      <c r="AD3303" t="s">
        <v>1160</v>
      </c>
    </row>
    <row r="3304" spans="1:39" x14ac:dyDescent="0.25">
      <c r="A3304">
        <v>43748</v>
      </c>
      <c r="B3304" t="s">
        <v>2264</v>
      </c>
      <c r="D3304" t="s">
        <v>513</v>
      </c>
      <c r="E3304" t="s">
        <v>239</v>
      </c>
      <c r="F3304" s="1">
        <v>37039.375</v>
      </c>
      <c r="G3304" t="s">
        <v>2261</v>
      </c>
      <c r="H3304" t="s">
        <v>498</v>
      </c>
      <c r="I3304">
        <v>5</v>
      </c>
      <c r="J3304" t="s">
        <v>43</v>
      </c>
      <c r="K3304" t="s">
        <v>41</v>
      </c>
      <c r="L3304" s="9" t="s">
        <v>1604</v>
      </c>
      <c r="N3304">
        <v>18.5</v>
      </c>
      <c r="O3304">
        <v>73</v>
      </c>
      <c r="W3304">
        <v>0</v>
      </c>
      <c r="Z3304">
        <v>0</v>
      </c>
      <c r="AA3304" t="s">
        <v>243</v>
      </c>
      <c r="AD3304" t="s">
        <v>346</v>
      </c>
      <c r="AI3304">
        <v>1</v>
      </c>
    </row>
    <row r="3305" spans="1:39" x14ac:dyDescent="0.25">
      <c r="A3305">
        <v>32636</v>
      </c>
      <c r="B3305" t="s">
        <v>1598</v>
      </c>
      <c r="D3305" t="s">
        <v>1602</v>
      </c>
      <c r="E3305" t="s">
        <v>239</v>
      </c>
      <c r="F3305" s="1">
        <v>36661</v>
      </c>
      <c r="G3305" t="s">
        <v>795</v>
      </c>
      <c r="H3305" t="s">
        <v>240</v>
      </c>
      <c r="I3305">
        <v>1</v>
      </c>
      <c r="K3305" t="s">
        <v>41</v>
      </c>
      <c r="L3305" s="9" t="s">
        <v>1603</v>
      </c>
      <c r="N3305">
        <v>18.399999999999999</v>
      </c>
      <c r="T3305">
        <v>34</v>
      </c>
      <c r="AC3305" t="s">
        <v>347</v>
      </c>
      <c r="AD3305" t="s">
        <v>1160</v>
      </c>
    </row>
    <row r="3306" spans="1:39" x14ac:dyDescent="0.25">
      <c r="A3306">
        <v>55696</v>
      </c>
      <c r="D3306" t="s">
        <v>238</v>
      </c>
      <c r="E3306" t="s">
        <v>239</v>
      </c>
      <c r="F3306" s="1">
        <v>37686</v>
      </c>
      <c r="G3306" t="s">
        <v>3488</v>
      </c>
      <c r="H3306" t="s">
        <v>498</v>
      </c>
      <c r="I3306">
        <v>6</v>
      </c>
      <c r="J3306" t="s">
        <v>43</v>
      </c>
      <c r="K3306" t="s">
        <v>41</v>
      </c>
      <c r="L3306" s="9" t="s">
        <v>1603</v>
      </c>
      <c r="AD3306" t="s">
        <v>439</v>
      </c>
    </row>
    <row r="3307" spans="1:39" x14ac:dyDescent="0.25">
      <c r="A3307">
        <v>79822</v>
      </c>
      <c r="B3307" t="s">
        <v>4708</v>
      </c>
      <c r="D3307" t="s">
        <v>138</v>
      </c>
      <c r="E3307" t="s">
        <v>239</v>
      </c>
      <c r="F3307" s="1">
        <v>38489.25</v>
      </c>
      <c r="G3307" t="s">
        <v>4632</v>
      </c>
      <c r="H3307" t="s">
        <v>498</v>
      </c>
      <c r="I3307">
        <v>6</v>
      </c>
      <c r="J3307" t="s">
        <v>43</v>
      </c>
      <c r="K3307" t="s">
        <v>41</v>
      </c>
      <c r="L3307" s="9" t="s">
        <v>1603</v>
      </c>
      <c r="M3307" t="s">
        <v>4709</v>
      </c>
      <c r="N3307">
        <v>18.399999999999999</v>
      </c>
      <c r="O3307">
        <v>74</v>
      </c>
      <c r="P3307">
        <v>0</v>
      </c>
      <c r="AD3307" t="s">
        <v>2146</v>
      </c>
      <c r="AI3307">
        <v>1</v>
      </c>
      <c r="AL3307">
        <v>0</v>
      </c>
      <c r="AM3307">
        <v>0</v>
      </c>
    </row>
    <row r="3308" spans="1:39" x14ac:dyDescent="0.25">
      <c r="A3308">
        <v>32751</v>
      </c>
      <c r="B3308" t="s">
        <v>1643</v>
      </c>
      <c r="D3308" t="s">
        <v>1644</v>
      </c>
      <c r="E3308" t="s">
        <v>239</v>
      </c>
      <c r="F3308" s="1">
        <v>36663</v>
      </c>
      <c r="G3308" t="s">
        <v>795</v>
      </c>
      <c r="H3308" t="s">
        <v>240</v>
      </c>
      <c r="I3308">
        <v>1</v>
      </c>
      <c r="K3308" t="s">
        <v>41</v>
      </c>
      <c r="L3308" s="9" t="s">
        <v>1645</v>
      </c>
      <c r="N3308">
        <v>20.100000000000001</v>
      </c>
      <c r="AD3308" t="s">
        <v>1160</v>
      </c>
    </row>
    <row r="3309" spans="1:39" x14ac:dyDescent="0.25">
      <c r="A3309">
        <v>46654</v>
      </c>
      <c r="D3309" t="s">
        <v>238</v>
      </c>
      <c r="E3309" t="s">
        <v>239</v>
      </c>
      <c r="F3309" s="1">
        <v>37280</v>
      </c>
      <c r="G3309" t="s">
        <v>5445</v>
      </c>
      <c r="H3309" t="s">
        <v>498</v>
      </c>
      <c r="I3309">
        <v>6</v>
      </c>
      <c r="J3309" t="s">
        <v>61</v>
      </c>
      <c r="K3309" t="s">
        <v>41</v>
      </c>
      <c r="L3309" s="9" t="s">
        <v>1645</v>
      </c>
      <c r="AD3309" t="s">
        <v>439</v>
      </c>
    </row>
    <row r="3310" spans="1:39" x14ac:dyDescent="0.25">
      <c r="A3310">
        <v>17264</v>
      </c>
      <c r="B3310" t="s">
        <v>595</v>
      </c>
      <c r="D3310" t="s">
        <v>263</v>
      </c>
      <c r="E3310" t="s">
        <v>239</v>
      </c>
      <c r="F3310" s="1">
        <v>35578</v>
      </c>
      <c r="H3310" t="s">
        <v>240</v>
      </c>
      <c r="I3310">
        <v>1</v>
      </c>
      <c r="J3310" t="s">
        <v>244</v>
      </c>
      <c r="K3310" t="s">
        <v>41</v>
      </c>
      <c r="L3310" s="9" t="s">
        <v>596</v>
      </c>
      <c r="N3310">
        <v>18.7</v>
      </c>
      <c r="AD3310" t="s">
        <v>241</v>
      </c>
      <c r="AH3310">
        <v>1</v>
      </c>
      <c r="AI3310">
        <v>1</v>
      </c>
    </row>
    <row r="3311" spans="1:39" x14ac:dyDescent="0.25">
      <c r="A3311">
        <v>255167</v>
      </c>
      <c r="B3311" t="s">
        <v>708</v>
      </c>
      <c r="D3311" t="s">
        <v>148</v>
      </c>
      <c r="F3311" s="1">
        <v>35924</v>
      </c>
      <c r="G3311" t="s">
        <v>40</v>
      </c>
      <c r="I3311">
        <v>5</v>
      </c>
      <c r="J3311" t="s">
        <v>43</v>
      </c>
      <c r="K3311" t="s">
        <v>41</v>
      </c>
      <c r="L3311" s="9" t="s">
        <v>596</v>
      </c>
      <c r="N3311">
        <v>17.5</v>
      </c>
      <c r="O3311">
        <v>74.5</v>
      </c>
      <c r="W3311">
        <v>0</v>
      </c>
      <c r="Z3311">
        <v>0</v>
      </c>
      <c r="AA3311" t="s">
        <v>63</v>
      </c>
      <c r="AD3311" t="s">
        <v>42</v>
      </c>
      <c r="AH3311">
        <v>1</v>
      </c>
      <c r="AI3311">
        <v>1</v>
      </c>
      <c r="AJ3311">
        <v>1</v>
      </c>
    </row>
    <row r="3312" spans="1:39" x14ac:dyDescent="0.25">
      <c r="A3312">
        <v>18710</v>
      </c>
      <c r="B3312" t="s">
        <v>468</v>
      </c>
      <c r="D3312" t="s">
        <v>246</v>
      </c>
      <c r="E3312" t="s">
        <v>239</v>
      </c>
      <c r="F3312" s="1">
        <v>35583</v>
      </c>
      <c r="H3312" t="s">
        <v>240</v>
      </c>
      <c r="I3312">
        <v>1</v>
      </c>
      <c r="J3312" t="s">
        <v>245</v>
      </c>
      <c r="K3312" t="s">
        <v>41</v>
      </c>
      <c r="L3312" s="9" t="s">
        <v>469</v>
      </c>
      <c r="N3312">
        <v>18</v>
      </c>
      <c r="AD3312" t="s">
        <v>241</v>
      </c>
      <c r="AH3312">
        <v>1</v>
      </c>
      <c r="AI3312">
        <v>1</v>
      </c>
    </row>
    <row r="3313" spans="1:39" x14ac:dyDescent="0.25">
      <c r="A3313">
        <v>255477</v>
      </c>
      <c r="B3313" t="s">
        <v>754</v>
      </c>
      <c r="D3313" t="s">
        <v>148</v>
      </c>
      <c r="F3313" s="1">
        <v>35932</v>
      </c>
      <c r="G3313" t="s">
        <v>40</v>
      </c>
      <c r="I3313">
        <v>5</v>
      </c>
      <c r="J3313" t="s">
        <v>61</v>
      </c>
      <c r="K3313" t="s">
        <v>41</v>
      </c>
      <c r="L3313" s="9" t="s">
        <v>469</v>
      </c>
      <c r="N3313">
        <v>17.7</v>
      </c>
      <c r="O3313">
        <v>76</v>
      </c>
      <c r="W3313">
        <v>0</v>
      </c>
      <c r="Z3313">
        <v>0</v>
      </c>
      <c r="AA3313" t="s">
        <v>63</v>
      </c>
      <c r="AD3313" t="s">
        <v>42</v>
      </c>
      <c r="AH3313">
        <v>1</v>
      </c>
      <c r="AI3313">
        <v>1</v>
      </c>
      <c r="AJ3313">
        <v>1</v>
      </c>
    </row>
    <row r="3314" spans="1:39" x14ac:dyDescent="0.25">
      <c r="A3314">
        <v>30779</v>
      </c>
      <c r="B3314" t="s">
        <v>1137</v>
      </c>
      <c r="D3314" t="s">
        <v>242</v>
      </c>
      <c r="E3314" t="s">
        <v>239</v>
      </c>
      <c r="F3314" s="1">
        <v>36308</v>
      </c>
      <c r="G3314" t="s">
        <v>1098</v>
      </c>
      <c r="H3314" t="s">
        <v>498</v>
      </c>
      <c r="I3314">
        <v>6</v>
      </c>
      <c r="J3314" t="s">
        <v>61</v>
      </c>
      <c r="K3314" t="s">
        <v>41</v>
      </c>
      <c r="L3314" s="9" t="s">
        <v>469</v>
      </c>
      <c r="N3314">
        <v>17</v>
      </c>
      <c r="O3314">
        <v>78</v>
      </c>
      <c r="W3314">
        <v>0</v>
      </c>
      <c r="Z3314">
        <v>0</v>
      </c>
      <c r="AA3314" t="s">
        <v>243</v>
      </c>
      <c r="AB3314" t="s">
        <v>1099</v>
      </c>
      <c r="AD3314" t="s">
        <v>241</v>
      </c>
      <c r="AH3314">
        <v>1</v>
      </c>
      <c r="AI3314">
        <v>1</v>
      </c>
    </row>
    <row r="3315" spans="1:39" x14ac:dyDescent="0.25">
      <c r="A3315">
        <v>18755</v>
      </c>
      <c r="B3315" t="s">
        <v>476</v>
      </c>
      <c r="D3315" t="s">
        <v>285</v>
      </c>
      <c r="E3315" t="s">
        <v>239</v>
      </c>
      <c r="F3315" s="1">
        <v>35583</v>
      </c>
      <c r="H3315" t="s">
        <v>240</v>
      </c>
      <c r="I3315">
        <v>1</v>
      </c>
      <c r="J3315" t="s">
        <v>244</v>
      </c>
      <c r="K3315" t="s">
        <v>41</v>
      </c>
      <c r="L3315" s="9" t="s">
        <v>477</v>
      </c>
      <c r="N3315">
        <v>19.2</v>
      </c>
      <c r="AD3315" t="s">
        <v>241</v>
      </c>
      <c r="AH3315">
        <v>1</v>
      </c>
      <c r="AI3315">
        <v>1</v>
      </c>
    </row>
    <row r="3316" spans="1:39" x14ac:dyDescent="0.25">
      <c r="A3316">
        <v>255478</v>
      </c>
      <c r="B3316" t="s">
        <v>754</v>
      </c>
      <c r="D3316" t="s">
        <v>148</v>
      </c>
      <c r="F3316" s="1">
        <v>35932</v>
      </c>
      <c r="G3316" t="s">
        <v>40</v>
      </c>
      <c r="I3316">
        <v>5</v>
      </c>
      <c r="J3316" t="s">
        <v>43</v>
      </c>
      <c r="K3316" t="s">
        <v>41</v>
      </c>
      <c r="L3316" s="9" t="s">
        <v>477</v>
      </c>
      <c r="N3316">
        <v>18.5</v>
      </c>
      <c r="O3316">
        <v>72</v>
      </c>
      <c r="W3316">
        <v>0</v>
      </c>
      <c r="Z3316">
        <v>0</v>
      </c>
      <c r="AA3316" t="s">
        <v>63</v>
      </c>
      <c r="AD3316" t="s">
        <v>42</v>
      </c>
      <c r="AH3316">
        <v>1</v>
      </c>
      <c r="AI3316">
        <v>1</v>
      </c>
      <c r="AJ3316">
        <v>1</v>
      </c>
    </row>
    <row r="3317" spans="1:39" x14ac:dyDescent="0.25">
      <c r="A3317">
        <v>27571</v>
      </c>
      <c r="E3317" t="s">
        <v>239</v>
      </c>
      <c r="F3317" s="1">
        <v>36291</v>
      </c>
      <c r="G3317" t="s">
        <v>1098</v>
      </c>
      <c r="H3317" t="s">
        <v>498</v>
      </c>
      <c r="I3317">
        <v>6</v>
      </c>
      <c r="J3317" t="s">
        <v>43</v>
      </c>
      <c r="K3317" t="s">
        <v>41</v>
      </c>
      <c r="L3317" s="9" t="s">
        <v>477</v>
      </c>
      <c r="AD3317" t="s">
        <v>439</v>
      </c>
    </row>
    <row r="3318" spans="1:39" x14ac:dyDescent="0.25">
      <c r="A3318">
        <v>19240</v>
      </c>
      <c r="B3318" t="s">
        <v>586</v>
      </c>
      <c r="D3318" t="s">
        <v>263</v>
      </c>
      <c r="E3318" t="s">
        <v>239</v>
      </c>
      <c r="F3318" s="1">
        <v>35585</v>
      </c>
      <c r="H3318" t="s">
        <v>240</v>
      </c>
      <c r="I3318">
        <v>1</v>
      </c>
      <c r="J3318" t="s">
        <v>245</v>
      </c>
      <c r="K3318" t="s">
        <v>41</v>
      </c>
      <c r="L3318" s="9" t="s">
        <v>587</v>
      </c>
      <c r="N3318">
        <v>21</v>
      </c>
      <c r="AD3318" t="s">
        <v>241</v>
      </c>
      <c r="AH3318">
        <v>1</v>
      </c>
      <c r="AI3318">
        <v>1</v>
      </c>
    </row>
    <row r="3319" spans="1:39" x14ac:dyDescent="0.25">
      <c r="A3319">
        <v>255405</v>
      </c>
      <c r="B3319" t="s">
        <v>922</v>
      </c>
      <c r="D3319" t="s">
        <v>96</v>
      </c>
      <c r="F3319" s="1">
        <v>35930</v>
      </c>
      <c r="G3319" t="s">
        <v>40</v>
      </c>
      <c r="I3319">
        <v>5</v>
      </c>
      <c r="J3319" t="s">
        <v>61</v>
      </c>
      <c r="K3319" t="s">
        <v>41</v>
      </c>
      <c r="L3319" s="9" t="s">
        <v>587</v>
      </c>
      <c r="N3319">
        <v>19.3</v>
      </c>
      <c r="O3319">
        <v>75</v>
      </c>
      <c r="W3319">
        <v>0</v>
      </c>
      <c r="Z3319">
        <v>0</v>
      </c>
      <c r="AA3319" t="s">
        <v>63</v>
      </c>
      <c r="AD3319" t="s">
        <v>42</v>
      </c>
      <c r="AH3319">
        <v>1</v>
      </c>
      <c r="AI3319">
        <v>1</v>
      </c>
      <c r="AJ3319">
        <v>1</v>
      </c>
    </row>
    <row r="3320" spans="1:39" x14ac:dyDescent="0.25">
      <c r="A3320">
        <v>256428</v>
      </c>
      <c r="B3320" t="s">
        <v>1779</v>
      </c>
      <c r="D3320" t="s">
        <v>1780</v>
      </c>
      <c r="F3320" s="1">
        <v>36692</v>
      </c>
      <c r="G3320" t="s">
        <v>360</v>
      </c>
      <c r="H3320" t="s">
        <v>498</v>
      </c>
      <c r="I3320">
        <v>6</v>
      </c>
      <c r="J3320" t="s">
        <v>61</v>
      </c>
      <c r="K3320" t="s">
        <v>41</v>
      </c>
      <c r="L3320" s="9" t="s">
        <v>587</v>
      </c>
      <c r="N3320">
        <v>19.399999999999999</v>
      </c>
      <c r="O3320">
        <v>77</v>
      </c>
      <c r="P3320">
        <v>20.7</v>
      </c>
      <c r="AD3320" t="s">
        <v>349</v>
      </c>
      <c r="AI3320">
        <v>1</v>
      </c>
      <c r="AJ3320">
        <v>1</v>
      </c>
      <c r="AL3320">
        <v>0</v>
      </c>
      <c r="AM3320">
        <v>0</v>
      </c>
    </row>
    <row r="3321" spans="1:39" x14ac:dyDescent="0.25">
      <c r="A3321">
        <v>38559</v>
      </c>
      <c r="D3321" t="s">
        <v>5427</v>
      </c>
      <c r="E3321" t="s">
        <v>239</v>
      </c>
      <c r="F3321" s="1">
        <v>36923</v>
      </c>
      <c r="G3321" t="s">
        <v>2344</v>
      </c>
      <c r="H3321" t="s">
        <v>498</v>
      </c>
      <c r="I3321">
        <v>6</v>
      </c>
      <c r="J3321" t="s">
        <v>61</v>
      </c>
      <c r="K3321" t="s">
        <v>41</v>
      </c>
      <c r="L3321" s="9" t="s">
        <v>587</v>
      </c>
      <c r="N3321">
        <v>20.2</v>
      </c>
      <c r="O3321">
        <v>74.5</v>
      </c>
      <c r="AD3321" t="s">
        <v>439</v>
      </c>
    </row>
    <row r="3322" spans="1:39" x14ac:dyDescent="0.25">
      <c r="A3322">
        <v>48339</v>
      </c>
      <c r="B3322" t="s">
        <v>3008</v>
      </c>
      <c r="D3322" t="s">
        <v>1264</v>
      </c>
      <c r="E3322" t="s">
        <v>239</v>
      </c>
      <c r="F3322" s="1">
        <v>37399.399305555555</v>
      </c>
      <c r="H3322" t="s">
        <v>498</v>
      </c>
      <c r="I3322">
        <v>6</v>
      </c>
      <c r="J3322" t="s">
        <v>61</v>
      </c>
      <c r="K3322" t="s">
        <v>41</v>
      </c>
      <c r="L3322" s="9" t="s">
        <v>587</v>
      </c>
      <c r="N3322">
        <v>19.600000000000001</v>
      </c>
      <c r="O3322">
        <v>76</v>
      </c>
      <c r="P3322">
        <v>20.3</v>
      </c>
      <c r="W3322">
        <v>0</v>
      </c>
      <c r="Z3322">
        <v>0</v>
      </c>
      <c r="AA3322" t="s">
        <v>243</v>
      </c>
      <c r="AD3322" t="s">
        <v>346</v>
      </c>
      <c r="AI3322">
        <v>1</v>
      </c>
    </row>
    <row r="3323" spans="1:39" x14ac:dyDescent="0.25">
      <c r="A3323">
        <v>14422</v>
      </c>
      <c r="B3323" t="s">
        <v>437</v>
      </c>
      <c r="D3323" t="s">
        <v>274</v>
      </c>
      <c r="E3323" t="s">
        <v>239</v>
      </c>
      <c r="F3323" s="1">
        <v>35207</v>
      </c>
      <c r="H3323" t="s">
        <v>240</v>
      </c>
      <c r="I3323">
        <v>1</v>
      </c>
      <c r="J3323" t="s">
        <v>244</v>
      </c>
      <c r="K3323" t="s">
        <v>41</v>
      </c>
      <c r="L3323" s="9" t="s">
        <v>438</v>
      </c>
      <c r="N3323">
        <v>15.9</v>
      </c>
      <c r="AD3323" t="s">
        <v>241</v>
      </c>
      <c r="AH3323">
        <v>1</v>
      </c>
      <c r="AI3323">
        <v>1</v>
      </c>
    </row>
    <row r="3324" spans="1:39" x14ac:dyDescent="0.25">
      <c r="A3324">
        <v>254896</v>
      </c>
      <c r="B3324" t="s">
        <v>666</v>
      </c>
      <c r="D3324" t="s">
        <v>154</v>
      </c>
      <c r="F3324" s="1">
        <v>35584</v>
      </c>
      <c r="G3324" t="s">
        <v>40</v>
      </c>
      <c r="I3324">
        <v>5</v>
      </c>
      <c r="J3324" t="s">
        <v>43</v>
      </c>
      <c r="K3324" t="s">
        <v>41</v>
      </c>
      <c r="L3324" s="9" t="s">
        <v>438</v>
      </c>
      <c r="N3324">
        <v>17.600000000000001</v>
      </c>
      <c r="O3324">
        <v>74</v>
      </c>
      <c r="W3324">
        <v>0</v>
      </c>
      <c r="Z3324">
        <v>0</v>
      </c>
      <c r="AA3324" t="s">
        <v>63</v>
      </c>
      <c r="AD3324" t="s">
        <v>42</v>
      </c>
      <c r="AH3324">
        <v>1</v>
      </c>
      <c r="AI3324">
        <v>1</v>
      </c>
      <c r="AJ3324">
        <v>1</v>
      </c>
    </row>
    <row r="3325" spans="1:39" x14ac:dyDescent="0.25">
      <c r="A3325">
        <v>255305</v>
      </c>
      <c r="B3325" t="s">
        <v>1033</v>
      </c>
      <c r="D3325" t="s">
        <v>154</v>
      </c>
      <c r="F3325" s="1">
        <v>35926</v>
      </c>
      <c r="G3325" t="s">
        <v>40</v>
      </c>
      <c r="I3325">
        <v>6</v>
      </c>
      <c r="J3325" t="s">
        <v>43</v>
      </c>
      <c r="K3325" t="s">
        <v>41</v>
      </c>
      <c r="L3325" s="9" t="s">
        <v>438</v>
      </c>
      <c r="N3325">
        <v>17.3</v>
      </c>
      <c r="O3325">
        <v>75</v>
      </c>
      <c r="W3325">
        <v>0</v>
      </c>
      <c r="Z3325">
        <v>0</v>
      </c>
      <c r="AA3325" t="s">
        <v>63</v>
      </c>
      <c r="AD3325" t="s">
        <v>42</v>
      </c>
      <c r="AH3325">
        <v>1</v>
      </c>
      <c r="AI3325">
        <v>1</v>
      </c>
      <c r="AJ3325">
        <v>1</v>
      </c>
    </row>
    <row r="3326" spans="1:39" x14ac:dyDescent="0.25">
      <c r="A3326">
        <v>255616</v>
      </c>
      <c r="B3326" t="s">
        <v>1412</v>
      </c>
      <c r="D3326" t="s">
        <v>154</v>
      </c>
      <c r="F3326" s="1">
        <v>36296</v>
      </c>
      <c r="G3326" t="s">
        <v>40</v>
      </c>
      <c r="I3326">
        <v>6</v>
      </c>
      <c r="J3326" t="s">
        <v>43</v>
      </c>
      <c r="K3326" t="s">
        <v>41</v>
      </c>
      <c r="L3326" s="9" t="s">
        <v>438</v>
      </c>
      <c r="N3326">
        <v>18.399999999999999</v>
      </c>
      <c r="O3326">
        <v>75</v>
      </c>
      <c r="W3326">
        <v>0</v>
      </c>
      <c r="Z3326">
        <v>0</v>
      </c>
      <c r="AA3326" t="s">
        <v>63</v>
      </c>
      <c r="AD3326" t="s">
        <v>42</v>
      </c>
      <c r="AH3326">
        <v>1</v>
      </c>
      <c r="AI3326">
        <v>1</v>
      </c>
      <c r="AJ3326">
        <v>1</v>
      </c>
    </row>
    <row r="3327" spans="1:39" x14ac:dyDescent="0.25">
      <c r="A3327">
        <v>14607</v>
      </c>
      <c r="B3327" t="s">
        <v>378</v>
      </c>
      <c r="D3327" t="s">
        <v>254</v>
      </c>
      <c r="E3327" t="s">
        <v>239</v>
      </c>
      <c r="F3327" s="1">
        <v>35209</v>
      </c>
      <c r="H3327" t="s">
        <v>240</v>
      </c>
      <c r="I3327">
        <v>1</v>
      </c>
      <c r="J3327" t="s">
        <v>244</v>
      </c>
      <c r="K3327" t="s">
        <v>41</v>
      </c>
      <c r="L3327" s="9" t="s">
        <v>379</v>
      </c>
      <c r="N3327">
        <v>19.7</v>
      </c>
      <c r="AD3327" t="s">
        <v>241</v>
      </c>
      <c r="AH3327">
        <v>1</v>
      </c>
      <c r="AI3327">
        <v>1</v>
      </c>
    </row>
    <row r="3328" spans="1:39" x14ac:dyDescent="0.25">
      <c r="A3328">
        <v>254930</v>
      </c>
      <c r="B3328" t="s">
        <v>547</v>
      </c>
      <c r="D3328" t="s">
        <v>152</v>
      </c>
      <c r="F3328" s="1">
        <v>35586</v>
      </c>
      <c r="G3328" t="s">
        <v>40</v>
      </c>
      <c r="I3328">
        <v>5</v>
      </c>
      <c r="J3328" t="s">
        <v>43</v>
      </c>
      <c r="K3328" t="s">
        <v>41</v>
      </c>
      <c r="L3328" s="9" t="s">
        <v>379</v>
      </c>
      <c r="N3328">
        <v>19.5</v>
      </c>
      <c r="O3328">
        <v>74</v>
      </c>
      <c r="W3328">
        <v>0</v>
      </c>
      <c r="Z3328">
        <v>0</v>
      </c>
      <c r="AA3328" t="s">
        <v>63</v>
      </c>
      <c r="AD3328" t="s">
        <v>42</v>
      </c>
      <c r="AH3328">
        <v>1</v>
      </c>
      <c r="AI3328">
        <v>1</v>
      </c>
      <c r="AJ3328">
        <v>1</v>
      </c>
    </row>
    <row r="3329" spans="1:39" x14ac:dyDescent="0.25">
      <c r="A3329">
        <v>255392</v>
      </c>
      <c r="B3329" t="s">
        <v>846</v>
      </c>
      <c r="D3329" t="s">
        <v>152</v>
      </c>
      <c r="F3329" s="1">
        <v>35929</v>
      </c>
      <c r="G3329" t="s">
        <v>40</v>
      </c>
      <c r="I3329">
        <v>6</v>
      </c>
      <c r="J3329" t="s">
        <v>43</v>
      </c>
      <c r="K3329" t="s">
        <v>41</v>
      </c>
      <c r="L3329" s="9" t="s">
        <v>379</v>
      </c>
      <c r="N3329">
        <v>19.2</v>
      </c>
      <c r="O3329">
        <v>74</v>
      </c>
      <c r="W3329">
        <v>0</v>
      </c>
      <c r="Z3329">
        <v>0</v>
      </c>
      <c r="AA3329" t="s">
        <v>63</v>
      </c>
      <c r="AD3329" t="s">
        <v>42</v>
      </c>
      <c r="AH3329">
        <v>1</v>
      </c>
      <c r="AI3329">
        <v>1</v>
      </c>
      <c r="AJ3329">
        <v>1</v>
      </c>
    </row>
    <row r="3330" spans="1:39" x14ac:dyDescent="0.25">
      <c r="A3330">
        <v>14602</v>
      </c>
      <c r="B3330" t="s">
        <v>442</v>
      </c>
      <c r="D3330" t="s">
        <v>277</v>
      </c>
      <c r="E3330" t="s">
        <v>239</v>
      </c>
      <c r="F3330" s="1">
        <v>35209</v>
      </c>
      <c r="H3330" t="s">
        <v>240</v>
      </c>
      <c r="I3330">
        <v>1</v>
      </c>
      <c r="J3330" t="s">
        <v>245</v>
      </c>
      <c r="K3330" t="s">
        <v>41</v>
      </c>
      <c r="L3330" s="9" t="s">
        <v>443</v>
      </c>
      <c r="N3330">
        <v>19.100000000000001</v>
      </c>
      <c r="AD3330" t="s">
        <v>241</v>
      </c>
      <c r="AH3330">
        <v>1</v>
      </c>
      <c r="AI3330">
        <v>1</v>
      </c>
    </row>
    <row r="3331" spans="1:39" x14ac:dyDescent="0.25">
      <c r="A3331">
        <v>254645</v>
      </c>
      <c r="B3331" t="s">
        <v>527</v>
      </c>
      <c r="D3331" t="s">
        <v>64</v>
      </c>
      <c r="F3331" s="1">
        <v>35575</v>
      </c>
      <c r="G3331" t="s">
        <v>40</v>
      </c>
      <c r="I3331">
        <v>5</v>
      </c>
      <c r="J3331" t="s">
        <v>61</v>
      </c>
      <c r="K3331" t="s">
        <v>41</v>
      </c>
      <c r="L3331" s="9" t="s">
        <v>443</v>
      </c>
      <c r="N3331">
        <v>18.8</v>
      </c>
      <c r="O3331">
        <v>77</v>
      </c>
      <c r="W3331">
        <v>0</v>
      </c>
      <c r="Z3331">
        <v>0</v>
      </c>
      <c r="AA3331" t="s">
        <v>63</v>
      </c>
      <c r="AD3331" t="s">
        <v>42</v>
      </c>
      <c r="AH3331">
        <v>1</v>
      </c>
      <c r="AI3331">
        <v>1</v>
      </c>
      <c r="AJ3331">
        <v>1</v>
      </c>
    </row>
    <row r="3332" spans="1:39" x14ac:dyDescent="0.25">
      <c r="A3332">
        <v>255511</v>
      </c>
      <c r="B3332" t="s">
        <v>821</v>
      </c>
      <c r="D3332" t="s">
        <v>64</v>
      </c>
      <c r="F3332" s="1">
        <v>35934</v>
      </c>
      <c r="G3332" t="s">
        <v>40</v>
      </c>
      <c r="I3332">
        <v>6</v>
      </c>
      <c r="J3332" t="s">
        <v>61</v>
      </c>
      <c r="K3332" t="s">
        <v>41</v>
      </c>
      <c r="L3332" s="9" t="s">
        <v>443</v>
      </c>
      <c r="N3332">
        <v>18.600000000000001</v>
      </c>
      <c r="O3332">
        <v>77</v>
      </c>
      <c r="W3332">
        <v>0</v>
      </c>
      <c r="Z3332">
        <v>0</v>
      </c>
      <c r="AA3332" t="s">
        <v>63</v>
      </c>
      <c r="AD3332" t="s">
        <v>42</v>
      </c>
      <c r="AH3332">
        <v>1</v>
      </c>
      <c r="AI3332">
        <v>1</v>
      </c>
      <c r="AJ3332">
        <v>1</v>
      </c>
    </row>
    <row r="3333" spans="1:39" x14ac:dyDescent="0.25">
      <c r="A3333">
        <v>255881</v>
      </c>
      <c r="B3333" t="s">
        <v>1191</v>
      </c>
      <c r="D3333" t="s">
        <v>64</v>
      </c>
      <c r="F3333" s="1">
        <v>36305</v>
      </c>
      <c r="G3333" t="s">
        <v>40</v>
      </c>
      <c r="I3333">
        <v>6</v>
      </c>
      <c r="J3333" t="s">
        <v>61</v>
      </c>
      <c r="K3333" t="s">
        <v>41</v>
      </c>
      <c r="L3333" s="9" t="s">
        <v>443</v>
      </c>
      <c r="N3333">
        <v>18.899999999999999</v>
      </c>
      <c r="O3333">
        <v>77</v>
      </c>
      <c r="W3333">
        <v>0</v>
      </c>
      <c r="Z3333">
        <v>0</v>
      </c>
      <c r="AA3333" t="s">
        <v>63</v>
      </c>
      <c r="AD3333" t="s">
        <v>42</v>
      </c>
      <c r="AH3333">
        <v>1</v>
      </c>
      <c r="AI3333">
        <v>1</v>
      </c>
      <c r="AJ3333">
        <v>1</v>
      </c>
    </row>
    <row r="3334" spans="1:39" x14ac:dyDescent="0.25">
      <c r="A3334">
        <v>14856</v>
      </c>
      <c r="B3334" t="s">
        <v>454</v>
      </c>
      <c r="D3334" t="s">
        <v>278</v>
      </c>
      <c r="E3334" t="s">
        <v>239</v>
      </c>
      <c r="F3334" s="1">
        <v>35211</v>
      </c>
      <c r="H3334" t="s">
        <v>240</v>
      </c>
      <c r="I3334">
        <v>1</v>
      </c>
      <c r="J3334" t="s">
        <v>245</v>
      </c>
      <c r="K3334" t="s">
        <v>41</v>
      </c>
      <c r="L3334" s="9" t="s">
        <v>455</v>
      </c>
      <c r="N3334">
        <v>20.100000000000001</v>
      </c>
      <c r="AD3334" t="s">
        <v>241</v>
      </c>
      <c r="AH3334">
        <v>1</v>
      </c>
      <c r="AI3334">
        <v>1</v>
      </c>
    </row>
    <row r="3335" spans="1:39" x14ac:dyDescent="0.25">
      <c r="A3335">
        <v>254884</v>
      </c>
      <c r="B3335" t="s">
        <v>653</v>
      </c>
      <c r="D3335" t="s">
        <v>154</v>
      </c>
      <c r="F3335" s="1">
        <v>35583</v>
      </c>
      <c r="G3335" t="s">
        <v>40</v>
      </c>
      <c r="I3335">
        <v>5</v>
      </c>
      <c r="J3335" t="s">
        <v>61</v>
      </c>
      <c r="K3335" t="s">
        <v>41</v>
      </c>
      <c r="L3335" s="9" t="s">
        <v>455</v>
      </c>
      <c r="N3335">
        <v>20.100000000000001</v>
      </c>
      <c r="O3335">
        <v>76</v>
      </c>
      <c r="W3335">
        <v>0</v>
      </c>
      <c r="Z3335">
        <v>0</v>
      </c>
      <c r="AA3335" t="s">
        <v>63</v>
      </c>
      <c r="AD3335" t="s">
        <v>42</v>
      </c>
      <c r="AH3335">
        <v>1</v>
      </c>
      <c r="AI3335">
        <v>1</v>
      </c>
      <c r="AJ3335">
        <v>1</v>
      </c>
    </row>
    <row r="3336" spans="1:39" x14ac:dyDescent="0.25">
      <c r="A3336">
        <v>255141</v>
      </c>
      <c r="B3336" t="s">
        <v>1048</v>
      </c>
      <c r="D3336" t="s">
        <v>154</v>
      </c>
      <c r="F3336" s="1">
        <v>35923</v>
      </c>
      <c r="G3336" t="s">
        <v>40</v>
      </c>
      <c r="I3336">
        <v>6</v>
      </c>
      <c r="J3336" t="s">
        <v>61</v>
      </c>
      <c r="K3336" t="s">
        <v>41</v>
      </c>
      <c r="L3336" s="9" t="s">
        <v>455</v>
      </c>
      <c r="N3336">
        <v>19.899999999999999</v>
      </c>
      <c r="O3336">
        <v>77</v>
      </c>
      <c r="W3336">
        <v>0</v>
      </c>
      <c r="Z3336">
        <v>0</v>
      </c>
      <c r="AA3336" t="s">
        <v>63</v>
      </c>
      <c r="AD3336" t="s">
        <v>42</v>
      </c>
      <c r="AH3336">
        <v>1</v>
      </c>
      <c r="AI3336">
        <v>1</v>
      </c>
      <c r="AJ3336">
        <v>1</v>
      </c>
    </row>
    <row r="3337" spans="1:39" x14ac:dyDescent="0.25">
      <c r="A3337">
        <v>255593</v>
      </c>
      <c r="B3337" t="s">
        <v>1399</v>
      </c>
      <c r="D3337" t="s">
        <v>154</v>
      </c>
      <c r="F3337" s="1">
        <v>36294</v>
      </c>
      <c r="G3337" t="s">
        <v>40</v>
      </c>
      <c r="I3337">
        <v>6</v>
      </c>
      <c r="J3337" t="s">
        <v>61</v>
      </c>
      <c r="K3337" t="s">
        <v>41</v>
      </c>
      <c r="L3337" s="9" t="s">
        <v>455</v>
      </c>
      <c r="N3337">
        <v>20.8</v>
      </c>
      <c r="O3337">
        <v>76</v>
      </c>
      <c r="W3337">
        <v>0</v>
      </c>
      <c r="Z3337">
        <v>0</v>
      </c>
      <c r="AA3337" t="s">
        <v>63</v>
      </c>
      <c r="AD3337" t="s">
        <v>42</v>
      </c>
      <c r="AH3337">
        <v>1</v>
      </c>
      <c r="AI3337">
        <v>1</v>
      </c>
      <c r="AJ3337">
        <v>1</v>
      </c>
    </row>
    <row r="3338" spans="1:39" x14ac:dyDescent="0.25">
      <c r="A3338">
        <v>256116</v>
      </c>
      <c r="B3338" t="s">
        <v>2045</v>
      </c>
      <c r="D3338" t="s">
        <v>1045</v>
      </c>
      <c r="F3338" s="1">
        <v>36662.625</v>
      </c>
      <c r="G3338" t="s">
        <v>360</v>
      </c>
      <c r="H3338" t="s">
        <v>498</v>
      </c>
      <c r="I3338">
        <v>6</v>
      </c>
      <c r="J3338" t="s">
        <v>61</v>
      </c>
      <c r="K3338" t="s">
        <v>41</v>
      </c>
      <c r="L3338" s="9" t="s">
        <v>455</v>
      </c>
      <c r="N3338">
        <v>19.8</v>
      </c>
      <c r="O3338">
        <v>75.5</v>
      </c>
      <c r="AD3338" t="s">
        <v>349</v>
      </c>
      <c r="AI3338">
        <v>1</v>
      </c>
      <c r="AJ3338">
        <v>1</v>
      </c>
      <c r="AL3338">
        <v>22</v>
      </c>
      <c r="AM3338">
        <v>22</v>
      </c>
    </row>
    <row r="3339" spans="1:39" x14ac:dyDescent="0.25">
      <c r="A3339">
        <v>41021</v>
      </c>
      <c r="B3339" t="s">
        <v>2658</v>
      </c>
      <c r="D3339" t="s">
        <v>665</v>
      </c>
      <c r="E3339" t="s">
        <v>239</v>
      </c>
      <c r="F3339" s="1">
        <v>37028.583333333336</v>
      </c>
      <c r="G3339" t="s">
        <v>2261</v>
      </c>
      <c r="H3339" t="s">
        <v>498</v>
      </c>
      <c r="I3339">
        <v>6</v>
      </c>
      <c r="J3339" t="s">
        <v>61</v>
      </c>
      <c r="K3339" t="s">
        <v>41</v>
      </c>
      <c r="L3339" s="9" t="s">
        <v>455</v>
      </c>
      <c r="N3339">
        <v>20.2</v>
      </c>
      <c r="O3339">
        <v>77</v>
      </c>
      <c r="W3339">
        <v>0</v>
      </c>
      <c r="Z3339">
        <v>0</v>
      </c>
      <c r="AA3339" t="s">
        <v>243</v>
      </c>
      <c r="AD3339" t="s">
        <v>346</v>
      </c>
      <c r="AI3339">
        <v>1</v>
      </c>
    </row>
    <row r="3340" spans="1:39" x14ac:dyDescent="0.25">
      <c r="A3340">
        <v>14873</v>
      </c>
      <c r="B3340" t="s">
        <v>382</v>
      </c>
      <c r="D3340" t="s">
        <v>254</v>
      </c>
      <c r="E3340" t="s">
        <v>239</v>
      </c>
      <c r="F3340" s="1">
        <v>35211</v>
      </c>
      <c r="H3340" t="s">
        <v>240</v>
      </c>
      <c r="I3340">
        <v>1</v>
      </c>
      <c r="J3340" t="s">
        <v>245</v>
      </c>
      <c r="K3340" t="s">
        <v>41</v>
      </c>
      <c r="L3340" s="9" t="s">
        <v>383</v>
      </c>
      <c r="N3340">
        <v>19.399999999999999</v>
      </c>
      <c r="AD3340" t="s">
        <v>241</v>
      </c>
      <c r="AH3340">
        <v>1</v>
      </c>
      <c r="AI3340">
        <v>1</v>
      </c>
    </row>
    <row r="3341" spans="1:39" x14ac:dyDescent="0.25">
      <c r="A3341">
        <v>254750</v>
      </c>
      <c r="B3341" t="s">
        <v>570</v>
      </c>
      <c r="D3341" t="s">
        <v>152</v>
      </c>
      <c r="F3341" s="1">
        <v>35578</v>
      </c>
      <c r="G3341" t="s">
        <v>40</v>
      </c>
      <c r="I3341">
        <v>5</v>
      </c>
      <c r="J3341" t="s">
        <v>61</v>
      </c>
      <c r="K3341" t="s">
        <v>41</v>
      </c>
      <c r="L3341" s="9" t="s">
        <v>383</v>
      </c>
      <c r="N3341">
        <v>18.899999999999999</v>
      </c>
      <c r="O3341">
        <v>75</v>
      </c>
      <c r="W3341">
        <v>0</v>
      </c>
      <c r="Z3341">
        <v>0</v>
      </c>
      <c r="AA3341" t="s">
        <v>63</v>
      </c>
      <c r="AD3341" t="s">
        <v>42</v>
      </c>
      <c r="AH3341">
        <v>1</v>
      </c>
      <c r="AI3341">
        <v>1</v>
      </c>
      <c r="AJ3341">
        <v>1</v>
      </c>
    </row>
    <row r="3342" spans="1:39" x14ac:dyDescent="0.25">
      <c r="A3342">
        <v>255374</v>
      </c>
      <c r="B3342" t="s">
        <v>892</v>
      </c>
      <c r="D3342" t="s">
        <v>152</v>
      </c>
      <c r="F3342" s="1">
        <v>35928</v>
      </c>
      <c r="G3342" t="s">
        <v>40</v>
      </c>
      <c r="I3342">
        <v>6</v>
      </c>
      <c r="J3342" t="s">
        <v>61</v>
      </c>
      <c r="K3342" t="s">
        <v>41</v>
      </c>
      <c r="L3342" s="9" t="s">
        <v>383</v>
      </c>
      <c r="N3342">
        <v>18.899999999999999</v>
      </c>
      <c r="O3342">
        <v>75</v>
      </c>
      <c r="W3342">
        <v>0</v>
      </c>
      <c r="Z3342">
        <v>0</v>
      </c>
      <c r="AA3342" t="s">
        <v>63</v>
      </c>
      <c r="AD3342" t="s">
        <v>42</v>
      </c>
      <c r="AH3342">
        <v>1</v>
      </c>
      <c r="AI3342">
        <v>1</v>
      </c>
      <c r="AJ3342">
        <v>1</v>
      </c>
    </row>
    <row r="3343" spans="1:39" x14ac:dyDescent="0.25">
      <c r="A3343">
        <v>255675</v>
      </c>
      <c r="B3343" t="s">
        <v>1236</v>
      </c>
      <c r="D3343" t="s">
        <v>152</v>
      </c>
      <c r="F3343" s="1">
        <v>36299</v>
      </c>
      <c r="G3343" t="s">
        <v>40</v>
      </c>
      <c r="I3343">
        <v>6</v>
      </c>
      <c r="J3343" t="s">
        <v>61</v>
      </c>
      <c r="K3343" t="s">
        <v>41</v>
      </c>
      <c r="L3343" s="9" t="s">
        <v>383</v>
      </c>
      <c r="N3343">
        <v>19.100000000000001</v>
      </c>
      <c r="O3343">
        <v>75</v>
      </c>
      <c r="W3343">
        <v>0</v>
      </c>
      <c r="Z3343">
        <v>0</v>
      </c>
      <c r="AA3343" t="s">
        <v>63</v>
      </c>
      <c r="AD3343" t="s">
        <v>42</v>
      </c>
      <c r="AH3343">
        <v>1</v>
      </c>
      <c r="AI3343">
        <v>1</v>
      </c>
      <c r="AJ3343">
        <v>1</v>
      </c>
    </row>
    <row r="3344" spans="1:39" x14ac:dyDescent="0.25">
      <c r="A3344">
        <v>256004</v>
      </c>
      <c r="B3344" t="s">
        <v>1687</v>
      </c>
      <c r="D3344" t="s">
        <v>888</v>
      </c>
      <c r="F3344" s="1">
        <v>36658.333333333336</v>
      </c>
      <c r="G3344" t="s">
        <v>360</v>
      </c>
      <c r="H3344" t="s">
        <v>498</v>
      </c>
      <c r="I3344">
        <v>6</v>
      </c>
      <c r="J3344" t="s">
        <v>61</v>
      </c>
      <c r="K3344" t="s">
        <v>41</v>
      </c>
      <c r="L3344" s="9" t="s">
        <v>383</v>
      </c>
      <c r="N3344">
        <v>19.399999999999999</v>
      </c>
      <c r="O3344">
        <v>75</v>
      </c>
      <c r="AD3344" t="s">
        <v>349</v>
      </c>
      <c r="AI3344">
        <v>1</v>
      </c>
      <c r="AJ3344">
        <v>1</v>
      </c>
      <c r="AL3344">
        <v>19</v>
      </c>
      <c r="AM3344">
        <v>19</v>
      </c>
    </row>
    <row r="3345" spans="1:39" x14ac:dyDescent="0.25">
      <c r="A3345">
        <v>15112</v>
      </c>
      <c r="B3345" t="s">
        <v>386</v>
      </c>
      <c r="D3345" t="s">
        <v>255</v>
      </c>
      <c r="E3345" t="s">
        <v>239</v>
      </c>
      <c r="F3345" s="1">
        <v>35213</v>
      </c>
      <c r="H3345" t="s">
        <v>240</v>
      </c>
      <c r="I3345">
        <v>1</v>
      </c>
      <c r="J3345" t="s">
        <v>244</v>
      </c>
      <c r="K3345" t="s">
        <v>41</v>
      </c>
      <c r="L3345" s="9" t="s">
        <v>387</v>
      </c>
      <c r="N3345">
        <v>18.5</v>
      </c>
      <c r="AD3345" t="s">
        <v>241</v>
      </c>
      <c r="AH3345">
        <v>1</v>
      </c>
      <c r="AI3345">
        <v>1</v>
      </c>
    </row>
    <row r="3346" spans="1:39" x14ac:dyDescent="0.25">
      <c r="A3346">
        <v>254757</v>
      </c>
      <c r="B3346" t="s">
        <v>614</v>
      </c>
      <c r="D3346" t="s">
        <v>153</v>
      </c>
      <c r="F3346" s="1">
        <v>35579</v>
      </c>
      <c r="G3346" t="s">
        <v>40</v>
      </c>
      <c r="I3346">
        <v>5</v>
      </c>
      <c r="J3346" t="s">
        <v>43</v>
      </c>
      <c r="K3346" t="s">
        <v>41</v>
      </c>
      <c r="L3346" s="9" t="s">
        <v>387</v>
      </c>
      <c r="N3346">
        <v>19</v>
      </c>
      <c r="O3346">
        <v>72</v>
      </c>
      <c r="W3346">
        <v>0</v>
      </c>
      <c r="Z3346">
        <v>0</v>
      </c>
      <c r="AA3346" t="s">
        <v>63</v>
      </c>
      <c r="AD3346" t="s">
        <v>42</v>
      </c>
      <c r="AH3346">
        <v>1</v>
      </c>
      <c r="AI3346">
        <v>1</v>
      </c>
      <c r="AJ3346">
        <v>1</v>
      </c>
    </row>
    <row r="3347" spans="1:39" x14ac:dyDescent="0.25">
      <c r="A3347">
        <v>256374</v>
      </c>
      <c r="B3347" t="s">
        <v>1903</v>
      </c>
      <c r="D3347" t="s">
        <v>1330</v>
      </c>
      <c r="F3347" s="1">
        <v>36676.5</v>
      </c>
      <c r="G3347" t="s">
        <v>360</v>
      </c>
      <c r="H3347" t="s">
        <v>498</v>
      </c>
      <c r="I3347">
        <v>6</v>
      </c>
      <c r="J3347" t="s">
        <v>43</v>
      </c>
      <c r="K3347" t="s">
        <v>41</v>
      </c>
      <c r="L3347" s="9" t="s">
        <v>387</v>
      </c>
      <c r="N3347">
        <v>18.3</v>
      </c>
      <c r="O3347">
        <v>73</v>
      </c>
      <c r="AD3347" t="s">
        <v>42</v>
      </c>
      <c r="AI3347">
        <v>1</v>
      </c>
      <c r="AJ3347">
        <v>1</v>
      </c>
    </row>
    <row r="3348" spans="1:39" x14ac:dyDescent="0.25">
      <c r="A3348">
        <v>41733</v>
      </c>
      <c r="B3348" t="s">
        <v>2511</v>
      </c>
      <c r="D3348" t="s">
        <v>1902</v>
      </c>
      <c r="E3348" t="s">
        <v>239</v>
      </c>
      <c r="F3348" s="1">
        <v>37031.25</v>
      </c>
      <c r="H3348" t="s">
        <v>498</v>
      </c>
      <c r="I3348">
        <v>6</v>
      </c>
      <c r="J3348" t="s">
        <v>43</v>
      </c>
      <c r="K3348" t="s">
        <v>41</v>
      </c>
      <c r="L3348" s="9" t="s">
        <v>387</v>
      </c>
      <c r="N3348">
        <v>18.8</v>
      </c>
      <c r="O3348">
        <v>73</v>
      </c>
      <c r="P3348">
        <v>20.399999999999999</v>
      </c>
      <c r="W3348">
        <v>0</v>
      </c>
      <c r="Z3348">
        <v>0</v>
      </c>
      <c r="AA3348" t="s">
        <v>243</v>
      </c>
      <c r="AD3348" t="s">
        <v>346</v>
      </c>
      <c r="AI3348">
        <v>1</v>
      </c>
    </row>
    <row r="3349" spans="1:39" x14ac:dyDescent="0.25">
      <c r="A3349">
        <v>14452</v>
      </c>
      <c r="B3349" t="s">
        <v>411</v>
      </c>
      <c r="D3349" t="s">
        <v>263</v>
      </c>
      <c r="E3349" t="s">
        <v>239</v>
      </c>
      <c r="F3349" s="1">
        <v>35208</v>
      </c>
      <c r="H3349" t="s">
        <v>240</v>
      </c>
      <c r="I3349">
        <v>1</v>
      </c>
      <c r="J3349" t="s">
        <v>245</v>
      </c>
      <c r="K3349" t="s">
        <v>41</v>
      </c>
      <c r="L3349" s="9" t="s">
        <v>413</v>
      </c>
      <c r="N3349">
        <v>19.3</v>
      </c>
      <c r="AD3349" t="s">
        <v>241</v>
      </c>
      <c r="AH3349">
        <v>1</v>
      </c>
      <c r="AI3349">
        <v>1</v>
      </c>
    </row>
    <row r="3350" spans="1:39" x14ac:dyDescent="0.25">
      <c r="A3350">
        <v>254653</v>
      </c>
      <c r="B3350" t="s">
        <v>597</v>
      </c>
      <c r="D3350" t="s">
        <v>96</v>
      </c>
      <c r="F3350" s="1">
        <v>35575</v>
      </c>
      <c r="G3350" t="s">
        <v>40</v>
      </c>
      <c r="I3350">
        <v>5</v>
      </c>
      <c r="J3350" t="s">
        <v>61</v>
      </c>
      <c r="K3350" t="s">
        <v>41</v>
      </c>
      <c r="L3350" s="9" t="s">
        <v>413</v>
      </c>
      <c r="N3350">
        <v>18.600000000000001</v>
      </c>
      <c r="O3350">
        <v>76</v>
      </c>
      <c r="W3350">
        <v>0</v>
      </c>
      <c r="Z3350">
        <v>0</v>
      </c>
      <c r="AA3350" t="s">
        <v>63</v>
      </c>
      <c r="AD3350" t="s">
        <v>42</v>
      </c>
      <c r="AH3350">
        <v>1</v>
      </c>
      <c r="AI3350">
        <v>1</v>
      </c>
      <c r="AJ3350">
        <v>1</v>
      </c>
    </row>
    <row r="3351" spans="1:39" x14ac:dyDescent="0.25">
      <c r="A3351">
        <v>27555</v>
      </c>
      <c r="B3351" t="s">
        <v>1291</v>
      </c>
      <c r="D3351" t="s">
        <v>263</v>
      </c>
      <c r="E3351" t="s">
        <v>239</v>
      </c>
      <c r="F3351" s="1">
        <v>36290</v>
      </c>
      <c r="G3351" t="s">
        <v>1098</v>
      </c>
      <c r="H3351" t="s">
        <v>498</v>
      </c>
      <c r="I3351">
        <v>6</v>
      </c>
      <c r="J3351" t="s">
        <v>61</v>
      </c>
      <c r="K3351" t="s">
        <v>41</v>
      </c>
      <c r="L3351" s="9" t="s">
        <v>413</v>
      </c>
      <c r="N3351">
        <v>18</v>
      </c>
      <c r="O3351">
        <v>79</v>
      </c>
      <c r="W3351">
        <v>0</v>
      </c>
      <c r="Z3351">
        <v>0</v>
      </c>
      <c r="AA3351" t="s">
        <v>243</v>
      </c>
      <c r="AB3351" t="s">
        <v>1099</v>
      </c>
      <c r="AD3351" t="s">
        <v>241</v>
      </c>
      <c r="AH3351">
        <v>1</v>
      </c>
      <c r="AI3351">
        <v>1</v>
      </c>
    </row>
    <row r="3352" spans="1:39" x14ac:dyDescent="0.25">
      <c r="A3352">
        <v>256418</v>
      </c>
      <c r="B3352" t="s">
        <v>1853</v>
      </c>
      <c r="D3352" t="s">
        <v>1854</v>
      </c>
      <c r="F3352" s="1">
        <v>36688</v>
      </c>
      <c r="G3352" t="s">
        <v>360</v>
      </c>
      <c r="H3352" t="s">
        <v>498</v>
      </c>
      <c r="I3352">
        <v>6</v>
      </c>
      <c r="J3352" t="s">
        <v>61</v>
      </c>
      <c r="K3352" t="s">
        <v>41</v>
      </c>
      <c r="L3352" s="9" t="s">
        <v>413</v>
      </c>
      <c r="N3352">
        <v>18.5</v>
      </c>
      <c r="O3352">
        <v>78</v>
      </c>
      <c r="P3352">
        <v>20.5</v>
      </c>
      <c r="AD3352" t="s">
        <v>349</v>
      </c>
      <c r="AI3352">
        <v>1</v>
      </c>
      <c r="AJ3352">
        <v>1</v>
      </c>
      <c r="AL3352">
        <v>0</v>
      </c>
      <c r="AM3352">
        <v>0</v>
      </c>
    </row>
    <row r="3353" spans="1:39" x14ac:dyDescent="0.25">
      <c r="A3353">
        <v>14451</v>
      </c>
      <c r="B3353" t="s">
        <v>411</v>
      </c>
      <c r="D3353" t="s">
        <v>263</v>
      </c>
      <c r="E3353" t="s">
        <v>239</v>
      </c>
      <c r="F3353" s="1">
        <v>35208</v>
      </c>
      <c r="H3353" t="s">
        <v>240</v>
      </c>
      <c r="I3353">
        <v>1</v>
      </c>
      <c r="J3353" t="s">
        <v>245</v>
      </c>
      <c r="K3353" t="s">
        <v>41</v>
      </c>
      <c r="L3353" s="9" t="s">
        <v>412</v>
      </c>
      <c r="N3353">
        <v>19.600000000000001</v>
      </c>
      <c r="AD3353" t="s">
        <v>241</v>
      </c>
      <c r="AH3353">
        <v>1</v>
      </c>
      <c r="AI3353">
        <v>1</v>
      </c>
    </row>
    <row r="3354" spans="1:39" x14ac:dyDescent="0.25">
      <c r="A3354">
        <v>254678</v>
      </c>
      <c r="B3354" t="s">
        <v>592</v>
      </c>
      <c r="D3354" t="s">
        <v>96</v>
      </c>
      <c r="F3354" s="1">
        <v>35576</v>
      </c>
      <c r="G3354" t="s">
        <v>40</v>
      </c>
      <c r="I3354">
        <v>5</v>
      </c>
      <c r="J3354" t="s">
        <v>61</v>
      </c>
      <c r="K3354" t="s">
        <v>41</v>
      </c>
      <c r="L3354" s="9" t="s">
        <v>412</v>
      </c>
      <c r="N3354">
        <v>21</v>
      </c>
      <c r="O3354">
        <v>77</v>
      </c>
      <c r="W3354">
        <v>0</v>
      </c>
      <c r="Z3354">
        <v>0</v>
      </c>
      <c r="AA3354" t="s">
        <v>63</v>
      </c>
      <c r="AD3354" t="s">
        <v>42</v>
      </c>
      <c r="AH3354">
        <v>1</v>
      </c>
      <c r="AI3354">
        <v>1</v>
      </c>
      <c r="AJ3354">
        <v>1</v>
      </c>
    </row>
    <row r="3355" spans="1:39" x14ac:dyDescent="0.25">
      <c r="A3355">
        <v>255079</v>
      </c>
      <c r="B3355" t="s">
        <v>916</v>
      </c>
      <c r="D3355" t="s">
        <v>96</v>
      </c>
      <c r="F3355" s="1">
        <v>35922</v>
      </c>
      <c r="G3355" t="s">
        <v>40</v>
      </c>
      <c r="I3355">
        <v>6</v>
      </c>
      <c r="J3355" t="s">
        <v>61</v>
      </c>
      <c r="K3355" t="s">
        <v>41</v>
      </c>
      <c r="L3355" s="9" t="s">
        <v>412</v>
      </c>
      <c r="N3355">
        <v>19.399999999999999</v>
      </c>
      <c r="O3355">
        <v>78</v>
      </c>
      <c r="W3355">
        <v>0</v>
      </c>
      <c r="Z3355">
        <v>0</v>
      </c>
      <c r="AA3355" t="s">
        <v>63</v>
      </c>
      <c r="AD3355" t="s">
        <v>42</v>
      </c>
      <c r="AH3355">
        <v>1</v>
      </c>
      <c r="AI3355">
        <v>1</v>
      </c>
      <c r="AJ3355">
        <v>1</v>
      </c>
    </row>
    <row r="3356" spans="1:39" x14ac:dyDescent="0.25">
      <c r="A3356">
        <v>29519</v>
      </c>
      <c r="B3356" t="s">
        <v>1266</v>
      </c>
      <c r="D3356" t="s">
        <v>263</v>
      </c>
      <c r="E3356" t="s">
        <v>239</v>
      </c>
      <c r="F3356" s="1">
        <v>36304</v>
      </c>
      <c r="G3356" t="s">
        <v>1098</v>
      </c>
      <c r="H3356" t="s">
        <v>498</v>
      </c>
      <c r="I3356">
        <v>6</v>
      </c>
      <c r="J3356" t="s">
        <v>61</v>
      </c>
      <c r="K3356" t="s">
        <v>41</v>
      </c>
      <c r="L3356" s="9" t="s">
        <v>412</v>
      </c>
      <c r="N3356">
        <v>19.8</v>
      </c>
      <c r="O3356">
        <v>78</v>
      </c>
      <c r="W3356">
        <v>0</v>
      </c>
      <c r="Z3356">
        <v>0</v>
      </c>
      <c r="AA3356" t="s">
        <v>243</v>
      </c>
      <c r="AB3356" t="s">
        <v>1099</v>
      </c>
      <c r="AD3356" t="s">
        <v>241</v>
      </c>
      <c r="AH3356">
        <v>1</v>
      </c>
      <c r="AI3356">
        <v>1</v>
      </c>
    </row>
    <row r="3357" spans="1:39" x14ac:dyDescent="0.25">
      <c r="A3357">
        <v>256486</v>
      </c>
      <c r="B3357" t="s">
        <v>1801</v>
      </c>
      <c r="D3357" t="s">
        <v>1802</v>
      </c>
      <c r="F3357" s="1">
        <v>36725.5</v>
      </c>
      <c r="G3357" t="s">
        <v>360</v>
      </c>
      <c r="H3357" t="s">
        <v>498</v>
      </c>
      <c r="I3357">
        <v>6</v>
      </c>
      <c r="J3357" t="s">
        <v>61</v>
      </c>
      <c r="K3357" t="s">
        <v>41</v>
      </c>
      <c r="L3357" s="9" t="s">
        <v>412</v>
      </c>
      <c r="N3357">
        <v>20.7</v>
      </c>
      <c r="O3357">
        <v>79</v>
      </c>
      <c r="P3357">
        <v>21</v>
      </c>
      <c r="AD3357" t="s">
        <v>349</v>
      </c>
      <c r="AI3357">
        <v>1</v>
      </c>
      <c r="AJ3357">
        <v>1</v>
      </c>
      <c r="AL3357">
        <v>0</v>
      </c>
      <c r="AM3357">
        <v>0</v>
      </c>
    </row>
    <row r="3358" spans="1:39" x14ac:dyDescent="0.25">
      <c r="A3358">
        <v>14530</v>
      </c>
      <c r="B3358" t="s">
        <v>408</v>
      </c>
      <c r="D3358" t="s">
        <v>263</v>
      </c>
      <c r="E3358" t="s">
        <v>239</v>
      </c>
      <c r="F3358" s="1">
        <v>35209</v>
      </c>
      <c r="H3358" t="s">
        <v>240</v>
      </c>
      <c r="I3358">
        <v>1</v>
      </c>
      <c r="J3358" t="s">
        <v>244</v>
      </c>
      <c r="K3358" t="s">
        <v>41</v>
      </c>
      <c r="L3358" s="9" t="s">
        <v>409</v>
      </c>
      <c r="N3358">
        <v>19.100000000000001</v>
      </c>
      <c r="AD3358" t="s">
        <v>241</v>
      </c>
      <c r="AH3358">
        <v>1</v>
      </c>
      <c r="AI3358">
        <v>1</v>
      </c>
    </row>
    <row r="3359" spans="1:39" x14ac:dyDescent="0.25">
      <c r="A3359">
        <v>254870</v>
      </c>
      <c r="B3359" t="s">
        <v>463</v>
      </c>
      <c r="D3359" t="s">
        <v>148</v>
      </c>
      <c r="F3359" s="1">
        <v>35582</v>
      </c>
      <c r="G3359" t="s">
        <v>40</v>
      </c>
      <c r="I3359">
        <v>5</v>
      </c>
      <c r="J3359" t="s">
        <v>43</v>
      </c>
      <c r="K3359" t="s">
        <v>41</v>
      </c>
      <c r="L3359" s="9" t="s">
        <v>409</v>
      </c>
      <c r="N3359">
        <v>20</v>
      </c>
      <c r="O3359">
        <v>75</v>
      </c>
      <c r="W3359">
        <v>0</v>
      </c>
      <c r="Z3359">
        <v>0</v>
      </c>
      <c r="AA3359" t="s">
        <v>63</v>
      </c>
      <c r="AD3359" t="s">
        <v>42</v>
      </c>
      <c r="AH3359">
        <v>1</v>
      </c>
      <c r="AI3359">
        <v>1</v>
      </c>
      <c r="AJ3359">
        <v>1</v>
      </c>
    </row>
    <row r="3360" spans="1:39" x14ac:dyDescent="0.25">
      <c r="A3360">
        <v>255035</v>
      </c>
      <c r="B3360" t="s">
        <v>737</v>
      </c>
      <c r="D3360" t="s">
        <v>148</v>
      </c>
      <c r="F3360" s="1">
        <v>35920</v>
      </c>
      <c r="G3360" t="s">
        <v>40</v>
      </c>
      <c r="I3360">
        <v>6</v>
      </c>
      <c r="J3360" t="s">
        <v>43</v>
      </c>
      <c r="K3360" t="s">
        <v>41</v>
      </c>
      <c r="L3360" s="9" t="s">
        <v>409</v>
      </c>
      <c r="N3360">
        <v>20.3</v>
      </c>
      <c r="O3360">
        <v>74.5</v>
      </c>
      <c r="W3360">
        <v>0</v>
      </c>
      <c r="Z3360">
        <v>0</v>
      </c>
      <c r="AA3360" t="s">
        <v>63</v>
      </c>
      <c r="AD3360" t="s">
        <v>42</v>
      </c>
      <c r="AH3360">
        <v>1</v>
      </c>
      <c r="AI3360">
        <v>1</v>
      </c>
      <c r="AJ3360">
        <v>1</v>
      </c>
    </row>
    <row r="3361" spans="1:39" x14ac:dyDescent="0.25">
      <c r="A3361">
        <v>255580</v>
      </c>
      <c r="B3361" t="s">
        <v>1134</v>
      </c>
      <c r="D3361" t="s">
        <v>44</v>
      </c>
      <c r="F3361" s="1">
        <v>36285</v>
      </c>
      <c r="G3361" t="s">
        <v>40</v>
      </c>
      <c r="I3361">
        <v>6</v>
      </c>
      <c r="J3361" t="s">
        <v>43</v>
      </c>
      <c r="K3361" t="s">
        <v>41</v>
      </c>
      <c r="L3361" s="9" t="s">
        <v>409</v>
      </c>
      <c r="W3361">
        <v>0</v>
      </c>
      <c r="Z3361">
        <v>0</v>
      </c>
      <c r="AA3361" t="s">
        <v>63</v>
      </c>
      <c r="AD3361" t="s">
        <v>42</v>
      </c>
      <c r="AH3361">
        <v>1</v>
      </c>
      <c r="AJ3361">
        <v>1</v>
      </c>
    </row>
    <row r="3362" spans="1:39" x14ac:dyDescent="0.25">
      <c r="A3362">
        <v>27568</v>
      </c>
      <c r="E3362" t="s">
        <v>239</v>
      </c>
      <c r="F3362" s="1">
        <v>36291</v>
      </c>
      <c r="G3362" t="s">
        <v>1098</v>
      </c>
      <c r="H3362" t="s">
        <v>498</v>
      </c>
      <c r="I3362">
        <v>6</v>
      </c>
      <c r="J3362" t="s">
        <v>43</v>
      </c>
      <c r="K3362" t="s">
        <v>41</v>
      </c>
      <c r="L3362" s="9" t="s">
        <v>409</v>
      </c>
      <c r="AB3362" t="s">
        <v>1099</v>
      </c>
      <c r="AD3362" t="s">
        <v>439</v>
      </c>
    </row>
    <row r="3363" spans="1:39" x14ac:dyDescent="0.25">
      <c r="A3363">
        <v>15038</v>
      </c>
      <c r="B3363" t="s">
        <v>336</v>
      </c>
      <c r="D3363" t="s">
        <v>227</v>
      </c>
      <c r="E3363" t="s">
        <v>239</v>
      </c>
      <c r="F3363" s="1">
        <v>35212</v>
      </c>
      <c r="H3363" t="s">
        <v>240</v>
      </c>
      <c r="I3363">
        <v>1</v>
      </c>
      <c r="J3363" t="s">
        <v>244</v>
      </c>
      <c r="K3363" t="s">
        <v>41</v>
      </c>
      <c r="L3363" s="9" t="s">
        <v>337</v>
      </c>
      <c r="N3363">
        <v>18</v>
      </c>
      <c r="AD3363" t="s">
        <v>241</v>
      </c>
      <c r="AH3363">
        <v>1</v>
      </c>
      <c r="AI3363">
        <v>1</v>
      </c>
    </row>
    <row r="3364" spans="1:39" x14ac:dyDescent="0.25">
      <c r="A3364">
        <v>254705</v>
      </c>
      <c r="B3364" t="s">
        <v>479</v>
      </c>
      <c r="D3364" t="s">
        <v>148</v>
      </c>
      <c r="F3364" s="1">
        <v>35577</v>
      </c>
      <c r="G3364" t="s">
        <v>40</v>
      </c>
      <c r="I3364">
        <v>5</v>
      </c>
      <c r="J3364" t="s">
        <v>43</v>
      </c>
      <c r="K3364" t="s">
        <v>41</v>
      </c>
      <c r="L3364" s="9" t="s">
        <v>337</v>
      </c>
      <c r="N3364">
        <v>19.600000000000001</v>
      </c>
      <c r="O3364">
        <v>72</v>
      </c>
      <c r="W3364">
        <v>0</v>
      </c>
      <c r="Z3364">
        <v>0</v>
      </c>
      <c r="AA3364" t="s">
        <v>63</v>
      </c>
      <c r="AD3364" t="s">
        <v>42</v>
      </c>
      <c r="AH3364">
        <v>1</v>
      </c>
      <c r="AI3364">
        <v>1</v>
      </c>
      <c r="AJ3364">
        <v>1</v>
      </c>
    </row>
    <row r="3365" spans="1:39" x14ac:dyDescent="0.25">
      <c r="A3365">
        <v>41412</v>
      </c>
      <c r="B3365" t="s">
        <v>2163</v>
      </c>
      <c r="D3365" t="s">
        <v>2164</v>
      </c>
      <c r="E3365" t="s">
        <v>239</v>
      </c>
      <c r="F3365" s="1">
        <v>37030.416666666664</v>
      </c>
      <c r="H3365" t="s">
        <v>498</v>
      </c>
      <c r="I3365">
        <v>6</v>
      </c>
      <c r="J3365" t="s">
        <v>43</v>
      </c>
      <c r="K3365" t="s">
        <v>41</v>
      </c>
      <c r="L3365" s="9" t="s">
        <v>337</v>
      </c>
      <c r="N3365">
        <v>18.899999999999999</v>
      </c>
      <c r="O3365">
        <v>68.5</v>
      </c>
      <c r="W3365">
        <v>0</v>
      </c>
      <c r="Z3365">
        <v>0</v>
      </c>
      <c r="AA3365" t="s">
        <v>243</v>
      </c>
      <c r="AD3365" t="s">
        <v>346</v>
      </c>
      <c r="AI3365">
        <v>1</v>
      </c>
    </row>
    <row r="3366" spans="1:39" x14ac:dyDescent="0.25">
      <c r="A3366">
        <v>15018</v>
      </c>
      <c r="B3366" t="s">
        <v>334</v>
      </c>
      <c r="D3366" t="s">
        <v>227</v>
      </c>
      <c r="E3366" t="s">
        <v>239</v>
      </c>
      <c r="F3366" s="1">
        <v>35212</v>
      </c>
      <c r="H3366" t="s">
        <v>240</v>
      </c>
      <c r="I3366">
        <v>1</v>
      </c>
      <c r="J3366" t="s">
        <v>245</v>
      </c>
      <c r="K3366" t="s">
        <v>41</v>
      </c>
      <c r="L3366" s="9" t="s">
        <v>335</v>
      </c>
      <c r="N3366">
        <v>17.5</v>
      </c>
      <c r="AD3366" t="s">
        <v>241</v>
      </c>
      <c r="AH3366">
        <v>1</v>
      </c>
      <c r="AI3366">
        <v>1</v>
      </c>
    </row>
    <row r="3367" spans="1:39" x14ac:dyDescent="0.25">
      <c r="A3367">
        <v>254658</v>
      </c>
      <c r="B3367" t="s">
        <v>460</v>
      </c>
      <c r="D3367" t="s">
        <v>148</v>
      </c>
      <c r="F3367" s="1">
        <v>35575</v>
      </c>
      <c r="G3367" t="s">
        <v>40</v>
      </c>
      <c r="I3367">
        <v>5</v>
      </c>
      <c r="J3367" t="s">
        <v>61</v>
      </c>
      <c r="K3367" t="s">
        <v>41</v>
      </c>
      <c r="L3367" s="9" t="s">
        <v>335</v>
      </c>
      <c r="N3367">
        <v>19.3</v>
      </c>
      <c r="O3367">
        <v>77</v>
      </c>
      <c r="W3367">
        <v>0</v>
      </c>
      <c r="Z3367">
        <v>0</v>
      </c>
      <c r="AA3367" t="s">
        <v>63</v>
      </c>
      <c r="AD3367" t="s">
        <v>42</v>
      </c>
      <c r="AH3367">
        <v>1</v>
      </c>
      <c r="AI3367">
        <v>1</v>
      </c>
      <c r="AJ3367">
        <v>1</v>
      </c>
    </row>
    <row r="3368" spans="1:39" x14ac:dyDescent="0.25">
      <c r="A3368">
        <v>255145</v>
      </c>
      <c r="B3368" t="s">
        <v>692</v>
      </c>
      <c r="D3368" t="s">
        <v>148</v>
      </c>
      <c r="F3368" s="1">
        <v>35923</v>
      </c>
      <c r="G3368" t="s">
        <v>40</v>
      </c>
      <c r="I3368">
        <v>6</v>
      </c>
      <c r="J3368" t="s">
        <v>61</v>
      </c>
      <c r="K3368" t="s">
        <v>41</v>
      </c>
      <c r="L3368" s="9" t="s">
        <v>335</v>
      </c>
      <c r="N3368">
        <v>18.399999999999999</v>
      </c>
      <c r="O3368">
        <v>77</v>
      </c>
      <c r="W3368">
        <v>0</v>
      </c>
      <c r="Z3368">
        <v>0</v>
      </c>
      <c r="AA3368" t="s">
        <v>63</v>
      </c>
      <c r="AD3368" t="s">
        <v>42</v>
      </c>
      <c r="AH3368">
        <v>1</v>
      </c>
      <c r="AI3368">
        <v>1</v>
      </c>
      <c r="AJ3368">
        <v>1</v>
      </c>
    </row>
    <row r="3369" spans="1:39" x14ac:dyDescent="0.25">
      <c r="A3369">
        <v>30778</v>
      </c>
      <c r="B3369" t="s">
        <v>1100</v>
      </c>
      <c r="D3369" t="s">
        <v>227</v>
      </c>
      <c r="E3369" t="s">
        <v>239</v>
      </c>
      <c r="F3369" s="1">
        <v>36308</v>
      </c>
      <c r="G3369" t="s">
        <v>1098</v>
      </c>
      <c r="H3369" t="s">
        <v>498</v>
      </c>
      <c r="I3369">
        <v>6</v>
      </c>
      <c r="J3369" t="s">
        <v>61</v>
      </c>
      <c r="K3369" t="s">
        <v>41</v>
      </c>
      <c r="L3369" s="9" t="s">
        <v>335</v>
      </c>
      <c r="N3369">
        <v>17.399999999999999</v>
      </c>
      <c r="O3369">
        <v>77</v>
      </c>
      <c r="W3369">
        <v>0</v>
      </c>
      <c r="Z3369">
        <v>0</v>
      </c>
      <c r="AA3369" t="s">
        <v>243</v>
      </c>
      <c r="AB3369" t="s">
        <v>1099</v>
      </c>
      <c r="AD3369" t="s">
        <v>241</v>
      </c>
      <c r="AH3369">
        <v>1</v>
      </c>
      <c r="AI3369">
        <v>1</v>
      </c>
    </row>
    <row r="3370" spans="1:39" x14ac:dyDescent="0.25">
      <c r="A3370">
        <v>256102</v>
      </c>
      <c r="B3370" t="s">
        <v>1434</v>
      </c>
      <c r="D3370" t="s">
        <v>75</v>
      </c>
      <c r="F3370" s="1">
        <v>36662.375</v>
      </c>
      <c r="G3370" t="s">
        <v>360</v>
      </c>
      <c r="H3370" t="s">
        <v>498</v>
      </c>
      <c r="I3370">
        <v>6</v>
      </c>
      <c r="J3370" t="s">
        <v>61</v>
      </c>
      <c r="K3370" t="s">
        <v>41</v>
      </c>
      <c r="L3370" s="9" t="s">
        <v>335</v>
      </c>
      <c r="N3370">
        <v>18</v>
      </c>
      <c r="O3370">
        <v>76</v>
      </c>
      <c r="AD3370" t="s">
        <v>349</v>
      </c>
      <c r="AI3370">
        <v>1</v>
      </c>
      <c r="AJ3370">
        <v>1</v>
      </c>
      <c r="AL3370">
        <v>23</v>
      </c>
      <c r="AM3370">
        <v>21</v>
      </c>
    </row>
    <row r="3371" spans="1:39" x14ac:dyDescent="0.25">
      <c r="A3371">
        <v>14680</v>
      </c>
      <c r="B3371" t="s">
        <v>406</v>
      </c>
      <c r="D3371" t="s">
        <v>263</v>
      </c>
      <c r="E3371" t="s">
        <v>239</v>
      </c>
      <c r="F3371" s="1">
        <v>35210</v>
      </c>
      <c r="H3371" t="s">
        <v>240</v>
      </c>
      <c r="I3371">
        <v>1</v>
      </c>
      <c r="J3371" t="s">
        <v>245</v>
      </c>
      <c r="K3371" t="s">
        <v>41</v>
      </c>
      <c r="L3371" s="9" t="s">
        <v>407</v>
      </c>
      <c r="N3371">
        <v>17.8</v>
      </c>
      <c r="AD3371" t="s">
        <v>241</v>
      </c>
      <c r="AH3371">
        <v>1</v>
      </c>
      <c r="AI3371">
        <v>1</v>
      </c>
    </row>
    <row r="3372" spans="1:39" x14ac:dyDescent="0.25">
      <c r="A3372">
        <v>255286</v>
      </c>
      <c r="B3372" t="s">
        <v>721</v>
      </c>
      <c r="D3372" t="s">
        <v>148</v>
      </c>
      <c r="F3372" s="1">
        <v>35926</v>
      </c>
      <c r="G3372" t="s">
        <v>40</v>
      </c>
      <c r="I3372">
        <v>6</v>
      </c>
      <c r="J3372" t="s">
        <v>61</v>
      </c>
      <c r="K3372" t="s">
        <v>41</v>
      </c>
      <c r="L3372" s="9" t="s">
        <v>407</v>
      </c>
      <c r="N3372">
        <v>19.100000000000001</v>
      </c>
      <c r="O3372">
        <v>78</v>
      </c>
      <c r="W3372">
        <v>0</v>
      </c>
      <c r="Z3372">
        <v>0</v>
      </c>
      <c r="AA3372" t="s">
        <v>63</v>
      </c>
      <c r="AD3372" t="s">
        <v>42</v>
      </c>
      <c r="AH3372">
        <v>1</v>
      </c>
      <c r="AI3372">
        <v>1</v>
      </c>
      <c r="AJ3372">
        <v>1</v>
      </c>
    </row>
    <row r="3373" spans="1:39" x14ac:dyDescent="0.25">
      <c r="A3373">
        <v>256029</v>
      </c>
      <c r="B3373" t="s">
        <v>1476</v>
      </c>
      <c r="D3373" t="s">
        <v>1477</v>
      </c>
      <c r="F3373" s="1">
        <v>36659.291666666664</v>
      </c>
      <c r="G3373" t="s">
        <v>360</v>
      </c>
      <c r="I3373">
        <v>6</v>
      </c>
      <c r="J3373" t="s">
        <v>61</v>
      </c>
      <c r="K3373" t="s">
        <v>41</v>
      </c>
      <c r="L3373" s="9" t="s">
        <v>407</v>
      </c>
      <c r="N3373">
        <v>19.399999999999999</v>
      </c>
      <c r="O3373">
        <v>76.5</v>
      </c>
      <c r="AD3373" t="s">
        <v>42</v>
      </c>
      <c r="AI3373">
        <v>1</v>
      </c>
      <c r="AJ3373">
        <v>1</v>
      </c>
    </row>
    <row r="3374" spans="1:39" x14ac:dyDescent="0.25">
      <c r="A3374">
        <v>40749</v>
      </c>
      <c r="B3374" t="s">
        <v>2124</v>
      </c>
      <c r="D3374" t="s">
        <v>2125</v>
      </c>
      <c r="E3374" t="s">
        <v>239</v>
      </c>
      <c r="F3374" s="1">
        <v>37027.291666666664</v>
      </c>
      <c r="H3374" t="s">
        <v>498</v>
      </c>
      <c r="I3374">
        <v>6</v>
      </c>
      <c r="J3374" t="s">
        <v>61</v>
      </c>
      <c r="K3374" t="s">
        <v>41</v>
      </c>
      <c r="L3374" s="9" t="s">
        <v>407</v>
      </c>
      <c r="N3374">
        <v>18.899999999999999</v>
      </c>
      <c r="O3374">
        <v>76</v>
      </c>
      <c r="W3374">
        <v>0</v>
      </c>
      <c r="Z3374">
        <v>0</v>
      </c>
      <c r="AA3374" t="s">
        <v>243</v>
      </c>
      <c r="AD3374" t="s">
        <v>346</v>
      </c>
      <c r="AI3374">
        <v>1</v>
      </c>
    </row>
    <row r="3375" spans="1:39" x14ac:dyDescent="0.25">
      <c r="A3375">
        <v>45818</v>
      </c>
      <c r="D3375" t="s">
        <v>5447</v>
      </c>
      <c r="E3375" t="s">
        <v>239</v>
      </c>
      <c r="F3375" s="1">
        <v>37215.413194444445</v>
      </c>
      <c r="G3375" t="s">
        <v>2703</v>
      </c>
      <c r="H3375" t="s">
        <v>498</v>
      </c>
      <c r="I3375">
        <v>4</v>
      </c>
      <c r="J3375" t="s">
        <v>61</v>
      </c>
      <c r="K3375" t="s">
        <v>41</v>
      </c>
      <c r="L3375" s="9" t="s">
        <v>407</v>
      </c>
      <c r="N3375">
        <v>19.399999999999999</v>
      </c>
      <c r="O3375">
        <v>76.5</v>
      </c>
      <c r="AD3375" t="s">
        <v>439</v>
      </c>
    </row>
    <row r="3376" spans="1:39" x14ac:dyDescent="0.25">
      <c r="A3376">
        <v>30766</v>
      </c>
      <c r="B3376" t="s">
        <v>1382</v>
      </c>
      <c r="D3376" t="s">
        <v>274</v>
      </c>
      <c r="E3376" t="s">
        <v>239</v>
      </c>
      <c r="F3376" s="1">
        <v>36308</v>
      </c>
      <c r="H3376" t="s">
        <v>240</v>
      </c>
      <c r="I3376">
        <v>1</v>
      </c>
      <c r="J3376" t="s">
        <v>245</v>
      </c>
      <c r="K3376" t="s">
        <v>41</v>
      </c>
      <c r="L3376" s="9" t="s">
        <v>1383</v>
      </c>
      <c r="N3376">
        <v>20.100000000000001</v>
      </c>
      <c r="AD3376" t="s">
        <v>241</v>
      </c>
      <c r="AH3376">
        <v>1</v>
      </c>
      <c r="AI3376">
        <v>1</v>
      </c>
    </row>
    <row r="3377" spans="1:39" x14ac:dyDescent="0.25">
      <c r="A3377">
        <v>256239</v>
      </c>
      <c r="B3377" t="s">
        <v>1596</v>
      </c>
      <c r="D3377" t="s">
        <v>820</v>
      </c>
      <c r="F3377" s="1">
        <v>36667.5</v>
      </c>
      <c r="G3377" t="s">
        <v>360</v>
      </c>
      <c r="H3377" t="s">
        <v>498</v>
      </c>
      <c r="I3377">
        <v>5</v>
      </c>
      <c r="J3377" t="s">
        <v>61</v>
      </c>
      <c r="K3377" t="s">
        <v>41</v>
      </c>
      <c r="L3377" s="9" t="s">
        <v>1383</v>
      </c>
      <c r="N3377">
        <v>19.100000000000001</v>
      </c>
      <c r="O3377">
        <v>76</v>
      </c>
      <c r="AD3377" t="s">
        <v>349</v>
      </c>
      <c r="AI3377">
        <v>1</v>
      </c>
      <c r="AJ3377">
        <v>1</v>
      </c>
      <c r="AL3377">
        <v>22</v>
      </c>
      <c r="AM3377">
        <v>22</v>
      </c>
    </row>
    <row r="3378" spans="1:39" x14ac:dyDescent="0.25">
      <c r="A3378">
        <v>37823</v>
      </c>
      <c r="D3378" t="s">
        <v>812</v>
      </c>
      <c r="E3378" t="s">
        <v>239</v>
      </c>
      <c r="F3378" s="1">
        <v>36845.375</v>
      </c>
      <c r="G3378" t="s">
        <v>691</v>
      </c>
      <c r="H3378" t="s">
        <v>498</v>
      </c>
      <c r="I3378">
        <v>4</v>
      </c>
      <c r="J3378" t="s">
        <v>61</v>
      </c>
      <c r="K3378" t="s">
        <v>41</v>
      </c>
      <c r="L3378" s="9" t="s">
        <v>1383</v>
      </c>
      <c r="AD3378" t="s">
        <v>439</v>
      </c>
    </row>
    <row r="3379" spans="1:39" x14ac:dyDescent="0.25">
      <c r="A3379">
        <v>43570</v>
      </c>
      <c r="B3379" t="s">
        <v>2282</v>
      </c>
      <c r="D3379" t="s">
        <v>1591</v>
      </c>
      <c r="E3379" t="s">
        <v>239</v>
      </c>
      <c r="F3379" s="1">
        <v>37038.5</v>
      </c>
      <c r="G3379" t="s">
        <v>2261</v>
      </c>
      <c r="H3379" t="s">
        <v>498</v>
      </c>
      <c r="I3379">
        <v>6</v>
      </c>
      <c r="J3379" t="s">
        <v>61</v>
      </c>
      <c r="K3379" t="s">
        <v>41</v>
      </c>
      <c r="L3379" s="9" t="s">
        <v>1383</v>
      </c>
      <c r="N3379">
        <v>19.8</v>
      </c>
      <c r="O3379">
        <v>77</v>
      </c>
      <c r="W3379">
        <v>0</v>
      </c>
      <c r="Z3379">
        <v>0</v>
      </c>
      <c r="AA3379" t="s">
        <v>243</v>
      </c>
      <c r="AD3379" t="s">
        <v>346</v>
      </c>
      <c r="AI3379">
        <v>1</v>
      </c>
    </row>
    <row r="3380" spans="1:39" x14ac:dyDescent="0.25">
      <c r="A3380">
        <v>49850</v>
      </c>
      <c r="B3380" t="s">
        <v>2809</v>
      </c>
      <c r="D3380" t="s">
        <v>1590</v>
      </c>
      <c r="E3380" t="s">
        <v>239</v>
      </c>
      <c r="F3380" s="1">
        <v>37404.333333333336</v>
      </c>
      <c r="G3380" t="s">
        <v>795</v>
      </c>
      <c r="H3380" t="s">
        <v>498</v>
      </c>
      <c r="I3380">
        <v>6</v>
      </c>
      <c r="J3380" t="s">
        <v>61</v>
      </c>
      <c r="K3380" t="s">
        <v>41</v>
      </c>
      <c r="L3380" s="9" t="s">
        <v>1383</v>
      </c>
      <c r="N3380">
        <v>19.8</v>
      </c>
      <c r="O3380">
        <v>77</v>
      </c>
      <c r="W3380">
        <v>0</v>
      </c>
      <c r="Z3380">
        <v>0</v>
      </c>
      <c r="AA3380" t="s">
        <v>243</v>
      </c>
      <c r="AD3380" t="s">
        <v>346</v>
      </c>
      <c r="AI3380">
        <v>1</v>
      </c>
    </row>
    <row r="3381" spans="1:39" x14ac:dyDescent="0.25">
      <c r="A3381">
        <v>19270</v>
      </c>
      <c r="B3381" t="s">
        <v>541</v>
      </c>
      <c r="D3381" t="s">
        <v>255</v>
      </c>
      <c r="E3381" t="s">
        <v>239</v>
      </c>
      <c r="F3381" s="1">
        <v>35585</v>
      </c>
      <c r="H3381" t="s">
        <v>240</v>
      </c>
      <c r="I3381">
        <v>1</v>
      </c>
      <c r="J3381" t="s">
        <v>244</v>
      </c>
      <c r="K3381" t="s">
        <v>41</v>
      </c>
      <c r="L3381" s="9" t="s">
        <v>542</v>
      </c>
      <c r="N3381">
        <v>19.600000000000001</v>
      </c>
      <c r="AD3381" t="s">
        <v>241</v>
      </c>
      <c r="AH3381">
        <v>1</v>
      </c>
      <c r="AI3381">
        <v>1</v>
      </c>
    </row>
    <row r="3382" spans="1:39" x14ac:dyDescent="0.25">
      <c r="A3382">
        <v>255514</v>
      </c>
      <c r="B3382" t="s">
        <v>866</v>
      </c>
      <c r="D3382" t="s">
        <v>152</v>
      </c>
      <c r="F3382" s="1">
        <v>35935</v>
      </c>
      <c r="G3382" t="s">
        <v>40</v>
      </c>
      <c r="I3382">
        <v>5</v>
      </c>
      <c r="J3382" t="s">
        <v>43</v>
      </c>
      <c r="K3382" t="s">
        <v>41</v>
      </c>
      <c r="L3382" s="9" t="s">
        <v>542</v>
      </c>
      <c r="N3382">
        <v>19.399999999999999</v>
      </c>
      <c r="O3382">
        <v>76</v>
      </c>
      <c r="W3382">
        <v>0</v>
      </c>
      <c r="Z3382">
        <v>0</v>
      </c>
      <c r="AA3382" t="s">
        <v>63</v>
      </c>
      <c r="AD3382" t="s">
        <v>42</v>
      </c>
      <c r="AH3382">
        <v>1</v>
      </c>
      <c r="AI3382">
        <v>1</v>
      </c>
      <c r="AJ3382">
        <v>1</v>
      </c>
    </row>
    <row r="3383" spans="1:39" x14ac:dyDescent="0.25">
      <c r="A3383">
        <v>19901</v>
      </c>
      <c r="B3383" t="s">
        <v>523</v>
      </c>
      <c r="D3383" t="s">
        <v>254</v>
      </c>
      <c r="E3383" t="s">
        <v>239</v>
      </c>
      <c r="F3383" s="1">
        <v>35586</v>
      </c>
      <c r="H3383" t="s">
        <v>240</v>
      </c>
      <c r="I3383">
        <v>1</v>
      </c>
      <c r="J3383" t="s">
        <v>245</v>
      </c>
      <c r="K3383" t="s">
        <v>41</v>
      </c>
      <c r="L3383" s="9" t="s">
        <v>524</v>
      </c>
      <c r="N3383">
        <v>19.5</v>
      </c>
      <c r="AD3383" t="s">
        <v>241</v>
      </c>
      <c r="AH3383">
        <v>1</v>
      </c>
      <c r="AI3383">
        <v>1</v>
      </c>
    </row>
    <row r="3384" spans="1:39" x14ac:dyDescent="0.25">
      <c r="A3384">
        <v>255512</v>
      </c>
      <c r="B3384" t="s">
        <v>813</v>
      </c>
      <c r="D3384" t="s">
        <v>64</v>
      </c>
      <c r="F3384" s="1">
        <v>35934</v>
      </c>
      <c r="G3384" t="s">
        <v>40</v>
      </c>
      <c r="I3384">
        <v>5</v>
      </c>
      <c r="J3384" t="s">
        <v>61</v>
      </c>
      <c r="K3384" t="s">
        <v>41</v>
      </c>
      <c r="L3384" s="9" t="s">
        <v>524</v>
      </c>
      <c r="N3384">
        <v>18.5</v>
      </c>
      <c r="O3384">
        <v>77</v>
      </c>
      <c r="W3384">
        <v>0</v>
      </c>
      <c r="Z3384">
        <v>0</v>
      </c>
      <c r="AA3384" t="s">
        <v>63</v>
      </c>
      <c r="AD3384" t="s">
        <v>42</v>
      </c>
      <c r="AH3384">
        <v>1</v>
      </c>
      <c r="AI3384">
        <v>1</v>
      </c>
      <c r="AJ3384">
        <v>1</v>
      </c>
    </row>
    <row r="3385" spans="1:39" x14ac:dyDescent="0.25">
      <c r="A3385">
        <v>20203</v>
      </c>
      <c r="B3385" t="s">
        <v>642</v>
      </c>
      <c r="D3385" t="s">
        <v>274</v>
      </c>
      <c r="E3385" t="s">
        <v>239</v>
      </c>
      <c r="F3385" s="1">
        <v>35587</v>
      </c>
      <c r="H3385" t="s">
        <v>240</v>
      </c>
      <c r="I3385">
        <v>1</v>
      </c>
      <c r="J3385" t="s">
        <v>245</v>
      </c>
      <c r="K3385" t="s">
        <v>41</v>
      </c>
      <c r="L3385" s="9" t="s">
        <v>644</v>
      </c>
      <c r="N3385">
        <v>20.399999999999999</v>
      </c>
      <c r="AD3385" t="s">
        <v>241</v>
      </c>
      <c r="AH3385">
        <v>1</v>
      </c>
      <c r="AI3385">
        <v>1</v>
      </c>
    </row>
    <row r="3386" spans="1:39" x14ac:dyDescent="0.25">
      <c r="A3386">
        <v>255537</v>
      </c>
      <c r="B3386" t="s">
        <v>825</v>
      </c>
      <c r="D3386" t="s">
        <v>64</v>
      </c>
      <c r="F3386" s="1">
        <v>35936</v>
      </c>
      <c r="G3386" t="s">
        <v>40</v>
      </c>
      <c r="I3386">
        <v>5</v>
      </c>
      <c r="J3386" t="s">
        <v>61</v>
      </c>
      <c r="K3386" t="s">
        <v>41</v>
      </c>
      <c r="L3386" s="9" t="s">
        <v>644</v>
      </c>
      <c r="N3386">
        <v>17.8</v>
      </c>
      <c r="O3386">
        <v>75</v>
      </c>
      <c r="W3386">
        <v>0</v>
      </c>
      <c r="Z3386">
        <v>0</v>
      </c>
      <c r="AA3386" t="s">
        <v>63</v>
      </c>
      <c r="AD3386" t="s">
        <v>42</v>
      </c>
      <c r="AH3386">
        <v>1</v>
      </c>
      <c r="AI3386">
        <v>1</v>
      </c>
      <c r="AJ3386">
        <v>1</v>
      </c>
    </row>
    <row r="3387" spans="1:39" x14ac:dyDescent="0.25">
      <c r="A3387">
        <v>255893</v>
      </c>
      <c r="B3387" t="s">
        <v>1194</v>
      </c>
      <c r="D3387" t="s">
        <v>64</v>
      </c>
      <c r="F3387" s="1">
        <v>36305</v>
      </c>
      <c r="G3387" t="s">
        <v>40</v>
      </c>
      <c r="I3387">
        <v>6</v>
      </c>
      <c r="J3387" t="s">
        <v>61</v>
      </c>
      <c r="K3387" t="s">
        <v>41</v>
      </c>
      <c r="L3387" s="9" t="s">
        <v>644</v>
      </c>
      <c r="N3387">
        <v>19.100000000000001</v>
      </c>
      <c r="O3387">
        <v>75.5</v>
      </c>
      <c r="W3387">
        <v>0</v>
      </c>
      <c r="Z3387">
        <v>0</v>
      </c>
      <c r="AA3387" t="s">
        <v>63</v>
      </c>
      <c r="AD3387" t="s">
        <v>42</v>
      </c>
      <c r="AH3387">
        <v>1</v>
      </c>
      <c r="AI3387">
        <v>1</v>
      </c>
      <c r="AJ3387">
        <v>1</v>
      </c>
    </row>
    <row r="3388" spans="1:39" x14ac:dyDescent="0.25">
      <c r="A3388">
        <v>16537</v>
      </c>
      <c r="B3388" t="s">
        <v>580</v>
      </c>
      <c r="D3388" t="s">
        <v>262</v>
      </c>
      <c r="E3388" t="s">
        <v>239</v>
      </c>
      <c r="F3388" s="1">
        <v>35562</v>
      </c>
      <c r="H3388" t="s">
        <v>240</v>
      </c>
      <c r="I3388">
        <v>1</v>
      </c>
      <c r="J3388" t="s">
        <v>245</v>
      </c>
      <c r="K3388" t="s">
        <v>41</v>
      </c>
      <c r="L3388" s="9" t="s">
        <v>581</v>
      </c>
      <c r="N3388">
        <v>17.7</v>
      </c>
      <c r="AD3388" t="s">
        <v>241</v>
      </c>
      <c r="AH3388">
        <v>1</v>
      </c>
      <c r="AI3388">
        <v>1</v>
      </c>
    </row>
    <row r="3389" spans="1:39" x14ac:dyDescent="0.25">
      <c r="A3389">
        <v>255712</v>
      </c>
      <c r="B3389" t="s">
        <v>1207</v>
      </c>
      <c r="D3389" t="s">
        <v>152</v>
      </c>
      <c r="F3389" s="1">
        <v>36300</v>
      </c>
      <c r="G3389" t="s">
        <v>40</v>
      </c>
      <c r="I3389">
        <v>6</v>
      </c>
      <c r="J3389" t="s">
        <v>61</v>
      </c>
      <c r="K3389" t="s">
        <v>41</v>
      </c>
      <c r="L3389" s="9" t="s">
        <v>581</v>
      </c>
      <c r="N3389">
        <v>18.100000000000001</v>
      </c>
      <c r="O3389">
        <v>77</v>
      </c>
      <c r="W3389">
        <v>0</v>
      </c>
      <c r="Z3389">
        <v>0</v>
      </c>
      <c r="AA3389" t="s">
        <v>63</v>
      </c>
      <c r="AD3389" t="s">
        <v>42</v>
      </c>
      <c r="AH3389">
        <v>1</v>
      </c>
      <c r="AI3389">
        <v>1</v>
      </c>
      <c r="AJ3389">
        <v>1</v>
      </c>
    </row>
    <row r="3390" spans="1:39" x14ac:dyDescent="0.25">
      <c r="A3390">
        <v>22017</v>
      </c>
      <c r="B3390" t="s">
        <v>1069</v>
      </c>
      <c r="D3390" t="s">
        <v>279</v>
      </c>
      <c r="E3390" t="s">
        <v>239</v>
      </c>
      <c r="F3390" s="1">
        <v>35926</v>
      </c>
      <c r="G3390" t="s">
        <v>795</v>
      </c>
      <c r="H3390" t="s">
        <v>240</v>
      </c>
      <c r="I3390">
        <v>1</v>
      </c>
      <c r="J3390" t="s">
        <v>245</v>
      </c>
      <c r="K3390" t="s">
        <v>41</v>
      </c>
      <c r="L3390" s="9" t="s">
        <v>1070</v>
      </c>
      <c r="N3390">
        <v>19.399999999999999</v>
      </c>
      <c r="AD3390" t="s">
        <v>241</v>
      </c>
      <c r="AH3390">
        <v>1</v>
      </c>
      <c r="AI3390">
        <v>1</v>
      </c>
    </row>
    <row r="3391" spans="1:39" x14ac:dyDescent="0.25">
      <c r="A3391">
        <v>255925</v>
      </c>
      <c r="B3391" t="s">
        <v>1186</v>
      </c>
      <c r="D3391" t="s">
        <v>64</v>
      </c>
      <c r="F3391" s="1">
        <v>36308</v>
      </c>
      <c r="G3391" t="s">
        <v>40</v>
      </c>
      <c r="I3391">
        <v>5</v>
      </c>
      <c r="J3391" t="s">
        <v>61</v>
      </c>
      <c r="K3391" t="s">
        <v>41</v>
      </c>
      <c r="L3391" s="9" t="s">
        <v>1070</v>
      </c>
      <c r="N3391">
        <v>18.7</v>
      </c>
      <c r="O3391">
        <v>76</v>
      </c>
      <c r="W3391">
        <v>0</v>
      </c>
      <c r="Z3391">
        <v>0</v>
      </c>
      <c r="AA3391" t="s">
        <v>63</v>
      </c>
      <c r="AD3391" t="s">
        <v>42</v>
      </c>
      <c r="AH3391">
        <v>1</v>
      </c>
      <c r="AI3391">
        <v>1</v>
      </c>
      <c r="AJ3391">
        <v>1</v>
      </c>
    </row>
    <row r="3392" spans="1:39" x14ac:dyDescent="0.25">
      <c r="A3392">
        <v>256296</v>
      </c>
      <c r="B3392" t="s">
        <v>1586</v>
      </c>
      <c r="D3392" t="s">
        <v>1587</v>
      </c>
      <c r="F3392" s="1">
        <v>36670.333333333336</v>
      </c>
      <c r="G3392" t="s">
        <v>360</v>
      </c>
      <c r="H3392" t="s">
        <v>498</v>
      </c>
      <c r="I3392">
        <v>6</v>
      </c>
      <c r="J3392" t="s">
        <v>61</v>
      </c>
      <c r="K3392" t="s">
        <v>41</v>
      </c>
      <c r="L3392" s="9" t="s">
        <v>1070</v>
      </c>
      <c r="N3392">
        <v>18.899999999999999</v>
      </c>
      <c r="O3392">
        <v>77.5</v>
      </c>
      <c r="AD3392" t="s">
        <v>349</v>
      </c>
      <c r="AI3392">
        <v>1</v>
      </c>
      <c r="AJ3392">
        <v>1</v>
      </c>
      <c r="AL3392">
        <v>20</v>
      </c>
      <c r="AM3392">
        <v>22</v>
      </c>
    </row>
    <row r="3393" spans="1:39" x14ac:dyDescent="0.25">
      <c r="A3393">
        <v>22755</v>
      </c>
      <c r="B3393" t="s">
        <v>852</v>
      </c>
      <c r="D3393" t="s">
        <v>257</v>
      </c>
      <c r="E3393" t="s">
        <v>239</v>
      </c>
      <c r="F3393" s="1">
        <v>35929</v>
      </c>
      <c r="G3393" t="s">
        <v>795</v>
      </c>
      <c r="H3393" t="s">
        <v>240</v>
      </c>
      <c r="I3393">
        <v>1</v>
      </c>
      <c r="J3393" t="s">
        <v>245</v>
      </c>
      <c r="K3393" t="s">
        <v>41</v>
      </c>
      <c r="L3393" s="9" t="s">
        <v>854</v>
      </c>
      <c r="N3393">
        <v>17.2</v>
      </c>
      <c r="AD3393" t="s">
        <v>241</v>
      </c>
      <c r="AH3393">
        <v>1</v>
      </c>
      <c r="AI3393">
        <v>1</v>
      </c>
    </row>
    <row r="3394" spans="1:39" x14ac:dyDescent="0.25">
      <c r="A3394">
        <v>255854</v>
      </c>
      <c r="B3394" t="s">
        <v>1250</v>
      </c>
      <c r="D3394" t="s">
        <v>152</v>
      </c>
      <c r="F3394" s="1">
        <v>36304</v>
      </c>
      <c r="G3394" t="s">
        <v>40</v>
      </c>
      <c r="I3394">
        <v>5</v>
      </c>
      <c r="J3394" t="s">
        <v>61</v>
      </c>
      <c r="K3394" t="s">
        <v>41</v>
      </c>
      <c r="L3394" s="9" t="s">
        <v>854</v>
      </c>
      <c r="N3394">
        <v>19</v>
      </c>
      <c r="O3394">
        <v>73.5</v>
      </c>
      <c r="W3394">
        <v>0</v>
      </c>
      <c r="Z3394">
        <v>0</v>
      </c>
      <c r="AA3394" t="s">
        <v>63</v>
      </c>
      <c r="AD3394" t="s">
        <v>42</v>
      </c>
      <c r="AH3394">
        <v>1</v>
      </c>
      <c r="AI3394">
        <v>1</v>
      </c>
      <c r="AJ3394">
        <v>1</v>
      </c>
    </row>
    <row r="3395" spans="1:39" x14ac:dyDescent="0.25">
      <c r="A3395">
        <v>256053</v>
      </c>
      <c r="B3395" t="s">
        <v>1727</v>
      </c>
      <c r="D3395" t="s">
        <v>902</v>
      </c>
      <c r="F3395" s="1">
        <v>36660.333333333336</v>
      </c>
      <c r="G3395" t="s">
        <v>360</v>
      </c>
      <c r="H3395" t="s">
        <v>498</v>
      </c>
      <c r="I3395">
        <v>6</v>
      </c>
      <c r="J3395" t="s">
        <v>61</v>
      </c>
      <c r="K3395" t="s">
        <v>41</v>
      </c>
      <c r="L3395" s="9" t="s">
        <v>854</v>
      </c>
      <c r="N3395">
        <v>19.399999999999999</v>
      </c>
      <c r="O3395">
        <v>76</v>
      </c>
      <c r="AD3395" t="s">
        <v>349</v>
      </c>
      <c r="AI3395">
        <v>1</v>
      </c>
      <c r="AJ3395">
        <v>1</v>
      </c>
      <c r="AL3395">
        <v>23</v>
      </c>
      <c r="AM3395">
        <v>23</v>
      </c>
    </row>
    <row r="3396" spans="1:39" x14ac:dyDescent="0.25">
      <c r="A3396">
        <v>43055</v>
      </c>
      <c r="B3396" t="s">
        <v>2389</v>
      </c>
      <c r="D3396" t="s">
        <v>2390</v>
      </c>
      <c r="E3396" t="s">
        <v>239</v>
      </c>
      <c r="F3396" s="1">
        <v>37036.5</v>
      </c>
      <c r="G3396" t="s">
        <v>2261</v>
      </c>
      <c r="H3396" t="s">
        <v>498</v>
      </c>
      <c r="I3396">
        <v>6</v>
      </c>
      <c r="J3396" t="s">
        <v>61</v>
      </c>
      <c r="K3396" t="s">
        <v>41</v>
      </c>
      <c r="L3396" s="9" t="s">
        <v>854</v>
      </c>
      <c r="N3396">
        <v>19.399999999999999</v>
      </c>
      <c r="O3396">
        <v>76</v>
      </c>
      <c r="W3396">
        <v>0</v>
      </c>
      <c r="Z3396">
        <v>0</v>
      </c>
      <c r="AA3396" t="s">
        <v>243</v>
      </c>
      <c r="AD3396" t="s">
        <v>346</v>
      </c>
      <c r="AH3396">
        <v>1</v>
      </c>
      <c r="AI3396">
        <v>1</v>
      </c>
    </row>
    <row r="3397" spans="1:39" x14ac:dyDescent="0.25">
      <c r="A3397">
        <v>50285</v>
      </c>
      <c r="B3397" t="s">
        <v>2973</v>
      </c>
      <c r="D3397" t="s">
        <v>902</v>
      </c>
      <c r="E3397" t="s">
        <v>239</v>
      </c>
      <c r="F3397" s="1">
        <v>37405.708333333336</v>
      </c>
      <c r="G3397" t="s">
        <v>795</v>
      </c>
      <c r="H3397" t="s">
        <v>498</v>
      </c>
      <c r="I3397">
        <v>6</v>
      </c>
      <c r="J3397" t="s">
        <v>61</v>
      </c>
      <c r="K3397" t="s">
        <v>41</v>
      </c>
      <c r="L3397" s="9" t="s">
        <v>854</v>
      </c>
      <c r="N3397">
        <v>19.2</v>
      </c>
      <c r="O3397">
        <v>75</v>
      </c>
      <c r="W3397">
        <v>0</v>
      </c>
      <c r="Z3397">
        <v>0</v>
      </c>
      <c r="AA3397" t="s">
        <v>243</v>
      </c>
      <c r="AD3397" t="s">
        <v>346</v>
      </c>
      <c r="AI3397">
        <v>1</v>
      </c>
    </row>
    <row r="3398" spans="1:39" x14ac:dyDescent="0.25">
      <c r="A3398">
        <v>61486</v>
      </c>
      <c r="B3398" t="s">
        <v>3718</v>
      </c>
      <c r="D3398" t="s">
        <v>3719</v>
      </c>
      <c r="E3398" t="s">
        <v>239</v>
      </c>
      <c r="F3398" s="1">
        <v>37761.458333333336</v>
      </c>
      <c r="G3398" t="s">
        <v>795</v>
      </c>
      <c r="H3398" t="s">
        <v>498</v>
      </c>
      <c r="I3398">
        <v>6</v>
      </c>
      <c r="J3398" t="s">
        <v>61</v>
      </c>
      <c r="K3398" t="s">
        <v>41</v>
      </c>
      <c r="L3398" s="9" t="s">
        <v>854</v>
      </c>
      <c r="M3398" t="s">
        <v>3720</v>
      </c>
      <c r="N3398">
        <v>19.100000000000001</v>
      </c>
      <c r="O3398">
        <v>75</v>
      </c>
      <c r="AD3398" t="s">
        <v>346</v>
      </c>
      <c r="AH3398">
        <v>1</v>
      </c>
      <c r="AI3398">
        <v>1</v>
      </c>
    </row>
    <row r="3399" spans="1:39" x14ac:dyDescent="0.25">
      <c r="A3399">
        <v>22744</v>
      </c>
      <c r="B3399" t="s">
        <v>852</v>
      </c>
      <c r="D3399" t="s">
        <v>257</v>
      </c>
      <c r="E3399" t="s">
        <v>239</v>
      </c>
      <c r="F3399" s="1">
        <v>35929</v>
      </c>
      <c r="G3399" t="s">
        <v>795</v>
      </c>
      <c r="H3399" t="s">
        <v>240</v>
      </c>
      <c r="I3399">
        <v>1</v>
      </c>
      <c r="J3399" t="s">
        <v>244</v>
      </c>
      <c r="K3399" t="s">
        <v>41</v>
      </c>
      <c r="L3399" s="9" t="s">
        <v>853</v>
      </c>
      <c r="N3399">
        <v>17.100000000000001</v>
      </c>
      <c r="AD3399" t="s">
        <v>241</v>
      </c>
      <c r="AH3399">
        <v>1</v>
      </c>
      <c r="AI3399">
        <v>1</v>
      </c>
    </row>
    <row r="3400" spans="1:39" x14ac:dyDescent="0.25">
      <c r="A3400">
        <v>255714</v>
      </c>
      <c r="B3400" t="s">
        <v>1198</v>
      </c>
      <c r="D3400" t="s">
        <v>152</v>
      </c>
      <c r="F3400" s="1">
        <v>36300</v>
      </c>
      <c r="G3400" t="s">
        <v>40</v>
      </c>
      <c r="I3400">
        <v>5</v>
      </c>
      <c r="J3400" t="s">
        <v>43</v>
      </c>
      <c r="K3400" t="s">
        <v>41</v>
      </c>
      <c r="L3400" s="9" t="s">
        <v>853</v>
      </c>
      <c r="N3400">
        <v>17.899999999999999</v>
      </c>
      <c r="O3400">
        <v>71</v>
      </c>
      <c r="W3400">
        <v>0</v>
      </c>
      <c r="Z3400">
        <v>0</v>
      </c>
      <c r="AA3400" t="s">
        <v>63</v>
      </c>
      <c r="AD3400" t="s">
        <v>42</v>
      </c>
      <c r="AH3400">
        <v>1</v>
      </c>
      <c r="AI3400">
        <v>1</v>
      </c>
      <c r="AJ3400">
        <v>1</v>
      </c>
    </row>
    <row r="3401" spans="1:39" x14ac:dyDescent="0.25">
      <c r="A3401">
        <v>256035</v>
      </c>
      <c r="B3401" t="s">
        <v>1629</v>
      </c>
      <c r="D3401" t="s">
        <v>160</v>
      </c>
      <c r="F3401" s="1">
        <v>36659.416666666664</v>
      </c>
      <c r="G3401" t="s">
        <v>360</v>
      </c>
      <c r="H3401" t="s">
        <v>498</v>
      </c>
      <c r="I3401">
        <v>6</v>
      </c>
      <c r="J3401" t="s">
        <v>43</v>
      </c>
      <c r="K3401" t="s">
        <v>41</v>
      </c>
      <c r="L3401" s="9" t="s">
        <v>853</v>
      </c>
      <c r="N3401">
        <v>19</v>
      </c>
      <c r="O3401">
        <v>73</v>
      </c>
      <c r="AD3401" t="s">
        <v>42</v>
      </c>
      <c r="AI3401">
        <v>1</v>
      </c>
      <c r="AJ3401">
        <v>1</v>
      </c>
    </row>
    <row r="3402" spans="1:39" x14ac:dyDescent="0.25">
      <c r="A3402">
        <v>41427</v>
      </c>
      <c r="B3402" t="s">
        <v>2306</v>
      </c>
      <c r="D3402" t="s">
        <v>1203</v>
      </c>
      <c r="E3402" t="s">
        <v>239</v>
      </c>
      <c r="F3402" s="1">
        <v>37030.458333333336</v>
      </c>
      <c r="G3402" t="s">
        <v>2261</v>
      </c>
      <c r="H3402" t="s">
        <v>498</v>
      </c>
      <c r="I3402">
        <v>6</v>
      </c>
      <c r="J3402" t="s">
        <v>43</v>
      </c>
      <c r="K3402" t="s">
        <v>41</v>
      </c>
      <c r="L3402" s="9" t="s">
        <v>853</v>
      </c>
      <c r="N3402">
        <v>18.8</v>
      </c>
      <c r="O3402">
        <v>72.5</v>
      </c>
      <c r="W3402">
        <v>0</v>
      </c>
      <c r="Z3402">
        <v>0</v>
      </c>
      <c r="AA3402" t="s">
        <v>243</v>
      </c>
      <c r="AD3402" t="s">
        <v>346</v>
      </c>
      <c r="AH3402">
        <v>1</v>
      </c>
      <c r="AI3402">
        <v>1</v>
      </c>
    </row>
    <row r="3403" spans="1:39" x14ac:dyDescent="0.25">
      <c r="A3403">
        <v>48042</v>
      </c>
      <c r="B3403" t="s">
        <v>2848</v>
      </c>
      <c r="D3403" t="s">
        <v>1204</v>
      </c>
      <c r="E3403" t="s">
        <v>239</v>
      </c>
      <c r="F3403" s="1">
        <v>37397.375</v>
      </c>
      <c r="G3403" t="s">
        <v>2344</v>
      </c>
      <c r="H3403" t="s">
        <v>498</v>
      </c>
      <c r="I3403">
        <v>6</v>
      </c>
      <c r="J3403" t="s">
        <v>43</v>
      </c>
      <c r="K3403" t="s">
        <v>41</v>
      </c>
      <c r="L3403" s="9" t="s">
        <v>853</v>
      </c>
      <c r="N3403">
        <v>18.100000000000001</v>
      </c>
      <c r="O3403">
        <v>73</v>
      </c>
      <c r="W3403">
        <v>0</v>
      </c>
      <c r="Z3403">
        <v>0</v>
      </c>
      <c r="AA3403" t="s">
        <v>243</v>
      </c>
      <c r="AD3403" t="s">
        <v>346</v>
      </c>
      <c r="AH3403">
        <v>1</v>
      </c>
      <c r="AI3403">
        <v>1</v>
      </c>
    </row>
    <row r="3404" spans="1:39" x14ac:dyDescent="0.25">
      <c r="A3404">
        <v>22774</v>
      </c>
      <c r="B3404" t="s">
        <v>1076</v>
      </c>
      <c r="D3404" t="s">
        <v>280</v>
      </c>
      <c r="E3404" t="s">
        <v>239</v>
      </c>
      <c r="F3404" s="1">
        <v>35929</v>
      </c>
      <c r="G3404" t="s">
        <v>795</v>
      </c>
      <c r="H3404" t="s">
        <v>240</v>
      </c>
      <c r="I3404">
        <v>1</v>
      </c>
      <c r="J3404" t="s">
        <v>244</v>
      </c>
      <c r="K3404" t="s">
        <v>41</v>
      </c>
      <c r="L3404" s="9" t="s">
        <v>1078</v>
      </c>
      <c r="N3404">
        <v>18.5</v>
      </c>
      <c r="AD3404" t="s">
        <v>241</v>
      </c>
      <c r="AH3404">
        <v>1</v>
      </c>
      <c r="AI3404">
        <v>1</v>
      </c>
    </row>
    <row r="3405" spans="1:39" x14ac:dyDescent="0.25">
      <c r="A3405">
        <v>255922</v>
      </c>
      <c r="B3405" t="s">
        <v>1188</v>
      </c>
      <c r="D3405" t="s">
        <v>64</v>
      </c>
      <c r="F3405" s="1">
        <v>36308</v>
      </c>
      <c r="G3405" t="s">
        <v>40</v>
      </c>
      <c r="I3405">
        <v>5</v>
      </c>
      <c r="J3405" t="s">
        <v>43</v>
      </c>
      <c r="K3405" t="s">
        <v>41</v>
      </c>
      <c r="L3405" s="9" t="s">
        <v>1078</v>
      </c>
      <c r="N3405">
        <v>18.100000000000001</v>
      </c>
      <c r="O3405">
        <v>71</v>
      </c>
      <c r="W3405">
        <v>0</v>
      </c>
      <c r="Z3405">
        <v>0</v>
      </c>
      <c r="AA3405" t="s">
        <v>63</v>
      </c>
      <c r="AD3405" t="s">
        <v>42</v>
      </c>
      <c r="AH3405">
        <v>1</v>
      </c>
      <c r="AI3405">
        <v>1</v>
      </c>
      <c r="AJ3405">
        <v>1</v>
      </c>
    </row>
    <row r="3406" spans="1:39" x14ac:dyDescent="0.25">
      <c r="A3406">
        <v>22773</v>
      </c>
      <c r="B3406" t="s">
        <v>1076</v>
      </c>
      <c r="D3406" t="s">
        <v>280</v>
      </c>
      <c r="E3406" t="s">
        <v>239</v>
      </c>
      <c r="F3406" s="1">
        <v>35929</v>
      </c>
      <c r="G3406" t="s">
        <v>795</v>
      </c>
      <c r="H3406" t="s">
        <v>240</v>
      </c>
      <c r="I3406">
        <v>1</v>
      </c>
      <c r="J3406" t="s">
        <v>244</v>
      </c>
      <c r="K3406" t="s">
        <v>41</v>
      </c>
      <c r="L3406" s="9" t="s">
        <v>1077</v>
      </c>
      <c r="N3406">
        <v>17.899999999999999</v>
      </c>
      <c r="AD3406" t="s">
        <v>241</v>
      </c>
      <c r="AH3406">
        <v>1</v>
      </c>
      <c r="AI3406">
        <v>1</v>
      </c>
    </row>
    <row r="3407" spans="1:39" x14ac:dyDescent="0.25">
      <c r="A3407">
        <v>255845</v>
      </c>
      <c r="B3407" t="s">
        <v>1235</v>
      </c>
      <c r="D3407" t="s">
        <v>152</v>
      </c>
      <c r="F3407" s="1">
        <v>36304</v>
      </c>
      <c r="G3407" t="s">
        <v>40</v>
      </c>
      <c r="I3407">
        <v>5</v>
      </c>
      <c r="J3407" t="s">
        <v>43</v>
      </c>
      <c r="K3407" t="s">
        <v>41</v>
      </c>
      <c r="L3407" s="9" t="s">
        <v>1077</v>
      </c>
      <c r="N3407">
        <v>17.8</v>
      </c>
      <c r="O3407">
        <v>71</v>
      </c>
      <c r="W3407">
        <v>0</v>
      </c>
      <c r="Z3407">
        <v>0</v>
      </c>
      <c r="AA3407" t="s">
        <v>63</v>
      </c>
      <c r="AD3407" t="s">
        <v>42</v>
      </c>
      <c r="AH3407">
        <v>1</v>
      </c>
      <c r="AI3407">
        <v>1</v>
      </c>
      <c r="AJ3407">
        <v>1</v>
      </c>
    </row>
    <row r="3408" spans="1:39" x14ac:dyDescent="0.25">
      <c r="A3408">
        <v>23196</v>
      </c>
      <c r="B3408" t="s">
        <v>890</v>
      </c>
      <c r="D3408" t="s">
        <v>260</v>
      </c>
      <c r="E3408" t="s">
        <v>239</v>
      </c>
      <c r="F3408" s="1">
        <v>35930</v>
      </c>
      <c r="G3408" t="s">
        <v>795</v>
      </c>
      <c r="H3408" t="s">
        <v>240</v>
      </c>
      <c r="I3408">
        <v>1</v>
      </c>
      <c r="J3408" t="s">
        <v>245</v>
      </c>
      <c r="K3408" t="s">
        <v>41</v>
      </c>
      <c r="L3408" s="9" t="s">
        <v>891</v>
      </c>
      <c r="N3408">
        <v>18.600000000000001</v>
      </c>
      <c r="AD3408" t="s">
        <v>241</v>
      </c>
      <c r="AH3408">
        <v>1</v>
      </c>
      <c r="AI3408">
        <v>1</v>
      </c>
    </row>
    <row r="3409" spans="1:39" x14ac:dyDescent="0.25">
      <c r="A3409">
        <v>255939</v>
      </c>
      <c r="B3409" t="s">
        <v>1196</v>
      </c>
      <c r="D3409" t="s">
        <v>64</v>
      </c>
      <c r="F3409" s="1">
        <v>36310</v>
      </c>
      <c r="G3409" t="s">
        <v>40</v>
      </c>
      <c r="I3409">
        <v>5</v>
      </c>
      <c r="J3409" t="s">
        <v>61</v>
      </c>
      <c r="K3409" t="s">
        <v>41</v>
      </c>
      <c r="L3409" s="9" t="s">
        <v>891</v>
      </c>
      <c r="N3409">
        <v>18.7</v>
      </c>
      <c r="O3409">
        <v>75</v>
      </c>
      <c r="W3409">
        <v>0</v>
      </c>
      <c r="Z3409">
        <v>0</v>
      </c>
      <c r="AA3409" t="s">
        <v>63</v>
      </c>
      <c r="AD3409" t="s">
        <v>42</v>
      </c>
      <c r="AH3409">
        <v>1</v>
      </c>
      <c r="AI3409">
        <v>1</v>
      </c>
      <c r="AJ3409">
        <v>1</v>
      </c>
    </row>
    <row r="3410" spans="1:39" x14ac:dyDescent="0.25">
      <c r="A3410">
        <v>23523</v>
      </c>
      <c r="B3410" t="s">
        <v>896</v>
      </c>
      <c r="D3410" t="s">
        <v>261</v>
      </c>
      <c r="E3410" t="s">
        <v>239</v>
      </c>
      <c r="F3410" s="1">
        <v>35931</v>
      </c>
      <c r="G3410" t="s">
        <v>795</v>
      </c>
      <c r="H3410" t="s">
        <v>240</v>
      </c>
      <c r="I3410">
        <v>1</v>
      </c>
      <c r="J3410" t="s">
        <v>245</v>
      </c>
      <c r="K3410" t="s">
        <v>41</v>
      </c>
      <c r="L3410" s="9" t="s">
        <v>897</v>
      </c>
      <c r="N3410">
        <v>17.2</v>
      </c>
      <c r="AD3410" t="s">
        <v>241</v>
      </c>
      <c r="AH3410">
        <v>1</v>
      </c>
      <c r="AI3410">
        <v>1</v>
      </c>
    </row>
    <row r="3411" spans="1:39" x14ac:dyDescent="0.25">
      <c r="A3411">
        <v>255864</v>
      </c>
      <c r="B3411" t="s">
        <v>1240</v>
      </c>
      <c r="D3411" t="s">
        <v>152</v>
      </c>
      <c r="F3411" s="1">
        <v>36304</v>
      </c>
      <c r="G3411" t="s">
        <v>40</v>
      </c>
      <c r="I3411">
        <v>5</v>
      </c>
      <c r="J3411" t="s">
        <v>61</v>
      </c>
      <c r="K3411" t="s">
        <v>41</v>
      </c>
      <c r="L3411" s="9" t="s">
        <v>897</v>
      </c>
      <c r="N3411">
        <v>17.100000000000001</v>
      </c>
      <c r="O3411">
        <v>74</v>
      </c>
      <c r="W3411">
        <v>0</v>
      </c>
      <c r="Z3411">
        <v>0</v>
      </c>
      <c r="AA3411" t="s">
        <v>63</v>
      </c>
      <c r="AD3411" t="s">
        <v>42</v>
      </c>
      <c r="AH3411">
        <v>1</v>
      </c>
      <c r="AI3411">
        <v>1</v>
      </c>
      <c r="AJ3411">
        <v>1</v>
      </c>
    </row>
    <row r="3412" spans="1:39" x14ac:dyDescent="0.25">
      <c r="A3412">
        <v>256073</v>
      </c>
      <c r="B3412" t="s">
        <v>1695</v>
      </c>
      <c r="D3412" t="s">
        <v>895</v>
      </c>
      <c r="F3412" s="1">
        <v>36660.541666666664</v>
      </c>
      <c r="G3412" t="s">
        <v>360</v>
      </c>
      <c r="H3412" t="s">
        <v>498</v>
      </c>
      <c r="I3412">
        <v>6</v>
      </c>
      <c r="J3412" t="s">
        <v>61</v>
      </c>
      <c r="K3412" t="s">
        <v>41</v>
      </c>
      <c r="L3412" s="9" t="s">
        <v>897</v>
      </c>
      <c r="N3412">
        <v>17.8</v>
      </c>
      <c r="O3412">
        <v>75.5</v>
      </c>
      <c r="AD3412" t="s">
        <v>349</v>
      </c>
      <c r="AI3412">
        <v>1</v>
      </c>
      <c r="AJ3412">
        <v>1</v>
      </c>
      <c r="AL3412">
        <v>22</v>
      </c>
      <c r="AM3412">
        <v>22</v>
      </c>
    </row>
    <row r="3413" spans="1:39" x14ac:dyDescent="0.25">
      <c r="A3413">
        <v>42746</v>
      </c>
      <c r="B3413" t="s">
        <v>2376</v>
      </c>
      <c r="D3413" t="s">
        <v>1697</v>
      </c>
      <c r="E3413" t="s">
        <v>239</v>
      </c>
      <c r="F3413" s="1">
        <v>37035.416666666664</v>
      </c>
      <c r="G3413" t="s">
        <v>2261</v>
      </c>
      <c r="H3413" t="s">
        <v>498</v>
      </c>
      <c r="I3413">
        <v>6</v>
      </c>
      <c r="J3413" t="s">
        <v>61</v>
      </c>
      <c r="K3413" t="s">
        <v>41</v>
      </c>
      <c r="L3413" s="9" t="s">
        <v>897</v>
      </c>
      <c r="N3413">
        <v>17.399999999999999</v>
      </c>
      <c r="O3413">
        <v>75</v>
      </c>
      <c r="W3413">
        <v>0</v>
      </c>
      <c r="Z3413">
        <v>0</v>
      </c>
      <c r="AA3413" t="s">
        <v>243</v>
      </c>
      <c r="AD3413" t="s">
        <v>346</v>
      </c>
      <c r="AI3413">
        <v>1</v>
      </c>
    </row>
    <row r="3414" spans="1:39" x14ac:dyDescent="0.25">
      <c r="A3414">
        <v>24188</v>
      </c>
      <c r="B3414" t="s">
        <v>827</v>
      </c>
      <c r="D3414" t="s">
        <v>254</v>
      </c>
      <c r="E3414" t="s">
        <v>239</v>
      </c>
      <c r="F3414" s="1">
        <v>35932</v>
      </c>
      <c r="G3414" t="s">
        <v>795</v>
      </c>
      <c r="H3414" t="s">
        <v>240</v>
      </c>
      <c r="I3414">
        <v>1</v>
      </c>
      <c r="J3414" t="s">
        <v>244</v>
      </c>
      <c r="K3414" t="s">
        <v>41</v>
      </c>
      <c r="L3414" s="9" t="s">
        <v>830</v>
      </c>
      <c r="N3414">
        <v>17.7</v>
      </c>
      <c r="AD3414" t="s">
        <v>241</v>
      </c>
      <c r="AH3414">
        <v>1</v>
      </c>
      <c r="AI3414">
        <v>1</v>
      </c>
    </row>
    <row r="3415" spans="1:39" x14ac:dyDescent="0.25">
      <c r="A3415">
        <v>255894</v>
      </c>
      <c r="B3415" t="s">
        <v>1187</v>
      </c>
      <c r="D3415" t="s">
        <v>64</v>
      </c>
      <c r="F3415" s="1">
        <v>36305</v>
      </c>
      <c r="G3415" t="s">
        <v>40</v>
      </c>
      <c r="I3415">
        <v>5</v>
      </c>
      <c r="J3415" t="s">
        <v>43</v>
      </c>
      <c r="K3415" t="s">
        <v>41</v>
      </c>
      <c r="L3415" s="9" t="s">
        <v>830</v>
      </c>
      <c r="N3415">
        <v>17.899999999999999</v>
      </c>
      <c r="O3415">
        <v>74</v>
      </c>
      <c r="W3415">
        <v>0</v>
      </c>
      <c r="Z3415">
        <v>0</v>
      </c>
      <c r="AA3415" t="s">
        <v>63</v>
      </c>
      <c r="AD3415" t="s">
        <v>42</v>
      </c>
      <c r="AH3415">
        <v>1</v>
      </c>
      <c r="AI3415">
        <v>1</v>
      </c>
      <c r="AJ3415">
        <v>1</v>
      </c>
    </row>
    <row r="3416" spans="1:39" x14ac:dyDescent="0.25">
      <c r="A3416">
        <v>24189</v>
      </c>
      <c r="B3416" t="s">
        <v>860</v>
      </c>
      <c r="D3416" t="s">
        <v>259</v>
      </c>
      <c r="E3416" t="s">
        <v>239</v>
      </c>
      <c r="F3416" s="1">
        <v>35932</v>
      </c>
      <c r="G3416" t="s">
        <v>795</v>
      </c>
      <c r="H3416" t="s">
        <v>240</v>
      </c>
      <c r="I3416">
        <v>1</v>
      </c>
      <c r="J3416" t="s">
        <v>244</v>
      </c>
      <c r="K3416" t="s">
        <v>41</v>
      </c>
      <c r="L3416" s="9" t="s">
        <v>861</v>
      </c>
      <c r="N3416">
        <v>17.399999999999999</v>
      </c>
      <c r="AD3416" t="s">
        <v>241</v>
      </c>
      <c r="AH3416">
        <v>1</v>
      </c>
      <c r="AI3416">
        <v>1</v>
      </c>
    </row>
    <row r="3417" spans="1:39" x14ac:dyDescent="0.25">
      <c r="A3417">
        <v>27563</v>
      </c>
      <c r="E3417" t="s">
        <v>239</v>
      </c>
      <c r="F3417" s="1">
        <v>36291</v>
      </c>
      <c r="G3417" t="s">
        <v>1098</v>
      </c>
      <c r="H3417" t="s">
        <v>498</v>
      </c>
      <c r="I3417">
        <v>4</v>
      </c>
      <c r="J3417" t="s">
        <v>43</v>
      </c>
      <c r="K3417" t="s">
        <v>41</v>
      </c>
      <c r="L3417" s="9" t="s">
        <v>861</v>
      </c>
      <c r="AD3417" t="s">
        <v>439</v>
      </c>
    </row>
    <row r="3418" spans="1:39" x14ac:dyDescent="0.25">
      <c r="A3418">
        <v>256099</v>
      </c>
      <c r="B3418" t="s">
        <v>1430</v>
      </c>
      <c r="D3418" t="s">
        <v>1431</v>
      </c>
      <c r="F3418" s="1">
        <v>36662.333333333336</v>
      </c>
      <c r="G3418" t="s">
        <v>360</v>
      </c>
      <c r="H3418" t="s">
        <v>498</v>
      </c>
      <c r="I3418">
        <v>6</v>
      </c>
      <c r="J3418" t="s">
        <v>43</v>
      </c>
      <c r="K3418" t="s">
        <v>41</v>
      </c>
      <c r="L3418" s="9" t="s">
        <v>861</v>
      </c>
      <c r="N3418">
        <v>19.2</v>
      </c>
      <c r="O3418">
        <v>75</v>
      </c>
      <c r="AD3418" t="s">
        <v>349</v>
      </c>
      <c r="AI3418">
        <v>1</v>
      </c>
      <c r="AJ3418">
        <v>1</v>
      </c>
      <c r="AL3418">
        <v>20</v>
      </c>
      <c r="AM3418">
        <v>18</v>
      </c>
    </row>
    <row r="3419" spans="1:39" x14ac:dyDescent="0.25">
      <c r="A3419">
        <v>41140</v>
      </c>
      <c r="B3419" t="s">
        <v>2113</v>
      </c>
      <c r="D3419" t="s">
        <v>227</v>
      </c>
      <c r="E3419" t="s">
        <v>239</v>
      </c>
      <c r="F3419" s="1">
        <v>37029</v>
      </c>
      <c r="H3419" t="s">
        <v>498</v>
      </c>
      <c r="I3419">
        <v>6</v>
      </c>
      <c r="J3419" t="s">
        <v>43</v>
      </c>
      <c r="K3419" t="s">
        <v>41</v>
      </c>
      <c r="L3419" s="9" t="s">
        <v>861</v>
      </c>
      <c r="N3419">
        <v>18.600000000000001</v>
      </c>
      <c r="O3419">
        <v>72</v>
      </c>
      <c r="P3419">
        <v>22</v>
      </c>
      <c r="W3419">
        <v>0</v>
      </c>
      <c r="Z3419">
        <v>0</v>
      </c>
      <c r="AA3419" t="s">
        <v>243</v>
      </c>
      <c r="AD3419" t="s">
        <v>346</v>
      </c>
      <c r="AI3419">
        <v>1</v>
      </c>
    </row>
    <row r="3420" spans="1:39" x14ac:dyDescent="0.25">
      <c r="A3420">
        <v>24192</v>
      </c>
      <c r="B3420" t="s">
        <v>860</v>
      </c>
      <c r="D3420" t="s">
        <v>259</v>
      </c>
      <c r="E3420" t="s">
        <v>239</v>
      </c>
      <c r="F3420" s="1">
        <v>35932</v>
      </c>
      <c r="G3420" t="s">
        <v>795</v>
      </c>
      <c r="H3420" t="s">
        <v>240</v>
      </c>
      <c r="I3420">
        <v>1</v>
      </c>
      <c r="J3420" t="s">
        <v>244</v>
      </c>
      <c r="K3420" t="s">
        <v>41</v>
      </c>
      <c r="L3420" s="9" t="s">
        <v>862</v>
      </c>
      <c r="N3420">
        <v>17.399999999999999</v>
      </c>
      <c r="AD3420" t="s">
        <v>241</v>
      </c>
      <c r="AH3420">
        <v>1</v>
      </c>
      <c r="AI3420">
        <v>1</v>
      </c>
    </row>
    <row r="3421" spans="1:39" x14ac:dyDescent="0.25">
      <c r="A3421">
        <v>27927</v>
      </c>
      <c r="B3421" t="s">
        <v>1300</v>
      </c>
      <c r="D3421" t="s">
        <v>263</v>
      </c>
      <c r="E3421" t="s">
        <v>239</v>
      </c>
      <c r="F3421" s="1">
        <v>36296</v>
      </c>
      <c r="G3421" t="s">
        <v>1098</v>
      </c>
      <c r="H3421" t="s">
        <v>498</v>
      </c>
      <c r="I3421">
        <v>5</v>
      </c>
      <c r="J3421" t="s">
        <v>43</v>
      </c>
      <c r="K3421" t="s">
        <v>41</v>
      </c>
      <c r="L3421" s="9" t="s">
        <v>862</v>
      </c>
      <c r="N3421">
        <v>18.3</v>
      </c>
      <c r="O3421">
        <v>73</v>
      </c>
      <c r="W3421">
        <v>0</v>
      </c>
      <c r="Z3421">
        <v>0</v>
      </c>
      <c r="AA3421" t="s">
        <v>243</v>
      </c>
      <c r="AB3421" t="s">
        <v>1301</v>
      </c>
      <c r="AD3421" t="s">
        <v>241</v>
      </c>
      <c r="AH3421">
        <v>1</v>
      </c>
      <c r="AI3421">
        <v>1</v>
      </c>
    </row>
    <row r="3422" spans="1:39" x14ac:dyDescent="0.25">
      <c r="A3422">
        <v>24163</v>
      </c>
      <c r="B3422" t="s">
        <v>799</v>
      </c>
      <c r="D3422" t="s">
        <v>254</v>
      </c>
      <c r="E3422" t="s">
        <v>239</v>
      </c>
      <c r="F3422" s="1">
        <v>35932</v>
      </c>
      <c r="G3422" t="s">
        <v>795</v>
      </c>
      <c r="H3422" t="s">
        <v>240</v>
      </c>
      <c r="I3422">
        <v>1</v>
      </c>
      <c r="J3422" t="s">
        <v>244</v>
      </c>
      <c r="K3422" t="s">
        <v>41</v>
      </c>
      <c r="L3422" s="9" t="s">
        <v>800</v>
      </c>
      <c r="N3422">
        <v>17</v>
      </c>
      <c r="AD3422" t="s">
        <v>241</v>
      </c>
      <c r="AH3422">
        <v>1</v>
      </c>
      <c r="AI3422">
        <v>1</v>
      </c>
    </row>
    <row r="3423" spans="1:39" x14ac:dyDescent="0.25">
      <c r="A3423">
        <v>255602</v>
      </c>
      <c r="B3423" t="s">
        <v>1325</v>
      </c>
      <c r="D3423" t="s">
        <v>153</v>
      </c>
      <c r="F3423" s="1">
        <v>36294</v>
      </c>
      <c r="G3423" t="s">
        <v>40</v>
      </c>
      <c r="I3423">
        <v>5</v>
      </c>
      <c r="J3423" t="s">
        <v>43</v>
      </c>
      <c r="K3423" t="s">
        <v>41</v>
      </c>
      <c r="L3423" s="9" t="s">
        <v>800</v>
      </c>
      <c r="N3423">
        <v>17.5</v>
      </c>
      <c r="O3423">
        <v>73.5</v>
      </c>
      <c r="W3423">
        <v>0</v>
      </c>
      <c r="Z3423">
        <v>0</v>
      </c>
      <c r="AA3423" t="s">
        <v>63</v>
      </c>
      <c r="AD3423" t="s">
        <v>42</v>
      </c>
      <c r="AH3423">
        <v>1</v>
      </c>
      <c r="AI3423">
        <v>1</v>
      </c>
      <c r="AJ3423">
        <v>1</v>
      </c>
    </row>
    <row r="3424" spans="1:39" x14ac:dyDescent="0.25">
      <c r="A3424">
        <v>24168</v>
      </c>
      <c r="B3424" t="s">
        <v>834</v>
      </c>
      <c r="D3424" t="s">
        <v>255</v>
      </c>
      <c r="E3424" t="s">
        <v>239</v>
      </c>
      <c r="F3424" s="1">
        <v>35932</v>
      </c>
      <c r="G3424" t="s">
        <v>795</v>
      </c>
      <c r="H3424" t="s">
        <v>240</v>
      </c>
      <c r="I3424">
        <v>1</v>
      </c>
      <c r="J3424" t="s">
        <v>245</v>
      </c>
      <c r="K3424" t="s">
        <v>41</v>
      </c>
      <c r="L3424" s="9" t="s">
        <v>836</v>
      </c>
      <c r="N3424">
        <v>18.7</v>
      </c>
      <c r="AD3424" t="s">
        <v>241</v>
      </c>
      <c r="AH3424">
        <v>1</v>
      </c>
      <c r="AI3424">
        <v>1</v>
      </c>
    </row>
    <row r="3425" spans="1:39" x14ac:dyDescent="0.25">
      <c r="A3425">
        <v>255771</v>
      </c>
      <c r="B3425" t="s">
        <v>1416</v>
      </c>
      <c r="D3425" t="s">
        <v>154</v>
      </c>
      <c r="F3425" s="1">
        <v>36301</v>
      </c>
      <c r="G3425" t="s">
        <v>40</v>
      </c>
      <c r="I3425">
        <v>5</v>
      </c>
      <c r="J3425" t="s">
        <v>61</v>
      </c>
      <c r="K3425" t="s">
        <v>41</v>
      </c>
      <c r="L3425" s="9" t="s">
        <v>836</v>
      </c>
      <c r="N3425">
        <v>17.399999999999999</v>
      </c>
      <c r="O3425">
        <v>72</v>
      </c>
      <c r="W3425">
        <v>0</v>
      </c>
      <c r="Z3425">
        <v>0</v>
      </c>
      <c r="AA3425" t="s">
        <v>63</v>
      </c>
      <c r="AD3425" t="s">
        <v>42</v>
      </c>
      <c r="AH3425">
        <v>1</v>
      </c>
      <c r="AI3425">
        <v>1</v>
      </c>
      <c r="AJ3425">
        <v>1</v>
      </c>
    </row>
    <row r="3426" spans="1:39" x14ac:dyDescent="0.25">
      <c r="A3426">
        <v>256143</v>
      </c>
      <c r="B3426" t="s">
        <v>2068</v>
      </c>
      <c r="D3426" t="s">
        <v>2069</v>
      </c>
      <c r="F3426" s="1">
        <v>36663.5</v>
      </c>
      <c r="G3426" t="s">
        <v>360</v>
      </c>
      <c r="H3426" t="s">
        <v>498</v>
      </c>
      <c r="I3426">
        <v>6</v>
      </c>
      <c r="J3426" t="s">
        <v>61</v>
      </c>
      <c r="K3426" t="s">
        <v>41</v>
      </c>
      <c r="L3426" s="9" t="s">
        <v>836</v>
      </c>
      <c r="N3426">
        <v>18</v>
      </c>
      <c r="O3426">
        <v>73</v>
      </c>
      <c r="AD3426" t="s">
        <v>349</v>
      </c>
      <c r="AI3426">
        <v>1</v>
      </c>
      <c r="AJ3426">
        <v>1</v>
      </c>
      <c r="AL3426">
        <v>20</v>
      </c>
      <c r="AM3426">
        <v>20</v>
      </c>
    </row>
    <row r="3427" spans="1:39" x14ac:dyDescent="0.25">
      <c r="A3427">
        <v>24089</v>
      </c>
      <c r="B3427" t="s">
        <v>842</v>
      </c>
      <c r="D3427" t="s">
        <v>257</v>
      </c>
      <c r="E3427" t="s">
        <v>239</v>
      </c>
      <c r="F3427" s="1">
        <v>35932</v>
      </c>
      <c r="G3427" t="s">
        <v>795</v>
      </c>
      <c r="H3427" t="s">
        <v>240</v>
      </c>
      <c r="I3427">
        <v>1</v>
      </c>
      <c r="J3427" t="s">
        <v>244</v>
      </c>
      <c r="K3427" t="s">
        <v>41</v>
      </c>
      <c r="L3427" s="9" t="s">
        <v>843</v>
      </c>
      <c r="N3427">
        <v>19.2</v>
      </c>
      <c r="AD3427" t="s">
        <v>241</v>
      </c>
      <c r="AH3427">
        <v>1</v>
      </c>
      <c r="AI3427">
        <v>1</v>
      </c>
    </row>
    <row r="3428" spans="1:39" x14ac:dyDescent="0.25">
      <c r="A3428">
        <v>27510</v>
      </c>
      <c r="E3428" t="s">
        <v>239</v>
      </c>
      <c r="F3428" s="1">
        <v>36286</v>
      </c>
      <c r="G3428" t="s">
        <v>1098</v>
      </c>
      <c r="H3428" t="s">
        <v>498</v>
      </c>
      <c r="I3428">
        <v>5</v>
      </c>
      <c r="J3428" t="s">
        <v>43</v>
      </c>
      <c r="K3428" t="s">
        <v>41</v>
      </c>
      <c r="L3428" s="9" t="s">
        <v>843</v>
      </c>
      <c r="AB3428" t="s">
        <v>1099</v>
      </c>
      <c r="AD3428" t="s">
        <v>439</v>
      </c>
    </row>
    <row r="3429" spans="1:39" x14ac:dyDescent="0.25">
      <c r="A3429">
        <v>255591</v>
      </c>
      <c r="B3429" t="s">
        <v>1111</v>
      </c>
      <c r="D3429" t="s">
        <v>148</v>
      </c>
      <c r="F3429" s="1">
        <v>36292</v>
      </c>
      <c r="G3429" t="s">
        <v>40</v>
      </c>
      <c r="I3429">
        <v>5</v>
      </c>
      <c r="J3429" t="s">
        <v>43</v>
      </c>
      <c r="K3429" t="s">
        <v>41</v>
      </c>
      <c r="L3429" s="9" t="s">
        <v>843</v>
      </c>
      <c r="N3429">
        <v>19.8</v>
      </c>
      <c r="O3429">
        <v>75</v>
      </c>
      <c r="W3429">
        <v>0</v>
      </c>
      <c r="Z3429">
        <v>0</v>
      </c>
      <c r="AA3429" t="s">
        <v>63</v>
      </c>
      <c r="AD3429" t="s">
        <v>42</v>
      </c>
      <c r="AH3429">
        <v>1</v>
      </c>
      <c r="AI3429">
        <v>1</v>
      </c>
      <c r="AJ3429">
        <v>1</v>
      </c>
    </row>
    <row r="3430" spans="1:39" x14ac:dyDescent="0.25">
      <c r="A3430">
        <v>28491</v>
      </c>
      <c r="E3430" t="s">
        <v>239</v>
      </c>
      <c r="F3430" s="1">
        <v>36300.706250000003</v>
      </c>
      <c r="G3430" t="s">
        <v>1098</v>
      </c>
      <c r="H3430" t="s">
        <v>498</v>
      </c>
      <c r="I3430">
        <v>5</v>
      </c>
      <c r="J3430" t="s">
        <v>43</v>
      </c>
      <c r="K3430" t="s">
        <v>41</v>
      </c>
      <c r="L3430" s="9" t="s">
        <v>843</v>
      </c>
      <c r="N3430">
        <v>19.8</v>
      </c>
      <c r="O3430">
        <v>75</v>
      </c>
      <c r="W3430">
        <v>2</v>
      </c>
      <c r="Z3430">
        <v>20</v>
      </c>
      <c r="AB3430" t="s">
        <v>1099</v>
      </c>
      <c r="AD3430" t="s">
        <v>439</v>
      </c>
    </row>
    <row r="3431" spans="1:39" x14ac:dyDescent="0.25">
      <c r="A3431">
        <v>256291</v>
      </c>
      <c r="B3431" t="s">
        <v>1450</v>
      </c>
      <c r="D3431" t="s">
        <v>1451</v>
      </c>
      <c r="F3431" s="1">
        <v>36669.666666666664</v>
      </c>
      <c r="G3431" t="s">
        <v>360</v>
      </c>
      <c r="I3431">
        <v>6</v>
      </c>
      <c r="J3431" t="s">
        <v>43</v>
      </c>
      <c r="K3431" t="s">
        <v>41</v>
      </c>
      <c r="L3431" s="9" t="s">
        <v>843</v>
      </c>
      <c r="N3431">
        <v>18.8</v>
      </c>
      <c r="O3431">
        <v>74</v>
      </c>
      <c r="AD3431" t="s">
        <v>42</v>
      </c>
      <c r="AI3431">
        <v>1</v>
      </c>
      <c r="AJ3431">
        <v>1</v>
      </c>
    </row>
    <row r="3432" spans="1:39" x14ac:dyDescent="0.25">
      <c r="A3432">
        <v>38235</v>
      </c>
      <c r="D3432" t="s">
        <v>1548</v>
      </c>
      <c r="E3432" t="s">
        <v>239</v>
      </c>
      <c r="F3432" s="1">
        <v>36880.458333333336</v>
      </c>
      <c r="G3432" t="s">
        <v>691</v>
      </c>
      <c r="H3432" t="s">
        <v>498</v>
      </c>
      <c r="I3432">
        <v>4</v>
      </c>
      <c r="J3432" t="s">
        <v>43</v>
      </c>
      <c r="K3432" t="s">
        <v>41</v>
      </c>
      <c r="L3432" s="9" t="s">
        <v>843</v>
      </c>
      <c r="N3432">
        <v>18.600000000000001</v>
      </c>
      <c r="O3432">
        <v>74</v>
      </c>
      <c r="P3432">
        <v>20.3</v>
      </c>
      <c r="Q3432" t="s">
        <v>326</v>
      </c>
      <c r="AD3432" t="s">
        <v>439</v>
      </c>
    </row>
    <row r="3433" spans="1:39" x14ac:dyDescent="0.25">
      <c r="A3433">
        <v>41386</v>
      </c>
      <c r="B3433" t="s">
        <v>2129</v>
      </c>
      <c r="D3433" t="s">
        <v>1102</v>
      </c>
      <c r="E3433" t="s">
        <v>239</v>
      </c>
      <c r="F3433" s="1">
        <v>37030.291666666664</v>
      </c>
      <c r="H3433" t="s">
        <v>498</v>
      </c>
      <c r="I3433">
        <v>6</v>
      </c>
      <c r="J3433" t="s">
        <v>43</v>
      </c>
      <c r="K3433" t="s">
        <v>41</v>
      </c>
      <c r="L3433" s="9" t="s">
        <v>843</v>
      </c>
      <c r="N3433">
        <v>19.100000000000001</v>
      </c>
      <c r="O3433">
        <v>75</v>
      </c>
      <c r="W3433">
        <v>0</v>
      </c>
      <c r="Z3433">
        <v>0</v>
      </c>
      <c r="AA3433" t="s">
        <v>243</v>
      </c>
      <c r="AD3433" t="s">
        <v>346</v>
      </c>
      <c r="AI3433">
        <v>1</v>
      </c>
    </row>
    <row r="3434" spans="1:39" x14ac:dyDescent="0.25">
      <c r="A3434">
        <v>48695</v>
      </c>
      <c r="E3434" t="s">
        <v>239</v>
      </c>
      <c r="F3434" s="1">
        <v>37401</v>
      </c>
      <c r="H3434" t="s">
        <v>498</v>
      </c>
      <c r="I3434">
        <v>6</v>
      </c>
      <c r="J3434" t="s">
        <v>43</v>
      </c>
      <c r="K3434" t="s">
        <v>41</v>
      </c>
      <c r="L3434" s="9" t="s">
        <v>843</v>
      </c>
      <c r="AD3434" t="s">
        <v>439</v>
      </c>
    </row>
    <row r="3435" spans="1:39" x14ac:dyDescent="0.25">
      <c r="A3435">
        <v>257033</v>
      </c>
      <c r="B3435" t="s">
        <v>2704</v>
      </c>
      <c r="D3435" t="s">
        <v>1112</v>
      </c>
      <c r="F3435" s="1">
        <v>37442.666666666664</v>
      </c>
      <c r="G3435" t="s">
        <v>40</v>
      </c>
      <c r="I3435">
        <v>6</v>
      </c>
      <c r="J3435" t="s">
        <v>43</v>
      </c>
      <c r="K3435" t="s">
        <v>41</v>
      </c>
      <c r="L3435" s="9" t="s">
        <v>843</v>
      </c>
      <c r="N3435">
        <v>18.600000000000001</v>
      </c>
      <c r="O3435">
        <v>76</v>
      </c>
      <c r="P3435">
        <v>22.6</v>
      </c>
      <c r="W3435">
        <v>0</v>
      </c>
      <c r="Z3435">
        <v>0</v>
      </c>
      <c r="AA3435" t="s">
        <v>63</v>
      </c>
      <c r="AD3435" t="s">
        <v>349</v>
      </c>
      <c r="AI3435">
        <v>1</v>
      </c>
      <c r="AJ3435">
        <v>1</v>
      </c>
      <c r="AM3435">
        <v>0</v>
      </c>
    </row>
    <row r="3436" spans="1:39" x14ac:dyDescent="0.25">
      <c r="A3436">
        <v>24100</v>
      </c>
      <c r="B3436" t="s">
        <v>1079</v>
      </c>
      <c r="D3436" t="s">
        <v>280</v>
      </c>
      <c r="E3436" t="s">
        <v>239</v>
      </c>
      <c r="F3436" s="1">
        <v>35932</v>
      </c>
      <c r="G3436" t="s">
        <v>795</v>
      </c>
      <c r="H3436" t="s">
        <v>240</v>
      </c>
      <c r="I3436">
        <v>1</v>
      </c>
      <c r="J3436" t="s">
        <v>245</v>
      </c>
      <c r="K3436" t="s">
        <v>41</v>
      </c>
      <c r="L3436" s="9" t="s">
        <v>1080</v>
      </c>
      <c r="N3436">
        <v>19.2</v>
      </c>
      <c r="AD3436" t="s">
        <v>241</v>
      </c>
      <c r="AH3436">
        <v>1</v>
      </c>
      <c r="AI3436">
        <v>1</v>
      </c>
    </row>
    <row r="3437" spans="1:39" x14ac:dyDescent="0.25">
      <c r="A3437">
        <v>255751</v>
      </c>
      <c r="B3437" t="s">
        <v>1411</v>
      </c>
      <c r="D3437" t="s">
        <v>154</v>
      </c>
      <c r="F3437" s="1">
        <v>36301</v>
      </c>
      <c r="G3437" t="s">
        <v>40</v>
      </c>
      <c r="I3437">
        <v>5</v>
      </c>
      <c r="J3437" t="s">
        <v>61</v>
      </c>
      <c r="K3437" t="s">
        <v>41</v>
      </c>
      <c r="L3437" s="9" t="s">
        <v>1080</v>
      </c>
      <c r="N3437">
        <v>18.600000000000001</v>
      </c>
      <c r="O3437">
        <v>76</v>
      </c>
      <c r="W3437">
        <v>0</v>
      </c>
      <c r="Z3437">
        <v>0</v>
      </c>
      <c r="AA3437" t="s">
        <v>63</v>
      </c>
      <c r="AD3437" t="s">
        <v>42</v>
      </c>
      <c r="AH3437">
        <v>1</v>
      </c>
      <c r="AI3437">
        <v>1</v>
      </c>
      <c r="AJ3437">
        <v>1</v>
      </c>
    </row>
    <row r="3438" spans="1:39" x14ac:dyDescent="0.25">
      <c r="A3438">
        <v>256425</v>
      </c>
      <c r="B3438" t="s">
        <v>2052</v>
      </c>
      <c r="D3438" t="s">
        <v>2053</v>
      </c>
      <c r="F3438" s="1">
        <v>36690.333333333336</v>
      </c>
      <c r="G3438" t="s">
        <v>360</v>
      </c>
      <c r="H3438" t="s">
        <v>498</v>
      </c>
      <c r="I3438">
        <v>6</v>
      </c>
      <c r="J3438" t="s">
        <v>61</v>
      </c>
      <c r="K3438" t="s">
        <v>41</v>
      </c>
      <c r="L3438" s="9" t="s">
        <v>1080</v>
      </c>
      <c r="N3438">
        <v>18.5</v>
      </c>
      <c r="O3438">
        <v>78</v>
      </c>
      <c r="AD3438" t="s">
        <v>349</v>
      </c>
      <c r="AI3438">
        <v>1</v>
      </c>
      <c r="AJ3438">
        <v>1</v>
      </c>
      <c r="AL3438">
        <v>19</v>
      </c>
      <c r="AM3438">
        <v>19</v>
      </c>
    </row>
    <row r="3439" spans="1:39" x14ac:dyDescent="0.25">
      <c r="A3439">
        <v>24426</v>
      </c>
      <c r="B3439" t="s">
        <v>1050</v>
      </c>
      <c r="D3439" t="s">
        <v>277</v>
      </c>
      <c r="E3439" t="s">
        <v>239</v>
      </c>
      <c r="F3439" s="1">
        <v>35933</v>
      </c>
      <c r="G3439" t="s">
        <v>795</v>
      </c>
      <c r="H3439" t="s">
        <v>240</v>
      </c>
      <c r="I3439">
        <v>1</v>
      </c>
      <c r="J3439" t="s">
        <v>245</v>
      </c>
      <c r="K3439" t="s">
        <v>41</v>
      </c>
      <c r="L3439" s="9" t="s">
        <v>1051</v>
      </c>
      <c r="N3439">
        <v>18.5</v>
      </c>
      <c r="AD3439" t="s">
        <v>241</v>
      </c>
      <c r="AH3439">
        <v>1</v>
      </c>
      <c r="AI3439">
        <v>1</v>
      </c>
    </row>
    <row r="3440" spans="1:39" x14ac:dyDescent="0.25">
      <c r="A3440">
        <v>255987</v>
      </c>
      <c r="B3440" t="s">
        <v>1625</v>
      </c>
      <c r="D3440" t="s">
        <v>833</v>
      </c>
      <c r="F3440" s="1">
        <v>36652.416666666664</v>
      </c>
      <c r="G3440" t="s">
        <v>360</v>
      </c>
      <c r="H3440" t="s">
        <v>498</v>
      </c>
      <c r="I3440">
        <v>6</v>
      </c>
      <c r="J3440" t="s">
        <v>61</v>
      </c>
      <c r="K3440" t="s">
        <v>41</v>
      </c>
      <c r="L3440" s="9" t="s">
        <v>1051</v>
      </c>
      <c r="N3440">
        <v>18.8</v>
      </c>
      <c r="O3440">
        <v>77</v>
      </c>
      <c r="P3440">
        <v>0</v>
      </c>
      <c r="AD3440" t="s">
        <v>349</v>
      </c>
      <c r="AH3440">
        <v>1</v>
      </c>
      <c r="AI3440">
        <v>1</v>
      </c>
      <c r="AJ3440">
        <v>1</v>
      </c>
      <c r="AL3440">
        <v>22</v>
      </c>
      <c r="AM3440">
        <v>22</v>
      </c>
    </row>
    <row r="3441" spans="1:39" x14ac:dyDescent="0.25">
      <c r="A3441">
        <v>43359</v>
      </c>
      <c r="B3441" t="s">
        <v>2302</v>
      </c>
      <c r="D3441" t="s">
        <v>535</v>
      </c>
      <c r="E3441" t="s">
        <v>239</v>
      </c>
      <c r="F3441" s="1">
        <v>37037.458333333336</v>
      </c>
      <c r="G3441" t="s">
        <v>2261</v>
      </c>
      <c r="H3441" t="s">
        <v>498</v>
      </c>
      <c r="I3441">
        <v>6</v>
      </c>
      <c r="J3441" t="s">
        <v>61</v>
      </c>
      <c r="K3441" t="s">
        <v>41</v>
      </c>
      <c r="L3441" s="9" t="s">
        <v>1051</v>
      </c>
      <c r="N3441">
        <v>18.899999999999999</v>
      </c>
      <c r="O3441">
        <v>76</v>
      </c>
      <c r="W3441">
        <v>0</v>
      </c>
      <c r="Z3441">
        <v>0</v>
      </c>
      <c r="AA3441" t="s">
        <v>243</v>
      </c>
      <c r="AD3441" t="s">
        <v>346</v>
      </c>
      <c r="AH3441">
        <v>1</v>
      </c>
      <c r="AI3441">
        <v>1</v>
      </c>
    </row>
    <row r="3442" spans="1:39" x14ac:dyDescent="0.25">
      <c r="A3442">
        <v>59314</v>
      </c>
      <c r="B3442" t="s">
        <v>3524</v>
      </c>
      <c r="D3442" t="s">
        <v>134</v>
      </c>
      <c r="E3442" t="s">
        <v>239</v>
      </c>
      <c r="F3442" s="1">
        <v>37758.588194444441</v>
      </c>
      <c r="G3442" t="s">
        <v>3488</v>
      </c>
      <c r="H3442" t="s">
        <v>498</v>
      </c>
      <c r="I3442">
        <v>6</v>
      </c>
      <c r="J3442" t="s">
        <v>61</v>
      </c>
      <c r="K3442" t="s">
        <v>41</v>
      </c>
      <c r="L3442" s="9" t="s">
        <v>1051</v>
      </c>
      <c r="M3442" t="s">
        <v>3525</v>
      </c>
      <c r="N3442">
        <v>18.600000000000001</v>
      </c>
      <c r="O3442">
        <v>75</v>
      </c>
      <c r="AD3442" t="s">
        <v>346</v>
      </c>
      <c r="AH3442">
        <v>1</v>
      </c>
      <c r="AI3442">
        <v>1</v>
      </c>
    </row>
    <row r="3443" spans="1:39" x14ac:dyDescent="0.25">
      <c r="A3443">
        <v>24455</v>
      </c>
      <c r="B3443" t="s">
        <v>1074</v>
      </c>
      <c r="D3443" t="s">
        <v>280</v>
      </c>
      <c r="E3443" t="s">
        <v>239</v>
      </c>
      <c r="F3443" s="1">
        <v>35933</v>
      </c>
      <c r="G3443" t="s">
        <v>795</v>
      </c>
      <c r="H3443" t="s">
        <v>240</v>
      </c>
      <c r="I3443">
        <v>1</v>
      </c>
      <c r="J3443" t="s">
        <v>245</v>
      </c>
      <c r="K3443" t="s">
        <v>41</v>
      </c>
      <c r="L3443" s="9" t="s">
        <v>1075</v>
      </c>
      <c r="N3443">
        <v>19.8</v>
      </c>
      <c r="AD3443" t="s">
        <v>241</v>
      </c>
      <c r="AH3443">
        <v>1</v>
      </c>
      <c r="AI3443">
        <v>1</v>
      </c>
    </row>
    <row r="3444" spans="1:39" x14ac:dyDescent="0.25">
      <c r="A3444">
        <v>40758</v>
      </c>
      <c r="B3444" t="s">
        <v>2676</v>
      </c>
      <c r="D3444" t="s">
        <v>2677</v>
      </c>
      <c r="E3444" t="s">
        <v>239</v>
      </c>
      <c r="F3444" s="1">
        <v>37027.333333333336</v>
      </c>
      <c r="G3444" t="s">
        <v>2261</v>
      </c>
      <c r="H3444" t="s">
        <v>498</v>
      </c>
      <c r="I3444">
        <v>6</v>
      </c>
      <c r="J3444" t="s">
        <v>61</v>
      </c>
      <c r="K3444" t="s">
        <v>41</v>
      </c>
      <c r="L3444" s="9" t="s">
        <v>1075</v>
      </c>
      <c r="N3444">
        <v>19.2</v>
      </c>
      <c r="O3444">
        <v>78</v>
      </c>
      <c r="W3444">
        <v>0</v>
      </c>
      <c r="Z3444">
        <v>0</v>
      </c>
      <c r="AA3444" t="s">
        <v>243</v>
      </c>
      <c r="AD3444" t="s">
        <v>346</v>
      </c>
      <c r="AI3444">
        <v>1</v>
      </c>
    </row>
    <row r="3445" spans="1:39" x14ac:dyDescent="0.25">
      <c r="A3445">
        <v>50258</v>
      </c>
      <c r="B3445" t="s">
        <v>3337</v>
      </c>
      <c r="D3445" t="s">
        <v>1085</v>
      </c>
      <c r="E3445" t="s">
        <v>239</v>
      </c>
      <c r="F3445" s="1">
        <v>37405.375</v>
      </c>
      <c r="G3445" t="s">
        <v>2344</v>
      </c>
      <c r="H3445" t="s">
        <v>498</v>
      </c>
      <c r="I3445">
        <v>6</v>
      </c>
      <c r="J3445" t="s">
        <v>61</v>
      </c>
      <c r="K3445" t="s">
        <v>41</v>
      </c>
      <c r="L3445" s="9" t="s">
        <v>1075</v>
      </c>
      <c r="N3445">
        <v>19.5</v>
      </c>
      <c r="O3445">
        <v>77.5</v>
      </c>
      <c r="P3445">
        <v>21</v>
      </c>
      <c r="W3445">
        <v>0</v>
      </c>
      <c r="Z3445">
        <v>0</v>
      </c>
      <c r="AA3445" t="s">
        <v>243</v>
      </c>
      <c r="AD3445" t="s">
        <v>346</v>
      </c>
      <c r="AI3445">
        <v>1</v>
      </c>
    </row>
    <row r="3446" spans="1:39" x14ac:dyDescent="0.25">
      <c r="A3446">
        <v>56773</v>
      </c>
      <c r="B3446" t="s">
        <v>4087</v>
      </c>
      <c r="D3446" t="s">
        <v>1086</v>
      </c>
      <c r="E3446" t="s">
        <v>239</v>
      </c>
      <c r="F3446" s="1">
        <v>37753.413888888892</v>
      </c>
      <c r="G3446" t="s">
        <v>3488</v>
      </c>
      <c r="H3446" t="s">
        <v>498</v>
      </c>
      <c r="I3446">
        <v>6</v>
      </c>
      <c r="J3446" t="s">
        <v>61</v>
      </c>
      <c r="K3446" t="s">
        <v>41</v>
      </c>
      <c r="L3446" s="9" t="s">
        <v>1075</v>
      </c>
      <c r="M3446" t="s">
        <v>4088</v>
      </c>
      <c r="N3446">
        <v>19.399999999999999</v>
      </c>
      <c r="O3446">
        <v>77</v>
      </c>
      <c r="AD3446" t="s">
        <v>346</v>
      </c>
      <c r="AI3446">
        <v>1</v>
      </c>
    </row>
    <row r="3447" spans="1:39" x14ac:dyDescent="0.25">
      <c r="A3447">
        <v>24441</v>
      </c>
      <c r="B3447" t="s">
        <v>1094</v>
      </c>
      <c r="D3447" t="s">
        <v>282</v>
      </c>
      <c r="E3447" t="s">
        <v>239</v>
      </c>
      <c r="F3447" s="1">
        <v>35933</v>
      </c>
      <c r="G3447" t="s">
        <v>795</v>
      </c>
      <c r="H3447" t="s">
        <v>240</v>
      </c>
      <c r="I3447">
        <v>1</v>
      </c>
      <c r="J3447" t="s">
        <v>244</v>
      </c>
      <c r="K3447" t="s">
        <v>41</v>
      </c>
      <c r="L3447" s="9" t="s">
        <v>1095</v>
      </c>
      <c r="N3447">
        <v>19.2</v>
      </c>
      <c r="AD3447" t="s">
        <v>241</v>
      </c>
      <c r="AH3447">
        <v>1</v>
      </c>
      <c r="AI3447">
        <v>1</v>
      </c>
    </row>
    <row r="3448" spans="1:39" x14ac:dyDescent="0.25">
      <c r="A3448">
        <v>256263</v>
      </c>
      <c r="B3448" t="s">
        <v>1592</v>
      </c>
      <c r="D3448" t="s">
        <v>1593</v>
      </c>
      <c r="F3448" s="1">
        <v>36668.583333333336</v>
      </c>
      <c r="G3448" t="s">
        <v>360</v>
      </c>
      <c r="H3448" t="s">
        <v>498</v>
      </c>
      <c r="I3448">
        <v>6</v>
      </c>
      <c r="J3448" t="s">
        <v>43</v>
      </c>
      <c r="K3448" t="s">
        <v>41</v>
      </c>
      <c r="L3448" s="9" t="s">
        <v>1095</v>
      </c>
      <c r="N3448">
        <v>18.8</v>
      </c>
      <c r="O3448">
        <v>75</v>
      </c>
      <c r="AD3448" t="s">
        <v>42</v>
      </c>
      <c r="AI3448">
        <v>1</v>
      </c>
      <c r="AJ3448">
        <v>1</v>
      </c>
    </row>
    <row r="3449" spans="1:39" x14ac:dyDescent="0.25">
      <c r="A3449">
        <v>45438</v>
      </c>
      <c r="D3449" t="s">
        <v>811</v>
      </c>
      <c r="E3449" t="s">
        <v>239</v>
      </c>
      <c r="F3449" s="1">
        <v>37162.416666666664</v>
      </c>
      <c r="G3449" t="s">
        <v>2217</v>
      </c>
      <c r="H3449" t="s">
        <v>498</v>
      </c>
      <c r="I3449">
        <v>4</v>
      </c>
      <c r="J3449" t="s">
        <v>43</v>
      </c>
      <c r="K3449" t="s">
        <v>41</v>
      </c>
      <c r="L3449" s="9" t="s">
        <v>1095</v>
      </c>
      <c r="N3449">
        <v>18</v>
      </c>
      <c r="O3449">
        <v>73.5</v>
      </c>
      <c r="AD3449" t="s">
        <v>439</v>
      </c>
    </row>
    <row r="3450" spans="1:39" x14ac:dyDescent="0.25">
      <c r="A3450">
        <v>24889</v>
      </c>
      <c r="B3450" t="s">
        <v>847</v>
      </c>
      <c r="D3450" t="s">
        <v>257</v>
      </c>
      <c r="E3450" t="s">
        <v>239</v>
      </c>
      <c r="F3450" s="1">
        <v>35934</v>
      </c>
      <c r="G3450" t="s">
        <v>795</v>
      </c>
      <c r="H3450" t="s">
        <v>240</v>
      </c>
      <c r="I3450">
        <v>1</v>
      </c>
      <c r="K3450" t="s">
        <v>41</v>
      </c>
      <c r="L3450" s="9" t="s">
        <v>848</v>
      </c>
      <c r="N3450">
        <v>20.3</v>
      </c>
      <c r="AD3450" t="s">
        <v>241</v>
      </c>
      <c r="AH3450">
        <v>1</v>
      </c>
      <c r="AI3450">
        <v>1</v>
      </c>
    </row>
    <row r="3451" spans="1:39" x14ac:dyDescent="0.25">
      <c r="A3451">
        <v>55198</v>
      </c>
      <c r="D3451" t="s">
        <v>1179</v>
      </c>
      <c r="E3451" t="s">
        <v>239</v>
      </c>
      <c r="F3451" s="1">
        <v>37666</v>
      </c>
      <c r="G3451" t="s">
        <v>2771</v>
      </c>
      <c r="H3451" t="s">
        <v>498</v>
      </c>
      <c r="I3451">
        <v>6</v>
      </c>
      <c r="J3451" t="s">
        <v>61</v>
      </c>
      <c r="K3451" t="s">
        <v>41</v>
      </c>
      <c r="L3451" s="9" t="s">
        <v>848</v>
      </c>
      <c r="N3451">
        <v>20</v>
      </c>
      <c r="O3451">
        <v>80</v>
      </c>
      <c r="AD3451" t="s">
        <v>439</v>
      </c>
    </row>
    <row r="3452" spans="1:39" x14ac:dyDescent="0.25">
      <c r="A3452">
        <v>24899</v>
      </c>
      <c r="B3452" t="s">
        <v>847</v>
      </c>
      <c r="D3452" t="s">
        <v>257</v>
      </c>
      <c r="E3452" t="s">
        <v>239</v>
      </c>
      <c r="F3452" s="1">
        <v>35934</v>
      </c>
      <c r="G3452" t="s">
        <v>795</v>
      </c>
      <c r="H3452" t="s">
        <v>240</v>
      </c>
      <c r="I3452">
        <v>1</v>
      </c>
      <c r="J3452" t="s">
        <v>245</v>
      </c>
      <c r="K3452" t="s">
        <v>41</v>
      </c>
      <c r="L3452" s="9" t="s">
        <v>849</v>
      </c>
      <c r="N3452">
        <v>21.1</v>
      </c>
      <c r="AD3452" t="s">
        <v>241</v>
      </c>
      <c r="AH3452">
        <v>1</v>
      </c>
      <c r="AI3452">
        <v>1</v>
      </c>
    </row>
    <row r="3453" spans="1:39" x14ac:dyDescent="0.25">
      <c r="A3453">
        <v>256197</v>
      </c>
      <c r="B3453" t="s">
        <v>1638</v>
      </c>
      <c r="D3453" t="s">
        <v>1639</v>
      </c>
      <c r="F3453" s="1">
        <v>36665.458333333336</v>
      </c>
      <c r="G3453" t="s">
        <v>360</v>
      </c>
      <c r="H3453" t="s">
        <v>498</v>
      </c>
      <c r="I3453">
        <v>6</v>
      </c>
      <c r="J3453" t="s">
        <v>61</v>
      </c>
      <c r="K3453" t="s">
        <v>41</v>
      </c>
      <c r="L3453" s="9" t="s">
        <v>849</v>
      </c>
      <c r="N3453">
        <v>19.2</v>
      </c>
      <c r="O3453">
        <v>79</v>
      </c>
      <c r="AD3453" t="s">
        <v>349</v>
      </c>
      <c r="AI3453">
        <v>1</v>
      </c>
      <c r="AJ3453">
        <v>1</v>
      </c>
      <c r="AL3453">
        <v>25</v>
      </c>
      <c r="AM3453">
        <v>23</v>
      </c>
    </row>
    <row r="3454" spans="1:39" x14ac:dyDescent="0.25">
      <c r="A3454">
        <v>25370</v>
      </c>
      <c r="B3454" t="s">
        <v>898</v>
      </c>
      <c r="D3454" t="s">
        <v>262</v>
      </c>
      <c r="E3454" t="s">
        <v>239</v>
      </c>
      <c r="F3454" s="1">
        <v>35935</v>
      </c>
      <c r="G3454" t="s">
        <v>795</v>
      </c>
      <c r="H3454" t="s">
        <v>240</v>
      </c>
      <c r="I3454">
        <v>1</v>
      </c>
      <c r="J3454" t="s">
        <v>245</v>
      </c>
      <c r="K3454" t="s">
        <v>41</v>
      </c>
      <c r="L3454" s="9" t="s">
        <v>900</v>
      </c>
      <c r="N3454">
        <v>19.899999999999999</v>
      </c>
      <c r="AD3454" t="s">
        <v>241</v>
      </c>
      <c r="AH3454">
        <v>1</v>
      </c>
      <c r="AI3454">
        <v>1</v>
      </c>
    </row>
    <row r="3455" spans="1:39" x14ac:dyDescent="0.25">
      <c r="A3455">
        <v>40979</v>
      </c>
      <c r="B3455" t="s">
        <v>2381</v>
      </c>
      <c r="D3455" t="s">
        <v>2382</v>
      </c>
      <c r="E3455" t="s">
        <v>239</v>
      </c>
      <c r="F3455" s="1">
        <v>37028.291666666664</v>
      </c>
      <c r="G3455" t="s">
        <v>2261</v>
      </c>
      <c r="H3455" t="s">
        <v>498</v>
      </c>
      <c r="I3455">
        <v>6</v>
      </c>
      <c r="J3455" t="s">
        <v>61</v>
      </c>
      <c r="K3455" t="s">
        <v>41</v>
      </c>
      <c r="L3455" s="9" t="s">
        <v>900</v>
      </c>
      <c r="N3455">
        <v>19.399999999999999</v>
      </c>
      <c r="O3455">
        <v>79</v>
      </c>
      <c r="W3455">
        <v>0</v>
      </c>
      <c r="Z3455">
        <v>0</v>
      </c>
      <c r="AA3455" t="s">
        <v>243</v>
      </c>
      <c r="AD3455" t="s">
        <v>346</v>
      </c>
      <c r="AI3455">
        <v>1</v>
      </c>
    </row>
    <row r="3456" spans="1:39" x14ac:dyDescent="0.25">
      <c r="A3456">
        <v>25369</v>
      </c>
      <c r="B3456" t="s">
        <v>898</v>
      </c>
      <c r="D3456" t="s">
        <v>262</v>
      </c>
      <c r="E3456" t="s">
        <v>239</v>
      </c>
      <c r="F3456" s="1">
        <v>35935</v>
      </c>
      <c r="G3456" t="s">
        <v>795</v>
      </c>
      <c r="H3456" t="s">
        <v>240</v>
      </c>
      <c r="I3456">
        <v>1</v>
      </c>
      <c r="J3456" t="s">
        <v>245</v>
      </c>
      <c r="K3456" t="s">
        <v>41</v>
      </c>
      <c r="L3456" s="9" t="s">
        <v>899</v>
      </c>
      <c r="N3456">
        <v>19.5</v>
      </c>
      <c r="AD3456" t="s">
        <v>241</v>
      </c>
      <c r="AH3456">
        <v>1</v>
      </c>
      <c r="AI3456">
        <v>1</v>
      </c>
    </row>
    <row r="3457" spans="1:36" x14ac:dyDescent="0.25">
      <c r="A3457">
        <v>256209</v>
      </c>
      <c r="B3457" t="s">
        <v>1895</v>
      </c>
      <c r="D3457" t="s">
        <v>1896</v>
      </c>
      <c r="F3457" s="1">
        <v>36666.333333333336</v>
      </c>
      <c r="G3457" t="s">
        <v>360</v>
      </c>
      <c r="H3457" t="s">
        <v>498</v>
      </c>
      <c r="I3457">
        <v>5</v>
      </c>
      <c r="J3457" t="s">
        <v>61</v>
      </c>
      <c r="K3457" t="s">
        <v>41</v>
      </c>
      <c r="L3457" s="9" t="s">
        <v>899</v>
      </c>
      <c r="N3457">
        <v>18.7</v>
      </c>
      <c r="O3457">
        <v>79</v>
      </c>
      <c r="AD3457" t="s">
        <v>42</v>
      </c>
      <c r="AI3457">
        <v>1</v>
      </c>
      <c r="AJ3457">
        <v>1</v>
      </c>
    </row>
    <row r="3458" spans="1:36" x14ac:dyDescent="0.25">
      <c r="A3458">
        <v>22428</v>
      </c>
      <c r="B3458" t="s">
        <v>1008</v>
      </c>
      <c r="D3458" t="s">
        <v>272</v>
      </c>
      <c r="E3458" t="s">
        <v>239</v>
      </c>
      <c r="F3458" s="1">
        <v>35928</v>
      </c>
      <c r="G3458" t="s">
        <v>957</v>
      </c>
      <c r="H3458" t="s">
        <v>240</v>
      </c>
      <c r="I3458">
        <v>1</v>
      </c>
      <c r="J3458" t="s">
        <v>244</v>
      </c>
      <c r="K3458" t="s">
        <v>41</v>
      </c>
      <c r="L3458" s="9" t="s">
        <v>1009</v>
      </c>
      <c r="N3458">
        <v>17.399999999999999</v>
      </c>
      <c r="AD3458" t="s">
        <v>241</v>
      </c>
      <c r="AH3458">
        <v>1</v>
      </c>
      <c r="AI3458">
        <v>1</v>
      </c>
    </row>
    <row r="3459" spans="1:36" x14ac:dyDescent="0.25">
      <c r="A3459">
        <v>255597</v>
      </c>
      <c r="B3459" t="s">
        <v>1329</v>
      </c>
      <c r="D3459" t="s">
        <v>153</v>
      </c>
      <c r="F3459" s="1">
        <v>36294</v>
      </c>
      <c r="G3459" t="s">
        <v>40</v>
      </c>
      <c r="I3459">
        <v>5</v>
      </c>
      <c r="J3459" t="s">
        <v>43</v>
      </c>
      <c r="K3459" t="s">
        <v>41</v>
      </c>
      <c r="L3459" s="9" t="s">
        <v>1009</v>
      </c>
      <c r="N3459">
        <v>17.8</v>
      </c>
      <c r="O3459">
        <v>73.5</v>
      </c>
      <c r="W3459">
        <v>0</v>
      </c>
      <c r="Z3459">
        <v>0</v>
      </c>
      <c r="AA3459" t="s">
        <v>63</v>
      </c>
      <c r="AD3459" t="s">
        <v>42</v>
      </c>
      <c r="AH3459">
        <v>1</v>
      </c>
      <c r="AI3459">
        <v>1</v>
      </c>
      <c r="AJ3459">
        <v>1</v>
      </c>
    </row>
    <row r="3460" spans="1:36" x14ac:dyDescent="0.25">
      <c r="A3460">
        <v>256038</v>
      </c>
      <c r="B3460" t="s">
        <v>1925</v>
      </c>
      <c r="D3460" t="s">
        <v>129</v>
      </c>
      <c r="F3460" s="1">
        <v>36659.5</v>
      </c>
      <c r="G3460" t="s">
        <v>360</v>
      </c>
      <c r="H3460" t="s">
        <v>498</v>
      </c>
      <c r="I3460">
        <v>5</v>
      </c>
      <c r="J3460" t="s">
        <v>43</v>
      </c>
      <c r="K3460" t="s">
        <v>41</v>
      </c>
      <c r="L3460" s="9" t="s">
        <v>1009</v>
      </c>
      <c r="N3460">
        <v>16.8</v>
      </c>
      <c r="O3460">
        <v>74</v>
      </c>
      <c r="AD3460" t="s">
        <v>42</v>
      </c>
      <c r="AI3460">
        <v>1</v>
      </c>
      <c r="AJ3460">
        <v>1</v>
      </c>
    </row>
    <row r="3461" spans="1:36" x14ac:dyDescent="0.25">
      <c r="A3461">
        <v>41375</v>
      </c>
      <c r="B3461" t="s">
        <v>2507</v>
      </c>
      <c r="D3461" t="s">
        <v>613</v>
      </c>
      <c r="E3461" t="s">
        <v>239</v>
      </c>
      <c r="F3461" s="1">
        <v>37030.416666666664</v>
      </c>
      <c r="H3461" t="s">
        <v>498</v>
      </c>
      <c r="I3461">
        <v>6</v>
      </c>
      <c r="J3461" t="s">
        <v>43</v>
      </c>
      <c r="K3461" t="s">
        <v>41</v>
      </c>
      <c r="L3461" s="9" t="s">
        <v>1009</v>
      </c>
      <c r="N3461">
        <v>16.7</v>
      </c>
      <c r="O3461">
        <v>74</v>
      </c>
      <c r="P3461">
        <v>19.600000000000001</v>
      </c>
      <c r="W3461">
        <v>0</v>
      </c>
      <c r="Z3461">
        <v>0</v>
      </c>
      <c r="AA3461" t="s">
        <v>243</v>
      </c>
      <c r="AD3461" t="s">
        <v>346</v>
      </c>
      <c r="AI3461">
        <v>1</v>
      </c>
    </row>
    <row r="3462" spans="1:36" x14ac:dyDescent="0.25">
      <c r="A3462">
        <v>23588</v>
      </c>
      <c r="B3462" t="s">
        <v>1020</v>
      </c>
      <c r="D3462" t="s">
        <v>272</v>
      </c>
      <c r="E3462" t="s">
        <v>239</v>
      </c>
      <c r="F3462" s="1">
        <v>35931</v>
      </c>
      <c r="G3462" t="s">
        <v>957</v>
      </c>
      <c r="H3462" t="s">
        <v>240</v>
      </c>
      <c r="I3462">
        <v>1</v>
      </c>
      <c r="J3462" t="s">
        <v>245</v>
      </c>
      <c r="K3462" t="s">
        <v>41</v>
      </c>
      <c r="L3462" s="9" t="s">
        <v>1022</v>
      </c>
      <c r="N3462">
        <v>18.2</v>
      </c>
      <c r="AD3462" t="s">
        <v>241</v>
      </c>
      <c r="AH3462">
        <v>1</v>
      </c>
      <c r="AI3462">
        <v>1</v>
      </c>
    </row>
    <row r="3463" spans="1:36" x14ac:dyDescent="0.25">
      <c r="A3463">
        <v>31412</v>
      </c>
      <c r="B3463" t="s">
        <v>1113</v>
      </c>
      <c r="D3463" t="s">
        <v>242</v>
      </c>
      <c r="E3463" t="s">
        <v>239</v>
      </c>
      <c r="F3463" s="1">
        <v>36311</v>
      </c>
      <c r="G3463" t="s">
        <v>1098</v>
      </c>
      <c r="H3463" t="s">
        <v>498</v>
      </c>
      <c r="I3463">
        <v>5</v>
      </c>
      <c r="J3463" t="s">
        <v>61</v>
      </c>
      <c r="K3463" t="s">
        <v>41</v>
      </c>
      <c r="L3463" s="9" t="s">
        <v>1022</v>
      </c>
      <c r="N3463">
        <v>18</v>
      </c>
      <c r="O3463">
        <v>76</v>
      </c>
      <c r="W3463">
        <v>0</v>
      </c>
      <c r="Z3463">
        <v>0</v>
      </c>
      <c r="AA3463" t="s">
        <v>243</v>
      </c>
      <c r="AB3463" t="s">
        <v>1099</v>
      </c>
      <c r="AD3463" t="s">
        <v>241</v>
      </c>
      <c r="AH3463">
        <v>1</v>
      </c>
      <c r="AI3463">
        <v>1</v>
      </c>
    </row>
    <row r="3464" spans="1:36" x14ac:dyDescent="0.25">
      <c r="A3464">
        <v>24316</v>
      </c>
      <c r="B3464" t="s">
        <v>964</v>
      </c>
      <c r="D3464" t="s">
        <v>265</v>
      </c>
      <c r="E3464" t="s">
        <v>239</v>
      </c>
      <c r="F3464" s="1">
        <v>35932</v>
      </c>
      <c r="G3464" t="s">
        <v>957</v>
      </c>
      <c r="H3464" t="s">
        <v>240</v>
      </c>
      <c r="I3464">
        <v>1</v>
      </c>
      <c r="J3464" t="s">
        <v>245</v>
      </c>
      <c r="K3464" t="s">
        <v>41</v>
      </c>
      <c r="L3464" s="9" t="s">
        <v>965</v>
      </c>
      <c r="N3464">
        <v>18.8</v>
      </c>
      <c r="AD3464" t="s">
        <v>241</v>
      </c>
      <c r="AH3464">
        <v>1</v>
      </c>
      <c r="AI3464">
        <v>1</v>
      </c>
    </row>
    <row r="3465" spans="1:36" x14ac:dyDescent="0.25">
      <c r="A3465">
        <v>255822</v>
      </c>
      <c r="B3465" t="s">
        <v>1253</v>
      </c>
      <c r="D3465" t="s">
        <v>152</v>
      </c>
      <c r="F3465" s="1">
        <v>36303</v>
      </c>
      <c r="G3465" t="s">
        <v>40</v>
      </c>
      <c r="I3465">
        <v>5</v>
      </c>
      <c r="J3465" t="s">
        <v>61</v>
      </c>
      <c r="K3465" t="s">
        <v>41</v>
      </c>
      <c r="L3465" s="9" t="s">
        <v>965</v>
      </c>
      <c r="N3465">
        <v>18.3</v>
      </c>
      <c r="O3465">
        <v>74</v>
      </c>
      <c r="W3465">
        <v>0</v>
      </c>
      <c r="Z3465">
        <v>0</v>
      </c>
      <c r="AA3465" t="s">
        <v>63</v>
      </c>
      <c r="AD3465" t="s">
        <v>42</v>
      </c>
      <c r="AH3465">
        <v>1</v>
      </c>
      <c r="AI3465">
        <v>1</v>
      </c>
      <c r="AJ3465">
        <v>1</v>
      </c>
    </row>
    <row r="3466" spans="1:36" x14ac:dyDescent="0.25">
      <c r="A3466">
        <v>42926</v>
      </c>
      <c r="B3466" t="s">
        <v>2580</v>
      </c>
      <c r="D3466" t="s">
        <v>1985</v>
      </c>
      <c r="E3466" t="s">
        <v>239</v>
      </c>
      <c r="F3466" s="1">
        <v>37036.25</v>
      </c>
      <c r="H3466" t="s">
        <v>498</v>
      </c>
      <c r="I3466">
        <v>6</v>
      </c>
      <c r="J3466" t="s">
        <v>61</v>
      </c>
      <c r="K3466" t="s">
        <v>41</v>
      </c>
      <c r="L3466" s="9" t="s">
        <v>965</v>
      </c>
      <c r="N3466">
        <v>18</v>
      </c>
      <c r="O3466">
        <v>75</v>
      </c>
      <c r="P3466">
        <v>19.8</v>
      </c>
      <c r="W3466">
        <v>0</v>
      </c>
      <c r="Z3466">
        <v>0</v>
      </c>
      <c r="AA3466" t="s">
        <v>243</v>
      </c>
      <c r="AD3466" t="s">
        <v>346</v>
      </c>
      <c r="AI3466">
        <v>1</v>
      </c>
    </row>
    <row r="3467" spans="1:36" x14ac:dyDescent="0.25">
      <c r="A3467">
        <v>18598</v>
      </c>
      <c r="B3467" t="s">
        <v>623</v>
      </c>
      <c r="D3467" t="s">
        <v>269</v>
      </c>
      <c r="E3467" t="s">
        <v>239</v>
      </c>
      <c r="F3467" s="1">
        <v>35583</v>
      </c>
      <c r="H3467" t="s">
        <v>240</v>
      </c>
      <c r="I3467">
        <v>1</v>
      </c>
      <c r="J3467" t="s">
        <v>245</v>
      </c>
      <c r="K3467" t="s">
        <v>41</v>
      </c>
      <c r="L3467" s="9" t="s">
        <v>624</v>
      </c>
      <c r="N3467">
        <v>19.899999999999999</v>
      </c>
      <c r="AD3467" t="s">
        <v>241</v>
      </c>
      <c r="AH3467">
        <v>1</v>
      </c>
      <c r="AI3467">
        <v>1</v>
      </c>
    </row>
    <row r="3468" spans="1:36" x14ac:dyDescent="0.25">
      <c r="A3468">
        <v>255402</v>
      </c>
      <c r="B3468" t="s">
        <v>980</v>
      </c>
      <c r="D3468" t="s">
        <v>153</v>
      </c>
      <c r="F3468" s="1">
        <v>35929</v>
      </c>
      <c r="G3468" t="s">
        <v>40</v>
      </c>
      <c r="I3468">
        <v>5</v>
      </c>
      <c r="J3468" t="s">
        <v>61</v>
      </c>
      <c r="K3468" t="s">
        <v>41</v>
      </c>
      <c r="L3468" s="9" t="s">
        <v>624</v>
      </c>
      <c r="N3468">
        <v>20.100000000000001</v>
      </c>
      <c r="O3468">
        <v>73.5</v>
      </c>
      <c r="W3468">
        <v>0</v>
      </c>
      <c r="Z3468">
        <v>0</v>
      </c>
      <c r="AA3468" t="s">
        <v>63</v>
      </c>
      <c r="AD3468" t="s">
        <v>42</v>
      </c>
      <c r="AH3468">
        <v>1</v>
      </c>
      <c r="AI3468">
        <v>1</v>
      </c>
      <c r="AJ3468">
        <v>1</v>
      </c>
    </row>
    <row r="3469" spans="1:36" x14ac:dyDescent="0.25">
      <c r="A3469">
        <v>255715</v>
      </c>
      <c r="B3469" t="s">
        <v>1332</v>
      </c>
      <c r="D3469" t="s">
        <v>153</v>
      </c>
      <c r="F3469" s="1">
        <v>36300</v>
      </c>
      <c r="G3469" t="s">
        <v>40</v>
      </c>
      <c r="I3469">
        <v>6</v>
      </c>
      <c r="J3469" t="s">
        <v>61</v>
      </c>
      <c r="K3469" t="s">
        <v>41</v>
      </c>
      <c r="L3469" s="9" t="s">
        <v>624</v>
      </c>
      <c r="N3469">
        <v>18.3</v>
      </c>
      <c r="O3469">
        <v>77</v>
      </c>
      <c r="W3469">
        <v>0</v>
      </c>
      <c r="Z3469">
        <v>0</v>
      </c>
      <c r="AA3469" t="s">
        <v>63</v>
      </c>
      <c r="AD3469" t="s">
        <v>42</v>
      </c>
      <c r="AH3469">
        <v>1</v>
      </c>
      <c r="AI3469">
        <v>1</v>
      </c>
      <c r="AJ3469">
        <v>1</v>
      </c>
    </row>
    <row r="3470" spans="1:36" x14ac:dyDescent="0.25">
      <c r="A3470">
        <v>42428</v>
      </c>
      <c r="B3470" t="s">
        <v>2516</v>
      </c>
      <c r="D3470" t="s">
        <v>1911</v>
      </c>
      <c r="E3470" t="s">
        <v>239</v>
      </c>
      <c r="F3470" s="1">
        <v>37034.333333333336</v>
      </c>
      <c r="H3470" t="s">
        <v>498</v>
      </c>
      <c r="I3470">
        <v>6</v>
      </c>
      <c r="J3470" t="s">
        <v>61</v>
      </c>
      <c r="K3470" t="s">
        <v>41</v>
      </c>
      <c r="L3470" s="9" t="s">
        <v>624</v>
      </c>
      <c r="N3470">
        <v>18.899999999999999</v>
      </c>
      <c r="O3470">
        <v>77</v>
      </c>
      <c r="P3470">
        <v>20.3</v>
      </c>
      <c r="W3470">
        <v>0</v>
      </c>
      <c r="Z3470">
        <v>0</v>
      </c>
      <c r="AA3470" t="s">
        <v>243</v>
      </c>
      <c r="AD3470" t="s">
        <v>346</v>
      </c>
      <c r="AI3470">
        <v>1</v>
      </c>
    </row>
    <row r="3471" spans="1:36" x14ac:dyDescent="0.25">
      <c r="A3471">
        <v>48002</v>
      </c>
      <c r="B3471" t="s">
        <v>3138</v>
      </c>
      <c r="D3471" t="s">
        <v>133</v>
      </c>
      <c r="E3471" t="s">
        <v>239</v>
      </c>
      <c r="F3471" s="1">
        <v>37397.833333333336</v>
      </c>
      <c r="G3471" t="s">
        <v>192</v>
      </c>
      <c r="H3471" t="s">
        <v>498</v>
      </c>
      <c r="I3471">
        <v>6</v>
      </c>
      <c r="J3471" t="s">
        <v>61</v>
      </c>
      <c r="K3471" t="s">
        <v>41</v>
      </c>
      <c r="L3471" s="9" t="s">
        <v>624</v>
      </c>
      <c r="N3471">
        <v>18.2</v>
      </c>
      <c r="O3471">
        <v>72.5</v>
      </c>
      <c r="P3471">
        <v>20.100000000000001</v>
      </c>
      <c r="W3471">
        <v>0</v>
      </c>
      <c r="Z3471">
        <v>0</v>
      </c>
      <c r="AA3471" t="s">
        <v>243</v>
      </c>
      <c r="AD3471" t="s">
        <v>346</v>
      </c>
      <c r="AI3471">
        <v>1</v>
      </c>
    </row>
    <row r="3472" spans="1:36" x14ac:dyDescent="0.25">
      <c r="A3472">
        <v>19486</v>
      </c>
      <c r="B3472" t="s">
        <v>488</v>
      </c>
      <c r="D3472" t="s">
        <v>489</v>
      </c>
      <c r="E3472" t="s">
        <v>239</v>
      </c>
      <c r="F3472" s="1">
        <v>35585</v>
      </c>
      <c r="H3472" t="s">
        <v>240</v>
      </c>
      <c r="I3472">
        <v>1</v>
      </c>
      <c r="J3472" t="s">
        <v>244</v>
      </c>
      <c r="K3472" t="s">
        <v>41</v>
      </c>
      <c r="L3472" s="9" t="s">
        <v>491</v>
      </c>
      <c r="N3472">
        <v>19.600000000000001</v>
      </c>
      <c r="AD3472" t="s">
        <v>241</v>
      </c>
    </row>
    <row r="3473" spans="1:36" x14ac:dyDescent="0.25">
      <c r="A3473">
        <v>255207</v>
      </c>
      <c r="B3473" t="s">
        <v>798</v>
      </c>
      <c r="D3473" t="s">
        <v>64</v>
      </c>
      <c r="F3473" s="1">
        <v>35924</v>
      </c>
      <c r="G3473" t="s">
        <v>40</v>
      </c>
      <c r="I3473">
        <v>5</v>
      </c>
      <c r="J3473" t="s">
        <v>43</v>
      </c>
      <c r="K3473" t="s">
        <v>41</v>
      </c>
      <c r="L3473" s="9" t="s">
        <v>491</v>
      </c>
      <c r="N3473">
        <v>20</v>
      </c>
      <c r="O3473">
        <v>74</v>
      </c>
      <c r="W3473">
        <v>0</v>
      </c>
      <c r="Z3473">
        <v>0</v>
      </c>
      <c r="AA3473" t="s">
        <v>63</v>
      </c>
      <c r="AD3473" t="s">
        <v>42</v>
      </c>
      <c r="AH3473">
        <v>1</v>
      </c>
      <c r="AI3473">
        <v>1</v>
      </c>
      <c r="AJ3473">
        <v>1</v>
      </c>
    </row>
    <row r="3474" spans="1:36" x14ac:dyDescent="0.25">
      <c r="A3474">
        <v>18118</v>
      </c>
      <c r="B3474" t="s">
        <v>575</v>
      </c>
      <c r="D3474" t="s">
        <v>261</v>
      </c>
      <c r="E3474" t="s">
        <v>239</v>
      </c>
      <c r="F3474" s="1">
        <v>35581</v>
      </c>
      <c r="H3474" t="s">
        <v>240</v>
      </c>
      <c r="I3474">
        <v>1</v>
      </c>
      <c r="J3474" t="s">
        <v>245</v>
      </c>
      <c r="K3474" t="s">
        <v>41</v>
      </c>
      <c r="L3474" s="9" t="s">
        <v>576</v>
      </c>
      <c r="N3474">
        <v>18.7</v>
      </c>
      <c r="AD3474" t="s">
        <v>241</v>
      </c>
      <c r="AH3474">
        <v>1</v>
      </c>
      <c r="AI3474">
        <v>1</v>
      </c>
    </row>
    <row r="3475" spans="1:36" x14ac:dyDescent="0.25">
      <c r="A3475">
        <v>255895</v>
      </c>
      <c r="B3475" t="s">
        <v>1183</v>
      </c>
      <c r="D3475" t="s">
        <v>64</v>
      </c>
      <c r="F3475" s="1">
        <v>36305</v>
      </c>
      <c r="G3475" t="s">
        <v>40</v>
      </c>
      <c r="I3475">
        <v>6</v>
      </c>
      <c r="J3475" t="s">
        <v>61</v>
      </c>
      <c r="K3475" t="s">
        <v>41</v>
      </c>
      <c r="L3475" s="9" t="s">
        <v>576</v>
      </c>
      <c r="N3475">
        <v>18</v>
      </c>
      <c r="O3475">
        <v>76</v>
      </c>
      <c r="W3475">
        <v>0</v>
      </c>
      <c r="Z3475">
        <v>0</v>
      </c>
      <c r="AA3475" t="s">
        <v>63</v>
      </c>
      <c r="AD3475" t="s">
        <v>42</v>
      </c>
      <c r="AH3475">
        <v>1</v>
      </c>
      <c r="AI3475">
        <v>1</v>
      </c>
      <c r="AJ3475">
        <v>1</v>
      </c>
    </row>
    <row r="3476" spans="1:36" x14ac:dyDescent="0.25">
      <c r="A3476">
        <v>18109</v>
      </c>
      <c r="B3476" t="s">
        <v>677</v>
      </c>
      <c r="D3476" t="s">
        <v>280</v>
      </c>
      <c r="E3476" t="s">
        <v>239</v>
      </c>
      <c r="F3476" s="1">
        <v>35581</v>
      </c>
      <c r="H3476" t="s">
        <v>240</v>
      </c>
      <c r="I3476">
        <v>1</v>
      </c>
      <c r="J3476" t="s">
        <v>244</v>
      </c>
      <c r="K3476" t="s">
        <v>41</v>
      </c>
      <c r="L3476" s="9" t="s">
        <v>679</v>
      </c>
      <c r="N3476">
        <v>19.7</v>
      </c>
      <c r="AD3476" t="s">
        <v>241</v>
      </c>
      <c r="AI3476">
        <v>1</v>
      </c>
    </row>
    <row r="3477" spans="1:36" x14ac:dyDescent="0.25">
      <c r="A3477">
        <v>255196</v>
      </c>
      <c r="B3477" t="s">
        <v>818</v>
      </c>
      <c r="D3477" t="s">
        <v>64</v>
      </c>
      <c r="F3477" s="1">
        <v>35924</v>
      </c>
      <c r="G3477" t="s">
        <v>40</v>
      </c>
      <c r="I3477">
        <v>5</v>
      </c>
      <c r="J3477" t="s">
        <v>43</v>
      </c>
      <c r="K3477" t="s">
        <v>41</v>
      </c>
      <c r="L3477" s="9" t="s">
        <v>679</v>
      </c>
      <c r="N3477">
        <v>18.3</v>
      </c>
      <c r="O3477">
        <v>74</v>
      </c>
      <c r="W3477">
        <v>0</v>
      </c>
      <c r="Z3477">
        <v>0</v>
      </c>
      <c r="AA3477" t="s">
        <v>63</v>
      </c>
      <c r="AD3477" t="s">
        <v>42</v>
      </c>
      <c r="AH3477">
        <v>1</v>
      </c>
      <c r="AI3477">
        <v>1</v>
      </c>
      <c r="AJ3477">
        <v>1</v>
      </c>
    </row>
    <row r="3478" spans="1:36" x14ac:dyDescent="0.25">
      <c r="A3478">
        <v>18108</v>
      </c>
      <c r="B3478" t="s">
        <v>677</v>
      </c>
      <c r="D3478" t="s">
        <v>280</v>
      </c>
      <c r="E3478" t="s">
        <v>239</v>
      </c>
      <c r="F3478" s="1">
        <v>35581</v>
      </c>
      <c r="H3478" t="s">
        <v>240</v>
      </c>
      <c r="I3478">
        <v>1</v>
      </c>
      <c r="J3478" t="s">
        <v>244</v>
      </c>
      <c r="K3478" t="s">
        <v>41</v>
      </c>
      <c r="L3478" s="9" t="s">
        <v>678</v>
      </c>
      <c r="N3478">
        <v>19</v>
      </c>
      <c r="AD3478" t="s">
        <v>241</v>
      </c>
      <c r="AI3478">
        <v>1</v>
      </c>
    </row>
    <row r="3479" spans="1:36" x14ac:dyDescent="0.25">
      <c r="A3479">
        <v>255635</v>
      </c>
      <c r="B3479" t="s">
        <v>1211</v>
      </c>
      <c r="D3479" t="s">
        <v>152</v>
      </c>
      <c r="F3479" s="1">
        <v>36297</v>
      </c>
      <c r="G3479" t="s">
        <v>40</v>
      </c>
      <c r="I3479">
        <v>6</v>
      </c>
      <c r="J3479" t="s">
        <v>43</v>
      </c>
      <c r="K3479" t="s">
        <v>41</v>
      </c>
      <c r="L3479" s="9" t="s">
        <v>678</v>
      </c>
      <c r="N3479">
        <v>19.899999999999999</v>
      </c>
      <c r="O3479">
        <v>73.5</v>
      </c>
      <c r="W3479">
        <v>0</v>
      </c>
      <c r="Z3479">
        <v>0</v>
      </c>
      <c r="AA3479" t="s">
        <v>63</v>
      </c>
      <c r="AD3479" t="s">
        <v>42</v>
      </c>
      <c r="AH3479">
        <v>1</v>
      </c>
      <c r="AI3479">
        <v>1</v>
      </c>
      <c r="AJ3479">
        <v>1</v>
      </c>
    </row>
    <row r="3480" spans="1:36" x14ac:dyDescent="0.25">
      <c r="A3480">
        <v>256065</v>
      </c>
      <c r="B3480" t="s">
        <v>1671</v>
      </c>
      <c r="D3480" t="s">
        <v>1672</v>
      </c>
      <c r="F3480" s="1">
        <v>36660.458333333336</v>
      </c>
      <c r="G3480" t="s">
        <v>360</v>
      </c>
      <c r="H3480" t="s">
        <v>498</v>
      </c>
      <c r="I3480">
        <v>6</v>
      </c>
      <c r="J3480" t="s">
        <v>43</v>
      </c>
      <c r="K3480" t="s">
        <v>41</v>
      </c>
      <c r="L3480" s="9" t="s">
        <v>678</v>
      </c>
      <c r="N3480">
        <v>19</v>
      </c>
      <c r="O3480">
        <v>73</v>
      </c>
      <c r="AD3480" t="s">
        <v>42</v>
      </c>
      <c r="AI3480">
        <v>1</v>
      </c>
      <c r="AJ3480">
        <v>1</v>
      </c>
    </row>
    <row r="3481" spans="1:36" x14ac:dyDescent="0.25">
      <c r="A3481">
        <v>55857</v>
      </c>
      <c r="D3481" t="s">
        <v>2078</v>
      </c>
      <c r="E3481" t="s">
        <v>239</v>
      </c>
      <c r="F3481" s="1">
        <v>37701.625</v>
      </c>
      <c r="G3481" t="s">
        <v>1557</v>
      </c>
      <c r="H3481" t="s">
        <v>498</v>
      </c>
      <c r="I3481">
        <v>6</v>
      </c>
      <c r="J3481" t="s">
        <v>43</v>
      </c>
      <c r="K3481" t="s">
        <v>41</v>
      </c>
      <c r="L3481" s="9" t="s">
        <v>678</v>
      </c>
      <c r="AD3481" t="s">
        <v>439</v>
      </c>
    </row>
    <row r="3482" spans="1:36" x14ac:dyDescent="0.25">
      <c r="A3482">
        <v>59277</v>
      </c>
      <c r="B3482" t="s">
        <v>3562</v>
      </c>
      <c r="D3482" t="s">
        <v>86</v>
      </c>
      <c r="E3482" t="s">
        <v>239</v>
      </c>
      <c r="F3482" s="1">
        <v>37758.714583333334</v>
      </c>
      <c r="G3482" t="s">
        <v>3488</v>
      </c>
      <c r="H3482" t="s">
        <v>498</v>
      </c>
      <c r="I3482">
        <v>6</v>
      </c>
      <c r="J3482" t="s">
        <v>43</v>
      </c>
      <c r="K3482" t="s">
        <v>41</v>
      </c>
      <c r="L3482" s="9" t="s">
        <v>678</v>
      </c>
      <c r="M3482" t="s">
        <v>3563</v>
      </c>
      <c r="N3482">
        <v>19.100000000000001</v>
      </c>
      <c r="O3482">
        <v>71.5</v>
      </c>
      <c r="AD3482" t="s">
        <v>346</v>
      </c>
      <c r="AI3482">
        <v>1</v>
      </c>
    </row>
    <row r="3483" spans="1:36" x14ac:dyDescent="0.25">
      <c r="A3483">
        <v>18125</v>
      </c>
      <c r="B3483" t="s">
        <v>671</v>
      </c>
      <c r="D3483" t="s">
        <v>279</v>
      </c>
      <c r="E3483" t="s">
        <v>239</v>
      </c>
      <c r="F3483" s="1">
        <v>35581</v>
      </c>
      <c r="H3483" t="s">
        <v>240</v>
      </c>
      <c r="I3483">
        <v>1</v>
      </c>
      <c r="J3483" t="s">
        <v>244</v>
      </c>
      <c r="K3483" t="s">
        <v>41</v>
      </c>
      <c r="L3483" s="9" t="s">
        <v>672</v>
      </c>
      <c r="N3483">
        <v>19.100000000000001</v>
      </c>
      <c r="AD3483" t="s">
        <v>241</v>
      </c>
      <c r="AH3483">
        <v>1</v>
      </c>
      <c r="AI3483">
        <v>1</v>
      </c>
    </row>
    <row r="3484" spans="1:36" x14ac:dyDescent="0.25">
      <c r="A3484">
        <v>255548</v>
      </c>
      <c r="B3484" t="s">
        <v>804</v>
      </c>
      <c r="D3484" t="s">
        <v>64</v>
      </c>
      <c r="F3484" s="1">
        <v>35941</v>
      </c>
      <c r="G3484" t="s">
        <v>40</v>
      </c>
      <c r="I3484">
        <v>5</v>
      </c>
      <c r="J3484" t="s">
        <v>43</v>
      </c>
      <c r="K3484" t="s">
        <v>41</v>
      </c>
      <c r="L3484" s="9" t="s">
        <v>672</v>
      </c>
      <c r="N3484">
        <v>17.600000000000001</v>
      </c>
      <c r="O3484">
        <v>73</v>
      </c>
      <c r="W3484">
        <v>0</v>
      </c>
      <c r="Z3484">
        <v>0</v>
      </c>
      <c r="AA3484" t="s">
        <v>63</v>
      </c>
      <c r="AD3484" t="s">
        <v>42</v>
      </c>
      <c r="AH3484">
        <v>1</v>
      </c>
      <c r="AI3484">
        <v>1</v>
      </c>
      <c r="AJ3484">
        <v>1</v>
      </c>
    </row>
    <row r="3485" spans="1:36" x14ac:dyDescent="0.25">
      <c r="A3485">
        <v>11510</v>
      </c>
      <c r="E3485" t="s">
        <v>239</v>
      </c>
      <c r="F3485" s="1">
        <v>34487</v>
      </c>
      <c r="H3485" t="s">
        <v>240</v>
      </c>
      <c r="I3485">
        <v>1</v>
      </c>
      <c r="K3485" t="s">
        <v>41</v>
      </c>
      <c r="L3485" s="9" t="s">
        <v>317</v>
      </c>
      <c r="AD3485" t="s">
        <v>439</v>
      </c>
    </row>
    <row r="3486" spans="1:36" x14ac:dyDescent="0.25">
      <c r="A3486">
        <v>253865</v>
      </c>
      <c r="B3486" t="s">
        <v>315</v>
      </c>
      <c r="D3486" t="s">
        <v>152</v>
      </c>
      <c r="F3486" s="1">
        <v>34844</v>
      </c>
      <c r="G3486" t="s">
        <v>40</v>
      </c>
      <c r="I3486">
        <v>5</v>
      </c>
      <c r="J3486" t="s">
        <v>61</v>
      </c>
      <c r="K3486" t="s">
        <v>41</v>
      </c>
      <c r="L3486" s="9" t="s">
        <v>317</v>
      </c>
      <c r="N3486">
        <v>18.5</v>
      </c>
      <c r="O3486">
        <v>74</v>
      </c>
      <c r="W3486">
        <v>0</v>
      </c>
      <c r="Z3486">
        <v>0</v>
      </c>
      <c r="AA3486" t="s">
        <v>63</v>
      </c>
      <c r="AD3486" t="s">
        <v>42</v>
      </c>
      <c r="AH3486">
        <v>1</v>
      </c>
      <c r="AI3486">
        <v>1</v>
      </c>
      <c r="AJ3486">
        <v>1</v>
      </c>
    </row>
    <row r="3487" spans="1:36" x14ac:dyDescent="0.25">
      <c r="A3487">
        <v>254439</v>
      </c>
      <c r="B3487" t="s">
        <v>399</v>
      </c>
      <c r="D3487" t="s">
        <v>152</v>
      </c>
      <c r="F3487" s="1">
        <v>35212</v>
      </c>
      <c r="G3487" t="s">
        <v>40</v>
      </c>
      <c r="I3487">
        <v>6</v>
      </c>
      <c r="J3487" t="s">
        <v>61</v>
      </c>
      <c r="K3487" t="s">
        <v>41</v>
      </c>
      <c r="L3487" s="9" t="s">
        <v>317</v>
      </c>
      <c r="N3487">
        <v>18.600000000000001</v>
      </c>
      <c r="O3487">
        <v>77</v>
      </c>
      <c r="W3487">
        <v>0</v>
      </c>
      <c r="Z3487">
        <v>0</v>
      </c>
      <c r="AA3487" t="s">
        <v>63</v>
      </c>
      <c r="AD3487" t="s">
        <v>42</v>
      </c>
      <c r="AH3487">
        <v>1</v>
      </c>
      <c r="AI3487">
        <v>1</v>
      </c>
      <c r="AJ3487">
        <v>1</v>
      </c>
    </row>
    <row r="3488" spans="1:36" x14ac:dyDescent="0.25">
      <c r="A3488">
        <v>254574</v>
      </c>
      <c r="B3488" t="s">
        <v>572</v>
      </c>
      <c r="D3488" t="s">
        <v>152</v>
      </c>
      <c r="F3488" s="1">
        <v>35572</v>
      </c>
      <c r="G3488" t="s">
        <v>40</v>
      </c>
      <c r="I3488">
        <v>6</v>
      </c>
      <c r="J3488" t="s">
        <v>61</v>
      </c>
      <c r="K3488" t="s">
        <v>41</v>
      </c>
      <c r="L3488" s="9" t="s">
        <v>317</v>
      </c>
      <c r="N3488">
        <v>17.899999999999999</v>
      </c>
      <c r="O3488">
        <v>77</v>
      </c>
      <c r="W3488">
        <v>0</v>
      </c>
      <c r="Z3488">
        <v>0</v>
      </c>
      <c r="AA3488" t="s">
        <v>63</v>
      </c>
      <c r="AD3488" t="s">
        <v>42</v>
      </c>
      <c r="AH3488">
        <v>1</v>
      </c>
      <c r="AI3488">
        <v>1</v>
      </c>
      <c r="AJ3488">
        <v>1</v>
      </c>
    </row>
    <row r="3489" spans="1:36" x14ac:dyDescent="0.25">
      <c r="A3489">
        <v>255171</v>
      </c>
      <c r="B3489" t="s">
        <v>889</v>
      </c>
      <c r="D3489" t="s">
        <v>152</v>
      </c>
      <c r="F3489" s="1">
        <v>35924</v>
      </c>
      <c r="G3489" t="s">
        <v>40</v>
      </c>
      <c r="I3489">
        <v>6</v>
      </c>
      <c r="J3489" t="s">
        <v>61</v>
      </c>
      <c r="K3489" t="s">
        <v>41</v>
      </c>
      <c r="L3489" s="9" t="s">
        <v>317</v>
      </c>
      <c r="N3489">
        <v>17.600000000000001</v>
      </c>
      <c r="O3489">
        <v>78</v>
      </c>
      <c r="W3489">
        <v>0</v>
      </c>
      <c r="Z3489">
        <v>0</v>
      </c>
      <c r="AA3489" t="s">
        <v>63</v>
      </c>
      <c r="AD3489" t="s">
        <v>42</v>
      </c>
      <c r="AH3489">
        <v>1</v>
      </c>
      <c r="AI3489">
        <v>1</v>
      </c>
      <c r="AJ3489">
        <v>1</v>
      </c>
    </row>
    <row r="3490" spans="1:36" x14ac:dyDescent="0.25">
      <c r="A3490">
        <v>11721</v>
      </c>
      <c r="B3490" t="s">
        <v>304</v>
      </c>
      <c r="D3490" t="s">
        <v>274</v>
      </c>
      <c r="E3490" t="s">
        <v>239</v>
      </c>
      <c r="F3490" s="1">
        <v>34489</v>
      </c>
      <c r="H3490" t="s">
        <v>240</v>
      </c>
      <c r="I3490">
        <v>1</v>
      </c>
      <c r="J3490" t="s">
        <v>245</v>
      </c>
      <c r="K3490" t="s">
        <v>41</v>
      </c>
      <c r="L3490" s="9" t="s">
        <v>305</v>
      </c>
      <c r="N3490">
        <v>18.8</v>
      </c>
      <c r="AD3490" t="s">
        <v>241</v>
      </c>
      <c r="AH3490">
        <v>1</v>
      </c>
      <c r="AI3490">
        <v>1</v>
      </c>
    </row>
    <row r="3491" spans="1:36" x14ac:dyDescent="0.25">
      <c r="A3491">
        <v>253914</v>
      </c>
      <c r="B3491" t="s">
        <v>314</v>
      </c>
      <c r="D3491" t="s">
        <v>152</v>
      </c>
      <c r="F3491" s="1">
        <v>34847</v>
      </c>
      <c r="G3491" t="s">
        <v>40</v>
      </c>
      <c r="I3491">
        <v>5</v>
      </c>
      <c r="J3491" t="s">
        <v>61</v>
      </c>
      <c r="K3491" t="s">
        <v>41</v>
      </c>
      <c r="L3491" s="9" t="s">
        <v>305</v>
      </c>
      <c r="N3491">
        <v>19.100000000000001</v>
      </c>
      <c r="O3491">
        <v>75</v>
      </c>
      <c r="W3491">
        <v>0</v>
      </c>
      <c r="Z3491">
        <v>0</v>
      </c>
      <c r="AA3491" t="s">
        <v>63</v>
      </c>
      <c r="AD3491" t="s">
        <v>42</v>
      </c>
      <c r="AH3491">
        <v>1</v>
      </c>
      <c r="AI3491">
        <v>1</v>
      </c>
      <c r="AJ3491">
        <v>1</v>
      </c>
    </row>
    <row r="3492" spans="1:36" x14ac:dyDescent="0.25">
      <c r="A3492">
        <v>254355</v>
      </c>
      <c r="B3492" t="s">
        <v>385</v>
      </c>
      <c r="D3492" t="s">
        <v>152</v>
      </c>
      <c r="F3492" s="1">
        <v>35209</v>
      </c>
      <c r="G3492" t="s">
        <v>40</v>
      </c>
      <c r="I3492">
        <v>6</v>
      </c>
      <c r="J3492" t="s">
        <v>61</v>
      </c>
      <c r="K3492" t="s">
        <v>41</v>
      </c>
      <c r="L3492" s="9" t="s">
        <v>305</v>
      </c>
      <c r="N3492">
        <v>20</v>
      </c>
      <c r="O3492">
        <v>76</v>
      </c>
      <c r="W3492">
        <v>0</v>
      </c>
      <c r="Z3492">
        <v>0</v>
      </c>
      <c r="AA3492" t="s">
        <v>63</v>
      </c>
      <c r="AD3492" t="s">
        <v>42</v>
      </c>
      <c r="AH3492">
        <v>1</v>
      </c>
      <c r="AI3492">
        <v>1</v>
      </c>
      <c r="AJ3492">
        <v>1</v>
      </c>
    </row>
    <row r="3493" spans="1:36" x14ac:dyDescent="0.25">
      <c r="A3493">
        <v>254804</v>
      </c>
      <c r="B3493" t="s">
        <v>540</v>
      </c>
      <c r="D3493" t="s">
        <v>152</v>
      </c>
      <c r="F3493" s="1">
        <v>35580</v>
      </c>
      <c r="G3493" t="s">
        <v>40</v>
      </c>
      <c r="I3493">
        <v>6</v>
      </c>
      <c r="J3493" t="s">
        <v>61</v>
      </c>
      <c r="K3493" t="s">
        <v>41</v>
      </c>
      <c r="L3493" s="9" t="s">
        <v>305</v>
      </c>
      <c r="N3493">
        <v>20.100000000000001</v>
      </c>
      <c r="O3493">
        <v>77</v>
      </c>
      <c r="W3493">
        <v>0</v>
      </c>
      <c r="Z3493">
        <v>0</v>
      </c>
      <c r="AA3493" t="s">
        <v>63</v>
      </c>
      <c r="AD3493" t="s">
        <v>42</v>
      </c>
      <c r="AH3493">
        <v>1</v>
      </c>
      <c r="AI3493">
        <v>1</v>
      </c>
      <c r="AJ3493">
        <v>1</v>
      </c>
    </row>
    <row r="3494" spans="1:36" x14ac:dyDescent="0.25">
      <c r="A3494">
        <v>255730</v>
      </c>
      <c r="B3494" t="s">
        <v>1216</v>
      </c>
      <c r="D3494" t="s">
        <v>152</v>
      </c>
      <c r="F3494" s="1">
        <v>36300</v>
      </c>
      <c r="G3494" t="s">
        <v>40</v>
      </c>
      <c r="I3494">
        <v>6</v>
      </c>
      <c r="J3494" t="s">
        <v>61</v>
      </c>
      <c r="K3494" t="s">
        <v>41</v>
      </c>
      <c r="L3494" s="9" t="s">
        <v>305</v>
      </c>
      <c r="N3494">
        <v>19.399999999999999</v>
      </c>
      <c r="O3494">
        <v>77</v>
      </c>
      <c r="W3494">
        <v>0</v>
      </c>
      <c r="Z3494">
        <v>0</v>
      </c>
      <c r="AA3494" t="s">
        <v>63</v>
      </c>
      <c r="AD3494" t="s">
        <v>42</v>
      </c>
      <c r="AH3494">
        <v>1</v>
      </c>
      <c r="AI3494">
        <v>1</v>
      </c>
      <c r="AJ3494">
        <v>1</v>
      </c>
    </row>
    <row r="3495" spans="1:36" x14ac:dyDescent="0.25">
      <c r="A3495">
        <v>12679</v>
      </c>
      <c r="B3495" t="s">
        <v>330</v>
      </c>
      <c r="D3495" t="s">
        <v>278</v>
      </c>
      <c r="E3495" t="s">
        <v>239</v>
      </c>
      <c r="F3495" s="1">
        <v>34838</v>
      </c>
      <c r="H3495" t="s">
        <v>240</v>
      </c>
      <c r="I3495">
        <v>1</v>
      </c>
      <c r="J3495" t="s">
        <v>245</v>
      </c>
      <c r="K3495" t="s">
        <v>41</v>
      </c>
      <c r="L3495" s="9" t="s">
        <v>331</v>
      </c>
      <c r="N3495">
        <v>20.8</v>
      </c>
      <c r="AD3495" t="s">
        <v>241</v>
      </c>
      <c r="AH3495">
        <v>1</v>
      </c>
      <c r="AI3495">
        <v>1</v>
      </c>
    </row>
    <row r="3496" spans="1:36" x14ac:dyDescent="0.25">
      <c r="A3496">
        <v>255001</v>
      </c>
      <c r="B3496" t="s">
        <v>525</v>
      </c>
      <c r="D3496" t="s">
        <v>64</v>
      </c>
      <c r="F3496" s="1">
        <v>35591</v>
      </c>
      <c r="G3496" t="s">
        <v>40</v>
      </c>
      <c r="I3496">
        <v>6</v>
      </c>
      <c r="J3496" t="s">
        <v>61</v>
      </c>
      <c r="K3496" t="s">
        <v>41</v>
      </c>
      <c r="L3496" s="9" t="s">
        <v>331</v>
      </c>
      <c r="N3496">
        <v>20.399999999999999</v>
      </c>
      <c r="O3496">
        <v>78</v>
      </c>
      <c r="W3496">
        <v>0</v>
      </c>
      <c r="Z3496">
        <v>0</v>
      </c>
      <c r="AA3496" t="s">
        <v>63</v>
      </c>
      <c r="AD3496" t="s">
        <v>42</v>
      </c>
      <c r="AH3496">
        <v>1</v>
      </c>
      <c r="AI3496">
        <v>1</v>
      </c>
      <c r="AJ3496">
        <v>1</v>
      </c>
    </row>
    <row r="3497" spans="1:36" x14ac:dyDescent="0.25">
      <c r="A3497">
        <v>255800</v>
      </c>
      <c r="B3497" t="s">
        <v>1185</v>
      </c>
      <c r="D3497" t="s">
        <v>64</v>
      </c>
      <c r="F3497" s="1">
        <v>36302</v>
      </c>
      <c r="G3497" t="s">
        <v>40</v>
      </c>
      <c r="I3497">
        <v>6</v>
      </c>
      <c r="J3497" t="s">
        <v>61</v>
      </c>
      <c r="K3497" t="s">
        <v>41</v>
      </c>
      <c r="L3497" s="9" t="s">
        <v>331</v>
      </c>
      <c r="N3497">
        <v>19.8</v>
      </c>
      <c r="O3497">
        <v>78.5</v>
      </c>
      <c r="W3497">
        <v>0</v>
      </c>
      <c r="Z3497">
        <v>0</v>
      </c>
      <c r="AA3497" t="s">
        <v>63</v>
      </c>
      <c r="AD3497" t="s">
        <v>42</v>
      </c>
      <c r="AH3497">
        <v>1</v>
      </c>
      <c r="AI3497">
        <v>1</v>
      </c>
      <c r="AJ3497">
        <v>1</v>
      </c>
    </row>
    <row r="3498" spans="1:36" x14ac:dyDescent="0.25">
      <c r="A3498">
        <v>43585</v>
      </c>
      <c r="B3498" t="s">
        <v>2281</v>
      </c>
      <c r="D3498" t="s">
        <v>1588</v>
      </c>
      <c r="E3498" t="s">
        <v>239</v>
      </c>
      <c r="F3498" s="1">
        <v>37038.583333333336</v>
      </c>
      <c r="G3498" t="s">
        <v>2261</v>
      </c>
      <c r="H3498" t="s">
        <v>498</v>
      </c>
      <c r="I3498">
        <v>6</v>
      </c>
      <c r="J3498" t="s">
        <v>61</v>
      </c>
      <c r="K3498" t="s">
        <v>41</v>
      </c>
      <c r="L3498" s="9" t="s">
        <v>331</v>
      </c>
      <c r="N3498">
        <v>20.9</v>
      </c>
      <c r="O3498">
        <v>78</v>
      </c>
      <c r="W3498">
        <v>0</v>
      </c>
      <c r="Z3498">
        <v>0</v>
      </c>
      <c r="AA3498" t="s">
        <v>243</v>
      </c>
      <c r="AD3498" t="s">
        <v>346</v>
      </c>
      <c r="AI3498">
        <v>1</v>
      </c>
    </row>
    <row r="3499" spans="1:36" x14ac:dyDescent="0.25">
      <c r="A3499">
        <v>75169</v>
      </c>
      <c r="D3499" t="s">
        <v>5485</v>
      </c>
      <c r="E3499" t="s">
        <v>239</v>
      </c>
      <c r="F3499" s="1">
        <v>38294</v>
      </c>
      <c r="G3499" t="s">
        <v>2217</v>
      </c>
      <c r="H3499" t="s">
        <v>240</v>
      </c>
      <c r="I3499">
        <v>3</v>
      </c>
      <c r="J3499" t="s">
        <v>43</v>
      </c>
      <c r="K3499" t="s">
        <v>41</v>
      </c>
      <c r="L3499" s="9" t="s">
        <v>4738</v>
      </c>
      <c r="N3499">
        <v>17</v>
      </c>
      <c r="O3499">
        <v>72</v>
      </c>
      <c r="AD3499" t="s">
        <v>439</v>
      </c>
    </row>
    <row r="3500" spans="1:36" x14ac:dyDescent="0.25">
      <c r="A3500">
        <v>78268</v>
      </c>
      <c r="B3500" t="s">
        <v>4737</v>
      </c>
      <c r="D3500" t="s">
        <v>2425</v>
      </c>
      <c r="E3500" t="s">
        <v>239</v>
      </c>
      <c r="F3500" s="1">
        <v>38487.166666666664</v>
      </c>
      <c r="G3500" t="s">
        <v>4109</v>
      </c>
      <c r="H3500" t="s">
        <v>498</v>
      </c>
      <c r="I3500">
        <v>5</v>
      </c>
      <c r="J3500" t="s">
        <v>43</v>
      </c>
      <c r="K3500" t="s">
        <v>41</v>
      </c>
      <c r="L3500" s="9" t="s">
        <v>4738</v>
      </c>
      <c r="M3500" t="s">
        <v>4739</v>
      </c>
      <c r="N3500">
        <v>16.5</v>
      </c>
      <c r="O3500">
        <v>73</v>
      </c>
      <c r="P3500">
        <v>19.2</v>
      </c>
      <c r="AD3500" t="s">
        <v>2146</v>
      </c>
      <c r="AI3500">
        <v>1</v>
      </c>
    </row>
    <row r="3501" spans="1:36" x14ac:dyDescent="0.25">
      <c r="A3501">
        <v>75480</v>
      </c>
      <c r="D3501" t="s">
        <v>973</v>
      </c>
      <c r="E3501" t="s">
        <v>239</v>
      </c>
      <c r="F3501" s="1">
        <v>38328</v>
      </c>
      <c r="G3501" t="s">
        <v>4109</v>
      </c>
      <c r="H3501" t="s">
        <v>240</v>
      </c>
      <c r="I3501">
        <v>3</v>
      </c>
      <c r="J3501" t="s">
        <v>61</v>
      </c>
      <c r="K3501" t="s">
        <v>41</v>
      </c>
      <c r="L3501" s="9" t="s">
        <v>5487</v>
      </c>
      <c r="N3501">
        <v>18.899999999999999</v>
      </c>
      <c r="O3501">
        <v>71</v>
      </c>
      <c r="AD3501" t="s">
        <v>439</v>
      </c>
    </row>
    <row r="3502" spans="1:36" x14ac:dyDescent="0.25">
      <c r="A3502">
        <v>75616</v>
      </c>
      <c r="D3502" t="s">
        <v>238</v>
      </c>
      <c r="E3502" t="s">
        <v>239</v>
      </c>
      <c r="F3502" s="1">
        <v>38372.35</v>
      </c>
      <c r="G3502" t="s">
        <v>795</v>
      </c>
      <c r="H3502" t="s">
        <v>498</v>
      </c>
      <c r="I3502">
        <v>5</v>
      </c>
      <c r="J3502" t="s">
        <v>61</v>
      </c>
      <c r="K3502" t="s">
        <v>41</v>
      </c>
      <c r="L3502" s="9" t="s">
        <v>5487</v>
      </c>
      <c r="N3502">
        <v>18.399999999999999</v>
      </c>
      <c r="O3502">
        <v>77</v>
      </c>
      <c r="AD3502" t="s">
        <v>439</v>
      </c>
    </row>
    <row r="3503" spans="1:36" x14ac:dyDescent="0.25">
      <c r="A3503">
        <v>75640</v>
      </c>
      <c r="D3503" t="s">
        <v>238</v>
      </c>
      <c r="E3503" t="s">
        <v>239</v>
      </c>
      <c r="F3503" s="1">
        <v>38372.458333333336</v>
      </c>
      <c r="G3503" t="s">
        <v>795</v>
      </c>
      <c r="H3503" t="s">
        <v>498</v>
      </c>
      <c r="I3503">
        <v>5</v>
      </c>
      <c r="J3503" t="s">
        <v>61</v>
      </c>
      <c r="K3503" t="s">
        <v>41</v>
      </c>
      <c r="L3503" s="9" t="s">
        <v>5487</v>
      </c>
      <c r="N3503">
        <v>18.5</v>
      </c>
      <c r="O3503">
        <v>76</v>
      </c>
      <c r="AD3503" t="s">
        <v>439</v>
      </c>
    </row>
    <row r="3504" spans="1:36" x14ac:dyDescent="0.25">
      <c r="A3504">
        <v>75588</v>
      </c>
      <c r="D3504" t="s">
        <v>5488</v>
      </c>
      <c r="E3504" t="s">
        <v>239</v>
      </c>
      <c r="F3504" s="1">
        <v>38370.5625</v>
      </c>
      <c r="G3504" t="s">
        <v>4109</v>
      </c>
      <c r="H3504" t="s">
        <v>240</v>
      </c>
      <c r="I3504">
        <v>5</v>
      </c>
      <c r="J3504" t="s">
        <v>43</v>
      </c>
      <c r="K3504" t="s">
        <v>41</v>
      </c>
      <c r="L3504" s="9" t="s">
        <v>5489</v>
      </c>
      <c r="N3504">
        <v>18.8</v>
      </c>
      <c r="O3504">
        <v>74</v>
      </c>
      <c r="AD3504" t="s">
        <v>439</v>
      </c>
    </row>
    <row r="3505" spans="1:35" x14ac:dyDescent="0.25">
      <c r="A3505">
        <v>75018</v>
      </c>
      <c r="E3505" t="s">
        <v>249</v>
      </c>
      <c r="F3505" s="1">
        <v>38280.375</v>
      </c>
      <c r="G3505" t="s">
        <v>3442</v>
      </c>
      <c r="H3505" t="s">
        <v>240</v>
      </c>
      <c r="I3505">
        <v>4</v>
      </c>
      <c r="J3505" t="s">
        <v>43</v>
      </c>
      <c r="K3505" t="s">
        <v>41</v>
      </c>
      <c r="L3505" s="9" t="s">
        <v>4716</v>
      </c>
      <c r="N3505">
        <v>17.399999999999999</v>
      </c>
      <c r="O3505">
        <v>73.5</v>
      </c>
      <c r="P3505">
        <v>20.9</v>
      </c>
      <c r="R3505">
        <v>12.1</v>
      </c>
      <c r="T3505">
        <v>4.5</v>
      </c>
      <c r="AD3505" t="s">
        <v>3812</v>
      </c>
    </row>
    <row r="3506" spans="1:35" x14ac:dyDescent="0.25">
      <c r="A3506">
        <v>76760</v>
      </c>
      <c r="B3506" t="s">
        <v>4715</v>
      </c>
      <c r="D3506" t="s">
        <v>3739</v>
      </c>
      <c r="E3506" t="s">
        <v>249</v>
      </c>
      <c r="F3506" s="1">
        <v>38481.291666666664</v>
      </c>
      <c r="G3506" t="s">
        <v>1557</v>
      </c>
      <c r="H3506" t="s">
        <v>498</v>
      </c>
      <c r="I3506">
        <v>6</v>
      </c>
      <c r="J3506" t="s">
        <v>43</v>
      </c>
      <c r="K3506" t="s">
        <v>41</v>
      </c>
      <c r="L3506" s="9" t="s">
        <v>4716</v>
      </c>
      <c r="N3506">
        <v>16.8</v>
      </c>
      <c r="O3506">
        <v>73</v>
      </c>
      <c r="P3506">
        <v>20.8</v>
      </c>
      <c r="R3506">
        <v>11.7</v>
      </c>
      <c r="T3506">
        <v>4.7</v>
      </c>
      <c r="AD3506" t="s">
        <v>3444</v>
      </c>
    </row>
    <row r="3507" spans="1:35" x14ac:dyDescent="0.25">
      <c r="A3507">
        <v>88215</v>
      </c>
      <c r="B3507" t="s">
        <v>5035</v>
      </c>
      <c r="D3507" t="s">
        <v>3739</v>
      </c>
      <c r="E3507" t="s">
        <v>249</v>
      </c>
      <c r="F3507" s="1">
        <v>38852.291666666664</v>
      </c>
      <c r="G3507" t="s">
        <v>3442</v>
      </c>
      <c r="H3507" t="s">
        <v>498</v>
      </c>
      <c r="I3507">
        <v>6</v>
      </c>
      <c r="J3507" t="s">
        <v>43</v>
      </c>
      <c r="K3507" t="s">
        <v>41</v>
      </c>
      <c r="L3507" s="9" t="s">
        <v>4716</v>
      </c>
      <c r="N3507">
        <v>17.600000000000001</v>
      </c>
      <c r="O3507">
        <v>73.5</v>
      </c>
      <c r="P3507">
        <v>20.6</v>
      </c>
      <c r="Q3507" t="s">
        <v>326</v>
      </c>
      <c r="R3507">
        <v>12.1</v>
      </c>
      <c r="T3507">
        <v>4.5</v>
      </c>
      <c r="AD3507" t="s">
        <v>3444</v>
      </c>
    </row>
    <row r="3508" spans="1:35" x14ac:dyDescent="0.25">
      <c r="A3508">
        <v>87174</v>
      </c>
      <c r="D3508" t="s">
        <v>153</v>
      </c>
      <c r="E3508" t="s">
        <v>239</v>
      </c>
      <c r="F3508" s="1">
        <v>38756</v>
      </c>
      <c r="G3508" t="s">
        <v>4109</v>
      </c>
      <c r="H3508" t="s">
        <v>240</v>
      </c>
      <c r="I3508">
        <v>5</v>
      </c>
      <c r="J3508" t="s">
        <v>43</v>
      </c>
      <c r="K3508" t="s">
        <v>41</v>
      </c>
      <c r="L3508" s="9" t="s">
        <v>5030</v>
      </c>
      <c r="O3508">
        <v>74</v>
      </c>
      <c r="AD3508" t="s">
        <v>439</v>
      </c>
    </row>
    <row r="3509" spans="1:35" x14ac:dyDescent="0.25">
      <c r="A3509">
        <v>89906</v>
      </c>
      <c r="B3509" t="s">
        <v>5029</v>
      </c>
      <c r="D3509" t="s">
        <v>1760</v>
      </c>
      <c r="E3509" t="s">
        <v>239</v>
      </c>
      <c r="F3509" s="1">
        <v>38858.291666666664</v>
      </c>
      <c r="G3509" t="s">
        <v>795</v>
      </c>
      <c r="H3509" t="s">
        <v>498</v>
      </c>
      <c r="I3509">
        <v>5</v>
      </c>
      <c r="J3509" t="s">
        <v>43</v>
      </c>
      <c r="K3509" t="s">
        <v>41</v>
      </c>
      <c r="L3509" s="9" t="s">
        <v>5030</v>
      </c>
      <c r="N3509">
        <v>18.5</v>
      </c>
      <c r="O3509">
        <v>73</v>
      </c>
      <c r="P3509">
        <v>23.8</v>
      </c>
      <c r="Q3509" t="s">
        <v>61</v>
      </c>
      <c r="AD3509" t="s">
        <v>2146</v>
      </c>
      <c r="AI3509">
        <v>1</v>
      </c>
    </row>
    <row r="3510" spans="1:35" x14ac:dyDescent="0.25">
      <c r="A3510">
        <v>100159</v>
      </c>
      <c r="D3510" t="s">
        <v>5560</v>
      </c>
      <c r="E3510" t="s">
        <v>239</v>
      </c>
      <c r="F3510" s="1">
        <v>39047.444444444445</v>
      </c>
      <c r="G3510" t="s">
        <v>4967</v>
      </c>
      <c r="H3510" t="s">
        <v>498</v>
      </c>
      <c r="I3510">
        <v>4</v>
      </c>
      <c r="J3510" t="s">
        <v>43</v>
      </c>
      <c r="K3510" t="s">
        <v>41</v>
      </c>
      <c r="L3510" s="9" t="s">
        <v>5030</v>
      </c>
      <c r="M3510" t="s">
        <v>5561</v>
      </c>
      <c r="N3510">
        <v>18.399999999999999</v>
      </c>
      <c r="O3510">
        <v>73</v>
      </c>
      <c r="P3510">
        <v>24</v>
      </c>
      <c r="Q3510" t="s">
        <v>61</v>
      </c>
      <c r="R3510">
        <v>12.9</v>
      </c>
      <c r="S3510" t="s">
        <v>326</v>
      </c>
      <c r="T3510">
        <v>4.7</v>
      </c>
      <c r="U3510" t="s">
        <v>240</v>
      </c>
      <c r="W3510">
        <v>1</v>
      </c>
      <c r="X3510" t="s">
        <v>240</v>
      </c>
      <c r="Y3510" t="s">
        <v>240</v>
      </c>
      <c r="Z3510">
        <v>10</v>
      </c>
      <c r="AD3510" t="s">
        <v>439</v>
      </c>
    </row>
    <row r="3511" spans="1:35" x14ac:dyDescent="0.25">
      <c r="A3511">
        <v>104096</v>
      </c>
      <c r="D3511" t="s">
        <v>5560</v>
      </c>
      <c r="E3511" t="s">
        <v>239</v>
      </c>
      <c r="F3511" s="1">
        <v>39155.881944444445</v>
      </c>
      <c r="G3511" t="s">
        <v>5362</v>
      </c>
      <c r="H3511" t="s">
        <v>498</v>
      </c>
      <c r="I3511">
        <v>4</v>
      </c>
      <c r="J3511" t="s">
        <v>43</v>
      </c>
      <c r="K3511" t="s">
        <v>41</v>
      </c>
      <c r="L3511" s="9" t="s">
        <v>5030</v>
      </c>
      <c r="X3511" t="s">
        <v>240</v>
      </c>
      <c r="Y3511" t="s">
        <v>240</v>
      </c>
      <c r="AB3511" t="s">
        <v>5619</v>
      </c>
      <c r="AD3511" t="s">
        <v>439</v>
      </c>
    </row>
    <row r="3512" spans="1:35" x14ac:dyDescent="0.25">
      <c r="A3512">
        <v>104780</v>
      </c>
      <c r="B3512" t="s">
        <v>5277</v>
      </c>
      <c r="D3512" t="s">
        <v>1316</v>
      </c>
      <c r="E3512" t="s">
        <v>239</v>
      </c>
      <c r="F3512" s="1">
        <v>39210.5</v>
      </c>
      <c r="G3512" t="s">
        <v>2771</v>
      </c>
      <c r="H3512" t="s">
        <v>498</v>
      </c>
      <c r="I3512">
        <v>6</v>
      </c>
      <c r="J3512" t="s">
        <v>43</v>
      </c>
      <c r="K3512" t="s">
        <v>41</v>
      </c>
      <c r="L3512" s="9" t="s">
        <v>5030</v>
      </c>
      <c r="M3512" t="s">
        <v>5278</v>
      </c>
      <c r="N3512">
        <v>19.5</v>
      </c>
      <c r="O3512">
        <v>73</v>
      </c>
      <c r="P3512">
        <v>23.5</v>
      </c>
      <c r="Q3512" t="s">
        <v>61</v>
      </c>
      <c r="R3512">
        <v>14.2</v>
      </c>
      <c r="S3512" t="s">
        <v>326</v>
      </c>
      <c r="T3512">
        <v>4.3</v>
      </c>
      <c r="U3512" t="s">
        <v>5159</v>
      </c>
      <c r="V3512" t="s">
        <v>240</v>
      </c>
      <c r="X3512" t="s">
        <v>5154</v>
      </c>
      <c r="Y3512">
        <v>0</v>
      </c>
      <c r="AD3512" t="s">
        <v>2146</v>
      </c>
      <c r="AI3512">
        <v>1</v>
      </c>
    </row>
    <row r="3513" spans="1:35" x14ac:dyDescent="0.25">
      <c r="A3513">
        <v>67697</v>
      </c>
      <c r="B3513" t="s">
        <v>4135</v>
      </c>
      <c r="D3513" t="s">
        <v>112</v>
      </c>
      <c r="E3513" t="s">
        <v>239</v>
      </c>
      <c r="F3513" s="1">
        <v>38127.208333333336</v>
      </c>
      <c r="G3513" t="s">
        <v>3349</v>
      </c>
      <c r="H3513" t="s">
        <v>240</v>
      </c>
      <c r="I3513">
        <v>5</v>
      </c>
      <c r="J3513" t="s">
        <v>43</v>
      </c>
      <c r="K3513" t="s">
        <v>41</v>
      </c>
      <c r="L3513" s="9" t="s">
        <v>4136</v>
      </c>
      <c r="M3513" t="s">
        <v>4137</v>
      </c>
      <c r="N3513">
        <v>17.8</v>
      </c>
      <c r="O3513">
        <v>77</v>
      </c>
      <c r="P3513">
        <v>21</v>
      </c>
      <c r="AD3513" t="s">
        <v>2146</v>
      </c>
      <c r="AI3513">
        <v>1</v>
      </c>
    </row>
    <row r="3514" spans="1:35" x14ac:dyDescent="0.25">
      <c r="A3514">
        <v>74939</v>
      </c>
      <c r="D3514" t="s">
        <v>176</v>
      </c>
      <c r="E3514" t="s">
        <v>239</v>
      </c>
      <c r="F3514" s="1">
        <v>38273.458333333336</v>
      </c>
      <c r="G3514" t="s">
        <v>5482</v>
      </c>
      <c r="H3514" t="s">
        <v>498</v>
      </c>
      <c r="I3514">
        <v>4</v>
      </c>
      <c r="J3514" t="s">
        <v>43</v>
      </c>
      <c r="K3514" t="s">
        <v>41</v>
      </c>
      <c r="L3514" s="9" t="s">
        <v>4136</v>
      </c>
      <c r="N3514">
        <v>17</v>
      </c>
      <c r="O3514">
        <v>74.5</v>
      </c>
      <c r="AD3514" t="s">
        <v>439</v>
      </c>
    </row>
    <row r="3515" spans="1:35" x14ac:dyDescent="0.25">
      <c r="A3515">
        <v>67718</v>
      </c>
      <c r="B3515" t="s">
        <v>4111</v>
      </c>
      <c r="D3515" t="s">
        <v>690</v>
      </c>
      <c r="E3515" t="s">
        <v>239</v>
      </c>
      <c r="F3515" s="1">
        <v>38127.291666666664</v>
      </c>
      <c r="G3515" t="s">
        <v>3349</v>
      </c>
      <c r="H3515" t="s">
        <v>240</v>
      </c>
      <c r="I3515">
        <v>5</v>
      </c>
      <c r="J3515" t="s">
        <v>61</v>
      </c>
      <c r="K3515" t="s">
        <v>41</v>
      </c>
      <c r="L3515" s="9" t="s">
        <v>4112</v>
      </c>
      <c r="M3515" t="s">
        <v>4113</v>
      </c>
      <c r="N3515">
        <v>19.3</v>
      </c>
      <c r="O3515">
        <v>75</v>
      </c>
      <c r="P3515">
        <v>22.8</v>
      </c>
      <c r="AD3515" t="s">
        <v>2146</v>
      </c>
      <c r="AI3515">
        <v>1</v>
      </c>
    </row>
    <row r="3516" spans="1:35" x14ac:dyDescent="0.25">
      <c r="A3516">
        <v>74940</v>
      </c>
      <c r="D3516" t="s">
        <v>176</v>
      </c>
      <c r="E3516" t="s">
        <v>239</v>
      </c>
      <c r="F3516" s="1">
        <v>38273.458333333336</v>
      </c>
      <c r="G3516" t="s">
        <v>5482</v>
      </c>
      <c r="H3516" t="s">
        <v>498</v>
      </c>
      <c r="I3516">
        <v>4</v>
      </c>
      <c r="J3516" t="s">
        <v>61</v>
      </c>
      <c r="K3516" t="s">
        <v>41</v>
      </c>
      <c r="L3516" s="9" t="s">
        <v>4112</v>
      </c>
      <c r="N3516">
        <v>19.2</v>
      </c>
      <c r="O3516">
        <v>77</v>
      </c>
      <c r="AD3516" t="s">
        <v>439</v>
      </c>
    </row>
    <row r="3517" spans="1:35" x14ac:dyDescent="0.25">
      <c r="A3517">
        <v>76177</v>
      </c>
      <c r="D3517" t="s">
        <v>5495</v>
      </c>
      <c r="E3517" t="s">
        <v>239</v>
      </c>
      <c r="F3517" s="1">
        <v>38413.604166666664</v>
      </c>
      <c r="G3517" t="s">
        <v>4109</v>
      </c>
      <c r="H3517" t="s">
        <v>498</v>
      </c>
      <c r="I3517">
        <v>6</v>
      </c>
      <c r="J3517" t="s">
        <v>61</v>
      </c>
      <c r="K3517" t="s">
        <v>41</v>
      </c>
      <c r="L3517" s="9" t="s">
        <v>4112</v>
      </c>
      <c r="N3517">
        <v>20</v>
      </c>
      <c r="O3517">
        <v>77</v>
      </c>
      <c r="AD3517" t="s">
        <v>439</v>
      </c>
    </row>
    <row r="3518" spans="1:35" x14ac:dyDescent="0.25">
      <c r="A3518">
        <v>81260</v>
      </c>
      <c r="B3518" t="s">
        <v>4508</v>
      </c>
      <c r="D3518" t="s">
        <v>4509</v>
      </c>
      <c r="E3518" t="s">
        <v>239</v>
      </c>
      <c r="F3518" s="1">
        <v>38491.625</v>
      </c>
      <c r="G3518" t="s">
        <v>3349</v>
      </c>
      <c r="H3518" t="s">
        <v>498</v>
      </c>
      <c r="I3518">
        <v>6</v>
      </c>
      <c r="J3518" t="s">
        <v>61</v>
      </c>
      <c r="K3518" t="s">
        <v>41</v>
      </c>
      <c r="L3518" s="9" t="s">
        <v>4112</v>
      </c>
      <c r="N3518">
        <v>19.8</v>
      </c>
      <c r="O3518">
        <v>77</v>
      </c>
      <c r="P3518">
        <v>23.5</v>
      </c>
      <c r="AD3518" t="s">
        <v>2146</v>
      </c>
      <c r="AI3518">
        <v>1</v>
      </c>
    </row>
    <row r="3519" spans="1:35" x14ac:dyDescent="0.25">
      <c r="A3519">
        <v>88746</v>
      </c>
      <c r="B3519" t="s">
        <v>4932</v>
      </c>
      <c r="D3519" t="s">
        <v>690</v>
      </c>
      <c r="E3519" t="s">
        <v>239</v>
      </c>
      <c r="F3519" s="1">
        <v>38855.25</v>
      </c>
      <c r="G3519" t="s">
        <v>3349</v>
      </c>
      <c r="H3519" t="s">
        <v>498</v>
      </c>
      <c r="I3519">
        <v>6</v>
      </c>
      <c r="J3519" t="s">
        <v>61</v>
      </c>
      <c r="K3519" t="s">
        <v>41</v>
      </c>
      <c r="L3519" s="9" t="s">
        <v>4112</v>
      </c>
      <c r="N3519">
        <v>18.8</v>
      </c>
      <c r="O3519">
        <v>77</v>
      </c>
      <c r="P3519">
        <v>23.2</v>
      </c>
      <c r="Q3519" t="s">
        <v>61</v>
      </c>
      <c r="AD3519" t="s">
        <v>2146</v>
      </c>
      <c r="AI3519">
        <v>1</v>
      </c>
    </row>
    <row r="3520" spans="1:35" x14ac:dyDescent="0.25">
      <c r="A3520">
        <v>102715</v>
      </c>
      <c r="D3520" t="s">
        <v>5448</v>
      </c>
      <c r="E3520" t="s">
        <v>239</v>
      </c>
      <c r="F3520" s="1">
        <v>39114.5</v>
      </c>
      <c r="G3520" t="s">
        <v>5202</v>
      </c>
      <c r="H3520" t="s">
        <v>498</v>
      </c>
      <c r="I3520">
        <v>6</v>
      </c>
      <c r="J3520" t="s">
        <v>61</v>
      </c>
      <c r="K3520" t="s">
        <v>41</v>
      </c>
      <c r="L3520" s="9" t="s">
        <v>4112</v>
      </c>
      <c r="M3520" t="s">
        <v>5598</v>
      </c>
      <c r="N3520">
        <v>19.600000000000001</v>
      </c>
      <c r="O3520">
        <v>75</v>
      </c>
      <c r="P3520">
        <v>22.9</v>
      </c>
      <c r="Q3520" t="s">
        <v>61</v>
      </c>
      <c r="R3520">
        <v>14.2</v>
      </c>
      <c r="S3520" t="s">
        <v>326</v>
      </c>
      <c r="T3520">
        <v>4.4000000000000004</v>
      </c>
      <c r="U3520" t="s">
        <v>240</v>
      </c>
      <c r="X3520" t="s">
        <v>240</v>
      </c>
      <c r="Y3520" t="s">
        <v>5599</v>
      </c>
      <c r="AD3520" t="s">
        <v>439</v>
      </c>
    </row>
    <row r="3521" spans="1:35" x14ac:dyDescent="0.25">
      <c r="A3521">
        <v>104418</v>
      </c>
      <c r="D3521" t="s">
        <v>5448</v>
      </c>
      <c r="E3521" t="s">
        <v>239</v>
      </c>
      <c r="F3521" s="1">
        <v>39165.404861111114</v>
      </c>
      <c r="G3521" t="s">
        <v>5170</v>
      </c>
      <c r="H3521" t="s">
        <v>498</v>
      </c>
      <c r="I3521">
        <v>6</v>
      </c>
      <c r="J3521" t="s">
        <v>61</v>
      </c>
      <c r="K3521" t="s">
        <v>41</v>
      </c>
      <c r="L3521" s="9" t="s">
        <v>4112</v>
      </c>
      <c r="M3521" t="s">
        <v>5634</v>
      </c>
      <c r="N3521">
        <v>19.100000000000001</v>
      </c>
      <c r="O3521">
        <v>76</v>
      </c>
      <c r="P3521">
        <v>23.5</v>
      </c>
      <c r="Q3521" t="s">
        <v>61</v>
      </c>
      <c r="R3521">
        <v>13.3</v>
      </c>
      <c r="S3521" t="s">
        <v>326</v>
      </c>
      <c r="T3521">
        <v>4.3</v>
      </c>
      <c r="U3521" t="s">
        <v>240</v>
      </c>
      <c r="X3521" t="s">
        <v>240</v>
      </c>
      <c r="Y3521" t="s">
        <v>240</v>
      </c>
      <c r="AB3521" t="s">
        <v>5635</v>
      </c>
      <c r="AD3521" t="s">
        <v>439</v>
      </c>
    </row>
    <row r="3522" spans="1:35" x14ac:dyDescent="0.25">
      <c r="A3522">
        <v>106094</v>
      </c>
      <c r="B3522" t="s">
        <v>5156</v>
      </c>
      <c r="D3522" t="s">
        <v>5157</v>
      </c>
      <c r="E3522" t="s">
        <v>239</v>
      </c>
      <c r="F3522" s="1">
        <v>39214.458333333336</v>
      </c>
      <c r="G3522" t="s">
        <v>5158</v>
      </c>
      <c r="H3522" t="s">
        <v>498</v>
      </c>
      <c r="I3522">
        <v>6</v>
      </c>
      <c r="J3522" t="s">
        <v>61</v>
      </c>
      <c r="K3522" t="s">
        <v>41</v>
      </c>
      <c r="L3522" s="9" t="s">
        <v>4112</v>
      </c>
      <c r="N3522">
        <v>19</v>
      </c>
      <c r="O3522">
        <v>75</v>
      </c>
      <c r="P3522">
        <v>23.4</v>
      </c>
      <c r="Q3522" t="s">
        <v>61</v>
      </c>
      <c r="R3522">
        <v>13.7</v>
      </c>
      <c r="S3522" t="s">
        <v>326</v>
      </c>
      <c r="T3522">
        <v>4.5</v>
      </c>
      <c r="U3522" t="s">
        <v>5159</v>
      </c>
      <c r="V3522" t="s">
        <v>5160</v>
      </c>
      <c r="X3522" t="s">
        <v>5161</v>
      </c>
      <c r="Y3522" t="s">
        <v>240</v>
      </c>
      <c r="AB3522" t="s">
        <v>5162</v>
      </c>
      <c r="AD3522" t="s">
        <v>2146</v>
      </c>
      <c r="AI3522">
        <v>1</v>
      </c>
    </row>
    <row r="3523" spans="1:35" x14ac:dyDescent="0.25">
      <c r="A3523">
        <v>125988</v>
      </c>
      <c r="B3523" t="s">
        <v>5341</v>
      </c>
      <c r="D3523" t="s">
        <v>113</v>
      </c>
      <c r="E3523" t="s">
        <v>239</v>
      </c>
      <c r="F3523" s="1">
        <v>39600.416666666664</v>
      </c>
      <c r="G3523" t="s">
        <v>5343</v>
      </c>
      <c r="H3523" t="s">
        <v>498</v>
      </c>
      <c r="I3523">
        <v>6</v>
      </c>
      <c r="J3523" t="s">
        <v>61</v>
      </c>
      <c r="K3523" t="s">
        <v>41</v>
      </c>
      <c r="L3523" s="9" t="s">
        <v>4112</v>
      </c>
      <c r="N3523">
        <v>18.7</v>
      </c>
      <c r="O3523">
        <v>77</v>
      </c>
      <c r="P3523">
        <v>23.1</v>
      </c>
      <c r="Q3523" t="s">
        <v>61</v>
      </c>
      <c r="V3523" t="s">
        <v>240</v>
      </c>
      <c r="X3523" t="s">
        <v>5344</v>
      </c>
      <c r="Y3523" t="s">
        <v>240</v>
      </c>
      <c r="AD3523" t="s">
        <v>2146</v>
      </c>
    </row>
    <row r="3524" spans="1:35" x14ac:dyDescent="0.25">
      <c r="A3524">
        <v>130762</v>
      </c>
      <c r="D3524" t="s">
        <v>88</v>
      </c>
      <c r="E3524" t="s">
        <v>239</v>
      </c>
      <c r="F3524" s="1">
        <v>39968.416666666664</v>
      </c>
      <c r="G3524" t="s">
        <v>5671</v>
      </c>
      <c r="H3524" t="s">
        <v>498</v>
      </c>
      <c r="I3524">
        <v>6</v>
      </c>
      <c r="J3524" t="s">
        <v>61</v>
      </c>
      <c r="K3524" t="s">
        <v>41</v>
      </c>
      <c r="L3524" s="9" t="s">
        <v>4112</v>
      </c>
      <c r="N3524">
        <v>18.899999999999999</v>
      </c>
      <c r="O3524">
        <v>76</v>
      </c>
      <c r="P3524">
        <v>22.7</v>
      </c>
      <c r="Q3524" t="s">
        <v>61</v>
      </c>
      <c r="AD3524" t="s">
        <v>439</v>
      </c>
    </row>
    <row r="3525" spans="1:35" x14ac:dyDescent="0.25">
      <c r="A3525">
        <v>72033</v>
      </c>
      <c r="B3525" t="s">
        <v>4150</v>
      </c>
      <c r="D3525" t="s">
        <v>76</v>
      </c>
      <c r="E3525" t="s">
        <v>239</v>
      </c>
      <c r="F3525" s="1">
        <v>38136.166666666664</v>
      </c>
      <c r="G3525" t="s">
        <v>3349</v>
      </c>
      <c r="H3525" t="s">
        <v>240</v>
      </c>
      <c r="I3525">
        <v>5</v>
      </c>
      <c r="J3525" t="s">
        <v>43</v>
      </c>
      <c r="K3525" t="s">
        <v>41</v>
      </c>
      <c r="L3525" s="9" t="s">
        <v>4151</v>
      </c>
      <c r="M3525" t="s">
        <v>4152</v>
      </c>
      <c r="N3525">
        <v>17.399999999999999</v>
      </c>
      <c r="O3525">
        <v>71.5</v>
      </c>
      <c r="P3525">
        <v>22.2</v>
      </c>
      <c r="AD3525" t="s">
        <v>2146</v>
      </c>
      <c r="AI3525">
        <v>1</v>
      </c>
    </row>
    <row r="3526" spans="1:35" x14ac:dyDescent="0.25">
      <c r="A3526">
        <v>76179</v>
      </c>
      <c r="D3526" t="s">
        <v>5495</v>
      </c>
      <c r="E3526" t="s">
        <v>239</v>
      </c>
      <c r="F3526" s="1">
        <v>38413.604166666664</v>
      </c>
      <c r="G3526" t="s">
        <v>4109</v>
      </c>
      <c r="H3526" t="s">
        <v>498</v>
      </c>
      <c r="I3526">
        <v>6</v>
      </c>
      <c r="J3526" t="s">
        <v>43</v>
      </c>
      <c r="K3526" t="s">
        <v>41</v>
      </c>
      <c r="L3526" s="9" t="s">
        <v>4151</v>
      </c>
      <c r="N3526">
        <v>17.8</v>
      </c>
      <c r="O3526">
        <v>73</v>
      </c>
      <c r="AD3526" t="s">
        <v>439</v>
      </c>
    </row>
    <row r="3527" spans="1:35" x14ac:dyDescent="0.25">
      <c r="A3527">
        <v>76738</v>
      </c>
      <c r="B3527" t="s">
        <v>4585</v>
      </c>
      <c r="D3527" t="s">
        <v>76</v>
      </c>
      <c r="E3527" t="s">
        <v>239</v>
      </c>
      <c r="F3527" s="1">
        <v>38480.25</v>
      </c>
      <c r="G3527" t="s">
        <v>3349</v>
      </c>
      <c r="H3527" t="s">
        <v>498</v>
      </c>
      <c r="I3527">
        <v>6</v>
      </c>
      <c r="J3527" t="s">
        <v>43</v>
      </c>
      <c r="K3527" t="s">
        <v>41</v>
      </c>
      <c r="L3527" s="9" t="s">
        <v>4151</v>
      </c>
      <c r="N3527">
        <v>18</v>
      </c>
      <c r="O3527">
        <v>72</v>
      </c>
      <c r="AD3527" t="s">
        <v>2146</v>
      </c>
      <c r="AI3527">
        <v>1</v>
      </c>
    </row>
    <row r="3528" spans="1:35" x14ac:dyDescent="0.25">
      <c r="A3528">
        <v>87914</v>
      </c>
      <c r="D3528" t="s">
        <v>1533</v>
      </c>
      <c r="E3528" t="s">
        <v>239</v>
      </c>
      <c r="F3528" s="1">
        <v>38845</v>
      </c>
      <c r="G3528" t="s">
        <v>3349</v>
      </c>
      <c r="H3528" t="s">
        <v>498</v>
      </c>
      <c r="I3528">
        <v>6</v>
      </c>
      <c r="J3528" t="s">
        <v>43</v>
      </c>
      <c r="K3528" t="s">
        <v>41</v>
      </c>
      <c r="L3528" s="9" t="s">
        <v>4151</v>
      </c>
      <c r="N3528">
        <v>18.7</v>
      </c>
      <c r="O3528">
        <v>72</v>
      </c>
      <c r="P3528">
        <v>22.6</v>
      </c>
      <c r="Q3528" t="s">
        <v>61</v>
      </c>
      <c r="AD3528" t="s">
        <v>439</v>
      </c>
    </row>
    <row r="3529" spans="1:35" x14ac:dyDescent="0.25">
      <c r="A3529">
        <v>87916</v>
      </c>
      <c r="B3529" t="s">
        <v>4950</v>
      </c>
      <c r="D3529" t="s">
        <v>1533</v>
      </c>
      <c r="E3529" t="s">
        <v>239</v>
      </c>
      <c r="F3529" s="1">
        <v>38845.375</v>
      </c>
      <c r="G3529" t="s">
        <v>3349</v>
      </c>
      <c r="H3529" t="s">
        <v>498</v>
      </c>
      <c r="I3529">
        <v>6</v>
      </c>
      <c r="J3529" t="s">
        <v>43</v>
      </c>
      <c r="K3529" t="s">
        <v>41</v>
      </c>
      <c r="L3529" s="9" t="s">
        <v>4151</v>
      </c>
      <c r="N3529">
        <v>18.7</v>
      </c>
      <c r="O3529">
        <v>72</v>
      </c>
      <c r="P3529">
        <v>22.6</v>
      </c>
      <c r="Q3529" t="s">
        <v>61</v>
      </c>
      <c r="AD3529" t="s">
        <v>2146</v>
      </c>
      <c r="AI3529">
        <v>1</v>
      </c>
    </row>
    <row r="3530" spans="1:35" x14ac:dyDescent="0.25">
      <c r="A3530">
        <v>77073</v>
      </c>
      <c r="B3530" t="s">
        <v>4544</v>
      </c>
      <c r="D3530" t="s">
        <v>1488</v>
      </c>
      <c r="E3530" t="s">
        <v>239</v>
      </c>
      <c r="F3530" s="1">
        <v>38483.25</v>
      </c>
      <c r="G3530" t="s">
        <v>3349</v>
      </c>
      <c r="H3530" t="s">
        <v>240</v>
      </c>
      <c r="I3530">
        <v>6</v>
      </c>
      <c r="J3530" t="s">
        <v>43</v>
      </c>
      <c r="K3530" t="s">
        <v>41</v>
      </c>
      <c r="L3530" s="9" t="s">
        <v>4545</v>
      </c>
      <c r="M3530" t="s">
        <v>4546</v>
      </c>
      <c r="N3530">
        <v>19.100000000000001</v>
      </c>
      <c r="O3530">
        <v>72</v>
      </c>
      <c r="P3530">
        <v>22.9</v>
      </c>
      <c r="AD3530" t="s">
        <v>2146</v>
      </c>
      <c r="AI3530">
        <v>1</v>
      </c>
    </row>
    <row r="3531" spans="1:35" x14ac:dyDescent="0.25">
      <c r="A3531">
        <v>88084</v>
      </c>
      <c r="B3531" t="s">
        <v>4949</v>
      </c>
      <c r="D3531" t="s">
        <v>1139</v>
      </c>
      <c r="E3531" t="s">
        <v>239</v>
      </c>
      <c r="F3531" s="1">
        <v>38850.291666666664</v>
      </c>
      <c r="G3531" t="s">
        <v>3349</v>
      </c>
      <c r="H3531" t="s">
        <v>498</v>
      </c>
      <c r="I3531">
        <v>6</v>
      </c>
      <c r="J3531" t="s">
        <v>43</v>
      </c>
      <c r="K3531" t="s">
        <v>41</v>
      </c>
      <c r="L3531" s="9" t="s">
        <v>4545</v>
      </c>
      <c r="N3531">
        <v>19</v>
      </c>
      <c r="O3531">
        <v>72.5</v>
      </c>
      <c r="P3531">
        <v>22.3</v>
      </c>
      <c r="Q3531" t="s">
        <v>61</v>
      </c>
      <c r="AD3531" t="s">
        <v>2146</v>
      </c>
      <c r="AI3531">
        <v>1</v>
      </c>
    </row>
    <row r="3532" spans="1:35" x14ac:dyDescent="0.25">
      <c r="A3532">
        <v>77245</v>
      </c>
      <c r="B3532" t="s">
        <v>4557</v>
      </c>
      <c r="D3532" t="s">
        <v>186</v>
      </c>
      <c r="E3532" t="s">
        <v>239</v>
      </c>
      <c r="F3532" s="1">
        <v>38484.166666666664</v>
      </c>
      <c r="G3532" t="s">
        <v>3349</v>
      </c>
      <c r="H3532" t="s">
        <v>240</v>
      </c>
      <c r="I3532">
        <v>5</v>
      </c>
      <c r="J3532" t="s">
        <v>43</v>
      </c>
      <c r="K3532" t="s">
        <v>41</v>
      </c>
      <c r="L3532" s="9" t="s">
        <v>4558</v>
      </c>
      <c r="M3532" t="s">
        <v>4559</v>
      </c>
      <c r="N3532">
        <v>18.399999999999999</v>
      </c>
      <c r="O3532">
        <v>73</v>
      </c>
      <c r="P3532">
        <v>22.8</v>
      </c>
      <c r="AD3532" t="s">
        <v>2146</v>
      </c>
      <c r="AI3532">
        <v>1</v>
      </c>
    </row>
    <row r="3533" spans="1:35" x14ac:dyDescent="0.25">
      <c r="A3533">
        <v>77655</v>
      </c>
      <c r="B3533" t="s">
        <v>4515</v>
      </c>
      <c r="D3533" t="s">
        <v>157</v>
      </c>
      <c r="E3533" t="s">
        <v>239</v>
      </c>
      <c r="F3533" s="1">
        <v>38485.5</v>
      </c>
      <c r="G3533" t="s">
        <v>3349</v>
      </c>
      <c r="H3533" t="s">
        <v>240</v>
      </c>
      <c r="I3533">
        <v>5</v>
      </c>
      <c r="J3533" t="s">
        <v>43</v>
      </c>
      <c r="K3533" t="s">
        <v>41</v>
      </c>
      <c r="L3533" s="9" t="s">
        <v>4517</v>
      </c>
      <c r="M3533" t="s">
        <v>4518</v>
      </c>
      <c r="N3533">
        <v>19.600000000000001</v>
      </c>
      <c r="O3533">
        <v>72</v>
      </c>
      <c r="P3533">
        <v>22.5</v>
      </c>
      <c r="AD3533" t="s">
        <v>2146</v>
      </c>
      <c r="AI3533">
        <v>1</v>
      </c>
    </row>
    <row r="3534" spans="1:35" x14ac:dyDescent="0.25">
      <c r="A3534">
        <v>96692</v>
      </c>
      <c r="D3534" t="s">
        <v>1507</v>
      </c>
      <c r="E3534" t="s">
        <v>239</v>
      </c>
      <c r="F3534" s="1">
        <v>38868</v>
      </c>
      <c r="G3534" t="s">
        <v>3349</v>
      </c>
      <c r="H3534" t="s">
        <v>498</v>
      </c>
      <c r="I3534">
        <v>6</v>
      </c>
      <c r="J3534" t="s">
        <v>43</v>
      </c>
      <c r="K3534" t="s">
        <v>41</v>
      </c>
      <c r="L3534" s="9" t="s">
        <v>4517</v>
      </c>
      <c r="N3534">
        <v>18.2</v>
      </c>
      <c r="O3534">
        <v>72</v>
      </c>
      <c r="P3534">
        <v>22.5</v>
      </c>
      <c r="Q3534" t="s">
        <v>61</v>
      </c>
      <c r="AD3534" t="s">
        <v>439</v>
      </c>
    </row>
    <row r="3535" spans="1:35" x14ac:dyDescent="0.25">
      <c r="A3535">
        <v>96978</v>
      </c>
      <c r="B3535" t="s">
        <v>4947</v>
      </c>
      <c r="D3535" t="s">
        <v>1507</v>
      </c>
      <c r="E3535" t="s">
        <v>239</v>
      </c>
      <c r="F3535" s="1">
        <v>38868.25</v>
      </c>
      <c r="G3535" t="s">
        <v>3349</v>
      </c>
      <c r="H3535" t="s">
        <v>498</v>
      </c>
      <c r="I3535">
        <v>6</v>
      </c>
      <c r="J3535" t="s">
        <v>43</v>
      </c>
      <c r="K3535" t="s">
        <v>41</v>
      </c>
      <c r="L3535" s="9" t="s">
        <v>4517</v>
      </c>
      <c r="N3535">
        <v>18.2</v>
      </c>
      <c r="O3535">
        <v>72</v>
      </c>
      <c r="P3535">
        <v>22.5</v>
      </c>
      <c r="Q3535" t="s">
        <v>61</v>
      </c>
      <c r="AD3535" t="s">
        <v>2146</v>
      </c>
      <c r="AI3535">
        <v>1</v>
      </c>
    </row>
    <row r="3536" spans="1:35" x14ac:dyDescent="0.25">
      <c r="A3536">
        <v>79850</v>
      </c>
      <c r="B3536" t="s">
        <v>4552</v>
      </c>
      <c r="D3536" t="s">
        <v>90</v>
      </c>
      <c r="E3536" t="s">
        <v>239</v>
      </c>
      <c r="F3536" s="1">
        <v>38489.625</v>
      </c>
      <c r="G3536" t="s">
        <v>3349</v>
      </c>
      <c r="H3536" t="s">
        <v>240</v>
      </c>
      <c r="I3536">
        <v>5</v>
      </c>
      <c r="J3536" t="s">
        <v>43</v>
      </c>
      <c r="K3536" t="s">
        <v>41</v>
      </c>
      <c r="L3536" s="9" t="s">
        <v>4553</v>
      </c>
      <c r="M3536" t="s">
        <v>4554</v>
      </c>
      <c r="N3536">
        <v>18.899999999999999</v>
      </c>
      <c r="O3536">
        <v>73</v>
      </c>
      <c r="P3536">
        <v>22.8</v>
      </c>
      <c r="AD3536" t="s">
        <v>2146</v>
      </c>
      <c r="AI3536">
        <v>1</v>
      </c>
    </row>
    <row r="3537" spans="1:35" x14ac:dyDescent="0.25">
      <c r="A3537">
        <v>79853</v>
      </c>
      <c r="B3537" t="s">
        <v>4552</v>
      </c>
      <c r="D3537" t="s">
        <v>90</v>
      </c>
      <c r="E3537" t="s">
        <v>239</v>
      </c>
      <c r="F3537" s="1">
        <v>38489.625</v>
      </c>
      <c r="G3537" t="s">
        <v>3349</v>
      </c>
      <c r="H3537" t="s">
        <v>240</v>
      </c>
      <c r="I3537">
        <v>5</v>
      </c>
      <c r="J3537" t="s">
        <v>61</v>
      </c>
      <c r="K3537" t="s">
        <v>41</v>
      </c>
      <c r="L3537" s="9" t="s">
        <v>4555</v>
      </c>
      <c r="M3537" t="s">
        <v>4556</v>
      </c>
      <c r="N3537">
        <v>17.8</v>
      </c>
      <c r="O3537">
        <v>73</v>
      </c>
      <c r="P3537">
        <v>23.5</v>
      </c>
      <c r="AD3537" t="s">
        <v>2146</v>
      </c>
      <c r="AI3537">
        <v>1</v>
      </c>
    </row>
    <row r="3538" spans="1:35" x14ac:dyDescent="0.25">
      <c r="A3538">
        <v>102607</v>
      </c>
      <c r="D3538" t="s">
        <v>5448</v>
      </c>
      <c r="E3538" t="s">
        <v>239</v>
      </c>
      <c r="F3538" s="1">
        <v>39113.493055555555</v>
      </c>
      <c r="G3538" t="s">
        <v>5362</v>
      </c>
      <c r="H3538" t="s">
        <v>498</v>
      </c>
      <c r="I3538">
        <v>6</v>
      </c>
      <c r="J3538" t="s">
        <v>61</v>
      </c>
      <c r="K3538" t="s">
        <v>41</v>
      </c>
      <c r="L3538" s="9" t="s">
        <v>4555</v>
      </c>
      <c r="M3538" t="s">
        <v>5593</v>
      </c>
      <c r="N3538">
        <v>19.399999999999999</v>
      </c>
      <c r="O3538">
        <v>75</v>
      </c>
      <c r="P3538">
        <v>24</v>
      </c>
      <c r="Q3538" t="s">
        <v>61</v>
      </c>
      <c r="R3538">
        <v>13.9</v>
      </c>
      <c r="S3538" t="s">
        <v>326</v>
      </c>
      <c r="T3538">
        <v>4.7</v>
      </c>
      <c r="U3538" t="s">
        <v>240</v>
      </c>
      <c r="V3538" t="s">
        <v>3888</v>
      </c>
      <c r="X3538" t="s">
        <v>240</v>
      </c>
      <c r="Y3538" t="s">
        <v>240</v>
      </c>
      <c r="AB3538" t="s">
        <v>5594</v>
      </c>
      <c r="AD3538" t="s">
        <v>439</v>
      </c>
    </row>
    <row r="3539" spans="1:35" x14ac:dyDescent="0.25">
      <c r="D3539" t="s">
        <v>1517</v>
      </c>
      <c r="F3539" s="1">
        <v>40306.465960648151</v>
      </c>
      <c r="G3539" t="s">
        <v>4933</v>
      </c>
      <c r="H3539" t="s">
        <v>153</v>
      </c>
      <c r="I3539">
        <v>4</v>
      </c>
      <c r="J3539" t="s">
        <v>61</v>
      </c>
      <c r="K3539" t="s">
        <v>41</v>
      </c>
      <c r="L3539" s="9" t="s">
        <v>4555</v>
      </c>
    </row>
    <row r="3540" spans="1:35" x14ac:dyDescent="0.25">
      <c r="A3540">
        <v>79857</v>
      </c>
      <c r="B3540" t="s">
        <v>4519</v>
      </c>
      <c r="D3540" t="s">
        <v>1437</v>
      </c>
      <c r="E3540" t="s">
        <v>239</v>
      </c>
      <c r="F3540" s="1">
        <v>38489.666666666664</v>
      </c>
      <c r="G3540" t="s">
        <v>3349</v>
      </c>
      <c r="H3540" t="s">
        <v>240</v>
      </c>
      <c r="I3540">
        <v>5</v>
      </c>
      <c r="J3540" t="s">
        <v>61</v>
      </c>
      <c r="K3540" t="s">
        <v>41</v>
      </c>
      <c r="L3540" s="9" t="s">
        <v>4521</v>
      </c>
      <c r="M3540" t="s">
        <v>4522</v>
      </c>
      <c r="N3540">
        <v>18.8</v>
      </c>
      <c r="O3540">
        <v>75</v>
      </c>
      <c r="P3540">
        <v>23.3</v>
      </c>
      <c r="AD3540" t="s">
        <v>2146</v>
      </c>
      <c r="AI3540">
        <v>1</v>
      </c>
    </row>
    <row r="3541" spans="1:35" x14ac:dyDescent="0.25">
      <c r="A3541">
        <v>88773</v>
      </c>
      <c r="B3541" t="s">
        <v>4943</v>
      </c>
      <c r="D3541" t="s">
        <v>719</v>
      </c>
      <c r="E3541" t="s">
        <v>239</v>
      </c>
      <c r="F3541" s="1">
        <v>38855.333333333336</v>
      </c>
      <c r="G3541" t="s">
        <v>3349</v>
      </c>
      <c r="H3541" t="s">
        <v>498</v>
      </c>
      <c r="I3541">
        <v>6</v>
      </c>
      <c r="J3541" t="s">
        <v>61</v>
      </c>
      <c r="K3541" t="s">
        <v>41</v>
      </c>
      <c r="L3541" s="9" t="s">
        <v>4521</v>
      </c>
      <c r="N3541">
        <v>18.3</v>
      </c>
      <c r="O3541">
        <v>76</v>
      </c>
      <c r="P3541">
        <v>23.5</v>
      </c>
      <c r="Q3541" t="s">
        <v>61</v>
      </c>
      <c r="AD3541" t="s">
        <v>2146</v>
      </c>
      <c r="AI3541">
        <v>1</v>
      </c>
    </row>
    <row r="3542" spans="1:35" x14ac:dyDescent="0.25">
      <c r="A3542">
        <v>81259</v>
      </c>
      <c r="B3542" t="s">
        <v>4508</v>
      </c>
      <c r="D3542" t="s">
        <v>4509</v>
      </c>
      <c r="E3542" t="s">
        <v>239</v>
      </c>
      <c r="F3542" s="1">
        <v>38491.583333333336</v>
      </c>
      <c r="G3542" t="s">
        <v>3349</v>
      </c>
      <c r="H3542" t="s">
        <v>240</v>
      </c>
      <c r="I3542">
        <v>5</v>
      </c>
      <c r="J3542" t="s">
        <v>43</v>
      </c>
      <c r="K3542" t="s">
        <v>41</v>
      </c>
      <c r="L3542" s="9" t="s">
        <v>4510</v>
      </c>
      <c r="M3542" t="s">
        <v>4511</v>
      </c>
      <c r="N3542">
        <v>18.600000000000001</v>
      </c>
      <c r="O3542">
        <v>72.5</v>
      </c>
      <c r="P3542">
        <v>22.1</v>
      </c>
      <c r="AD3542" t="s">
        <v>2146</v>
      </c>
      <c r="AI3542">
        <v>1</v>
      </c>
    </row>
    <row r="3543" spans="1:35" x14ac:dyDescent="0.25">
      <c r="A3543">
        <v>86926</v>
      </c>
      <c r="D3543" t="s">
        <v>148</v>
      </c>
      <c r="E3543" t="s">
        <v>239</v>
      </c>
      <c r="F3543" s="1">
        <v>38743</v>
      </c>
      <c r="G3543" t="s">
        <v>4109</v>
      </c>
      <c r="H3543" t="s">
        <v>498</v>
      </c>
      <c r="I3543">
        <v>6</v>
      </c>
      <c r="J3543" t="s">
        <v>43</v>
      </c>
      <c r="K3543" t="s">
        <v>41</v>
      </c>
      <c r="L3543" s="9" t="s">
        <v>4510</v>
      </c>
      <c r="O3543">
        <v>75.5</v>
      </c>
      <c r="AD3543" t="s">
        <v>439</v>
      </c>
    </row>
    <row r="3544" spans="1:35" x14ac:dyDescent="0.25">
      <c r="A3544">
        <v>89034</v>
      </c>
      <c r="B3544" t="s">
        <v>4934</v>
      </c>
      <c r="D3544" t="s">
        <v>75</v>
      </c>
      <c r="E3544" t="s">
        <v>239</v>
      </c>
      <c r="F3544" s="1">
        <v>38856.25</v>
      </c>
      <c r="G3544" t="s">
        <v>3349</v>
      </c>
      <c r="H3544" t="s">
        <v>498</v>
      </c>
      <c r="I3544">
        <v>6</v>
      </c>
      <c r="J3544" t="s">
        <v>43</v>
      </c>
      <c r="K3544" t="s">
        <v>41</v>
      </c>
      <c r="L3544" s="9" t="s">
        <v>4510</v>
      </c>
      <c r="N3544">
        <v>18.5</v>
      </c>
      <c r="O3544">
        <v>76</v>
      </c>
      <c r="P3544">
        <v>22.4</v>
      </c>
      <c r="Q3544" t="s">
        <v>61</v>
      </c>
      <c r="AD3544" t="s">
        <v>2146</v>
      </c>
      <c r="AI3544">
        <v>1</v>
      </c>
    </row>
    <row r="3545" spans="1:35" x14ac:dyDescent="0.25">
      <c r="A3545">
        <v>104829</v>
      </c>
      <c r="B3545" t="s">
        <v>5163</v>
      </c>
      <c r="D3545" t="s">
        <v>5164</v>
      </c>
      <c r="E3545" t="s">
        <v>239</v>
      </c>
      <c r="F3545" s="1">
        <v>39210.208333333336</v>
      </c>
      <c r="G3545" t="s">
        <v>5158</v>
      </c>
      <c r="H3545" t="s">
        <v>498</v>
      </c>
      <c r="I3545">
        <v>6</v>
      </c>
      <c r="J3545" t="s">
        <v>43</v>
      </c>
      <c r="K3545" t="s">
        <v>41</v>
      </c>
      <c r="L3545" s="9" t="s">
        <v>4510</v>
      </c>
      <c r="M3545" t="s">
        <v>5165</v>
      </c>
      <c r="N3545">
        <v>18.899999999999999</v>
      </c>
      <c r="O3545">
        <v>76</v>
      </c>
      <c r="P3545">
        <v>21.7</v>
      </c>
      <c r="Q3545" t="s">
        <v>61</v>
      </c>
      <c r="R3545">
        <v>12.7</v>
      </c>
      <c r="S3545" t="s">
        <v>326</v>
      </c>
      <c r="T3545">
        <v>4.4000000000000004</v>
      </c>
      <c r="U3545" t="s">
        <v>5159</v>
      </c>
      <c r="V3545" t="s">
        <v>5166</v>
      </c>
      <c r="X3545" t="s">
        <v>3888</v>
      </c>
      <c r="Y3545" t="s">
        <v>240</v>
      </c>
      <c r="AB3545" t="s">
        <v>5167</v>
      </c>
      <c r="AD3545" t="s">
        <v>2146</v>
      </c>
      <c r="AI3545">
        <v>1</v>
      </c>
    </row>
    <row r="3546" spans="1:35" x14ac:dyDescent="0.25">
      <c r="A3546">
        <v>84835</v>
      </c>
      <c r="B3546" t="s">
        <v>4573</v>
      </c>
      <c r="D3546" t="s">
        <v>231</v>
      </c>
      <c r="E3546" t="s">
        <v>239</v>
      </c>
      <c r="F3546" s="1">
        <v>38506.291666666664</v>
      </c>
      <c r="G3546" t="s">
        <v>3349</v>
      </c>
      <c r="H3546" t="s">
        <v>240</v>
      </c>
      <c r="I3546">
        <v>6</v>
      </c>
      <c r="J3546" t="s">
        <v>43</v>
      </c>
      <c r="K3546" t="s">
        <v>41</v>
      </c>
      <c r="L3546" s="9" t="s">
        <v>4574</v>
      </c>
      <c r="M3546" t="s">
        <v>4575</v>
      </c>
      <c r="N3546">
        <v>17.8</v>
      </c>
      <c r="O3546">
        <v>72</v>
      </c>
      <c r="P3546">
        <v>22.1</v>
      </c>
      <c r="AD3546" t="s">
        <v>2146</v>
      </c>
      <c r="AI3546">
        <v>1</v>
      </c>
    </row>
    <row r="3547" spans="1:35" x14ac:dyDescent="0.25">
      <c r="A3547">
        <v>88401</v>
      </c>
      <c r="B3547" t="s">
        <v>4939</v>
      </c>
      <c r="D3547" t="s">
        <v>2702</v>
      </c>
      <c r="E3547" t="s">
        <v>239</v>
      </c>
      <c r="F3547" s="1">
        <v>38853.416666666664</v>
      </c>
      <c r="G3547" t="s">
        <v>3349</v>
      </c>
      <c r="H3547" t="s">
        <v>498</v>
      </c>
      <c r="I3547">
        <v>6</v>
      </c>
      <c r="J3547" t="s">
        <v>43</v>
      </c>
      <c r="K3547" t="s">
        <v>41</v>
      </c>
      <c r="L3547" s="9" t="s">
        <v>4574</v>
      </c>
      <c r="N3547">
        <v>18.5</v>
      </c>
      <c r="O3547">
        <v>73</v>
      </c>
      <c r="P3547">
        <v>22</v>
      </c>
      <c r="Q3547" t="s">
        <v>61</v>
      </c>
      <c r="AD3547" t="s">
        <v>2146</v>
      </c>
      <c r="AI3547">
        <v>1</v>
      </c>
    </row>
    <row r="3548" spans="1:35" x14ac:dyDescent="0.25">
      <c r="A3548">
        <v>74776</v>
      </c>
      <c r="D3548" t="s">
        <v>2087</v>
      </c>
      <c r="E3548" t="s">
        <v>239</v>
      </c>
      <c r="F3548" s="1">
        <v>38219.416666666664</v>
      </c>
      <c r="G3548" t="s">
        <v>5481</v>
      </c>
      <c r="H3548" t="s">
        <v>240</v>
      </c>
      <c r="I3548">
        <v>3</v>
      </c>
      <c r="J3548" t="s">
        <v>43</v>
      </c>
      <c r="K3548" t="s">
        <v>41</v>
      </c>
      <c r="L3548" s="9" t="s">
        <v>4911</v>
      </c>
      <c r="N3548">
        <v>18.5</v>
      </c>
      <c r="O3548">
        <v>75</v>
      </c>
      <c r="AD3548" t="s">
        <v>439</v>
      </c>
    </row>
    <row r="3549" spans="1:35" x14ac:dyDescent="0.25">
      <c r="A3549">
        <v>78287</v>
      </c>
      <c r="B3549" t="s">
        <v>4910</v>
      </c>
      <c r="D3549" t="s">
        <v>1081</v>
      </c>
      <c r="E3549" t="s">
        <v>239</v>
      </c>
      <c r="F3549" s="1">
        <v>38487.393055555556</v>
      </c>
      <c r="G3549" t="s">
        <v>3488</v>
      </c>
      <c r="H3549" t="s">
        <v>498</v>
      </c>
      <c r="I3549">
        <v>5</v>
      </c>
      <c r="J3549" t="s">
        <v>43</v>
      </c>
      <c r="K3549" t="s">
        <v>41</v>
      </c>
      <c r="L3549" s="9" t="s">
        <v>4911</v>
      </c>
      <c r="N3549">
        <v>18</v>
      </c>
      <c r="O3549">
        <v>73</v>
      </c>
      <c r="AD3549" t="s">
        <v>2146</v>
      </c>
      <c r="AI3549">
        <v>1</v>
      </c>
    </row>
    <row r="3550" spans="1:35" x14ac:dyDescent="0.25">
      <c r="A3550">
        <v>88098</v>
      </c>
      <c r="B3550" t="s">
        <v>5132</v>
      </c>
      <c r="D3550" t="s">
        <v>3310</v>
      </c>
      <c r="E3550" t="s">
        <v>239</v>
      </c>
      <c r="F3550" s="1">
        <v>38850.333333333336</v>
      </c>
      <c r="G3550" t="s">
        <v>4968</v>
      </c>
      <c r="H3550" t="s">
        <v>498</v>
      </c>
      <c r="I3550">
        <v>6</v>
      </c>
      <c r="J3550" t="s">
        <v>43</v>
      </c>
      <c r="K3550" t="s">
        <v>41</v>
      </c>
      <c r="L3550" s="9" t="s">
        <v>4911</v>
      </c>
      <c r="M3550" t="s">
        <v>5133</v>
      </c>
      <c r="N3550">
        <v>19.5</v>
      </c>
      <c r="O3550">
        <v>74</v>
      </c>
      <c r="P3550">
        <v>23.1</v>
      </c>
      <c r="Q3550" t="s">
        <v>61</v>
      </c>
      <c r="AD3550" t="s">
        <v>4365</v>
      </c>
      <c r="AI3550">
        <v>1</v>
      </c>
    </row>
    <row r="3551" spans="1:35" x14ac:dyDescent="0.25">
      <c r="A3551">
        <v>77090</v>
      </c>
      <c r="B3551" t="s">
        <v>4756</v>
      </c>
      <c r="D3551" t="s">
        <v>1288</v>
      </c>
      <c r="E3551" t="s">
        <v>239</v>
      </c>
      <c r="F3551" s="1">
        <v>38483.375</v>
      </c>
      <c r="G3551" t="s">
        <v>4109</v>
      </c>
      <c r="H3551" t="s">
        <v>240</v>
      </c>
      <c r="I3551">
        <v>5</v>
      </c>
      <c r="J3551" t="s">
        <v>43</v>
      </c>
      <c r="K3551" t="s">
        <v>41</v>
      </c>
      <c r="L3551" s="9" t="s">
        <v>4758</v>
      </c>
      <c r="M3551" t="s">
        <v>4759</v>
      </c>
      <c r="N3551">
        <v>18.600000000000001</v>
      </c>
      <c r="O3551">
        <v>73.5</v>
      </c>
      <c r="P3551">
        <v>19.7</v>
      </c>
      <c r="AD3551" t="s">
        <v>2146</v>
      </c>
      <c r="AI3551">
        <v>1</v>
      </c>
    </row>
    <row r="3552" spans="1:35" x14ac:dyDescent="0.25">
      <c r="A3552">
        <v>88110</v>
      </c>
      <c r="B3552" t="s">
        <v>5055</v>
      </c>
      <c r="D3552" t="s">
        <v>1288</v>
      </c>
      <c r="E3552" t="s">
        <v>239</v>
      </c>
      <c r="F3552" s="1">
        <v>38850.416666666664</v>
      </c>
      <c r="G3552" t="s">
        <v>4109</v>
      </c>
      <c r="H3552" t="s">
        <v>498</v>
      </c>
      <c r="I3552">
        <v>6</v>
      </c>
      <c r="J3552" t="s">
        <v>43</v>
      </c>
      <c r="K3552" t="s">
        <v>41</v>
      </c>
      <c r="L3552" s="9" t="s">
        <v>4758</v>
      </c>
      <c r="N3552">
        <v>19.3</v>
      </c>
      <c r="O3552">
        <v>73</v>
      </c>
      <c r="P3552">
        <v>23.3</v>
      </c>
      <c r="Q3552" t="s">
        <v>61</v>
      </c>
      <c r="AD3552" t="s">
        <v>2146</v>
      </c>
      <c r="AI3552">
        <v>1</v>
      </c>
    </row>
    <row r="3553" spans="1:35" x14ac:dyDescent="0.25">
      <c r="A3553">
        <v>104517</v>
      </c>
      <c r="B3553" t="s">
        <v>5269</v>
      </c>
      <c r="D3553" t="s">
        <v>1854</v>
      </c>
      <c r="E3553" t="s">
        <v>239</v>
      </c>
      <c r="F3553" s="1">
        <v>39205.375</v>
      </c>
      <c r="G3553" t="s">
        <v>4632</v>
      </c>
      <c r="H3553" t="s">
        <v>498</v>
      </c>
      <c r="I3553">
        <v>6</v>
      </c>
      <c r="J3553" t="s">
        <v>43</v>
      </c>
      <c r="K3553" t="s">
        <v>41</v>
      </c>
      <c r="L3553" s="9" t="s">
        <v>4758</v>
      </c>
      <c r="M3553" t="s">
        <v>5270</v>
      </c>
      <c r="N3553">
        <v>18.5</v>
      </c>
      <c r="O3553">
        <v>74</v>
      </c>
      <c r="P3553">
        <v>23.2</v>
      </c>
      <c r="Q3553" t="s">
        <v>61</v>
      </c>
      <c r="R3553">
        <v>12.9</v>
      </c>
      <c r="S3553" t="s">
        <v>326</v>
      </c>
      <c r="T3553">
        <v>4.5</v>
      </c>
      <c r="U3553" t="s">
        <v>5159</v>
      </c>
      <c r="V3553" t="s">
        <v>240</v>
      </c>
      <c r="X3553" t="s">
        <v>5271</v>
      </c>
      <c r="Y3553" t="s">
        <v>240</v>
      </c>
      <c r="AB3553" t="s">
        <v>5272</v>
      </c>
      <c r="AD3553" t="s">
        <v>2146</v>
      </c>
      <c r="AI3553">
        <v>1</v>
      </c>
    </row>
    <row r="3554" spans="1:35" x14ac:dyDescent="0.25">
      <c r="A3554">
        <v>119874</v>
      </c>
      <c r="B3554" t="s">
        <v>5387</v>
      </c>
      <c r="D3554" t="s">
        <v>1288</v>
      </c>
      <c r="E3554" t="s">
        <v>239</v>
      </c>
      <c r="F3554" s="1">
        <v>39569</v>
      </c>
      <c r="H3554" t="s">
        <v>153</v>
      </c>
      <c r="I3554">
        <v>4</v>
      </c>
      <c r="J3554" t="s">
        <v>43</v>
      </c>
      <c r="K3554" t="s">
        <v>41</v>
      </c>
      <c r="L3554" s="9" t="s">
        <v>4758</v>
      </c>
      <c r="M3554" t="s">
        <v>5388</v>
      </c>
      <c r="AD3554" t="s">
        <v>2146</v>
      </c>
    </row>
    <row r="3555" spans="1:35" x14ac:dyDescent="0.25">
      <c r="A3555">
        <v>120248</v>
      </c>
      <c r="B3555" t="s">
        <v>5387</v>
      </c>
      <c r="D3555" t="s">
        <v>1288</v>
      </c>
      <c r="E3555" t="s">
        <v>239</v>
      </c>
      <c r="F3555" s="1">
        <v>39579.416666666664</v>
      </c>
      <c r="G3555" t="s">
        <v>5202</v>
      </c>
      <c r="H3555" t="s">
        <v>498</v>
      </c>
      <c r="I3555">
        <v>6</v>
      </c>
      <c r="J3555" t="s">
        <v>43</v>
      </c>
      <c r="K3555" t="s">
        <v>41</v>
      </c>
      <c r="L3555" s="9" t="s">
        <v>4758</v>
      </c>
      <c r="M3555" t="s">
        <v>5270</v>
      </c>
      <c r="N3555">
        <v>19.600000000000001</v>
      </c>
      <c r="O3555">
        <v>75</v>
      </c>
      <c r="P3555">
        <v>22.6</v>
      </c>
      <c r="Q3555" t="s">
        <v>61</v>
      </c>
      <c r="V3555" t="s">
        <v>240</v>
      </c>
      <c r="X3555" t="s">
        <v>3888</v>
      </c>
      <c r="Y3555" t="s">
        <v>240</v>
      </c>
      <c r="AA3555" t="s">
        <v>5389</v>
      </c>
      <c r="AD3555" t="s">
        <v>2146</v>
      </c>
    </row>
    <row r="3556" spans="1:35" x14ac:dyDescent="0.25">
      <c r="A3556">
        <v>77917</v>
      </c>
      <c r="B3556" t="s">
        <v>4722</v>
      </c>
      <c r="D3556" t="s">
        <v>3750</v>
      </c>
      <c r="E3556" t="s">
        <v>239</v>
      </c>
      <c r="F3556" s="1">
        <v>38486.416666666664</v>
      </c>
      <c r="G3556" t="s">
        <v>4109</v>
      </c>
      <c r="H3556" t="s">
        <v>240</v>
      </c>
      <c r="I3556">
        <v>5</v>
      </c>
      <c r="J3556" t="s">
        <v>43</v>
      </c>
      <c r="K3556" t="s">
        <v>41</v>
      </c>
      <c r="L3556" s="9" t="s">
        <v>4723</v>
      </c>
      <c r="M3556" t="s">
        <v>4724</v>
      </c>
      <c r="N3556">
        <v>17.899999999999999</v>
      </c>
      <c r="O3556">
        <v>72</v>
      </c>
      <c r="P3556">
        <v>18.3</v>
      </c>
      <c r="AD3556" t="s">
        <v>2146</v>
      </c>
      <c r="AI3556">
        <v>1</v>
      </c>
    </row>
    <row r="3557" spans="1:35" x14ac:dyDescent="0.25">
      <c r="A3557">
        <v>79816</v>
      </c>
      <c r="B3557" t="s">
        <v>4751</v>
      </c>
      <c r="D3557" t="s">
        <v>1283</v>
      </c>
      <c r="E3557" t="s">
        <v>239</v>
      </c>
      <c r="F3557" s="1">
        <v>38489.25</v>
      </c>
      <c r="G3557" t="s">
        <v>4109</v>
      </c>
      <c r="H3557" t="s">
        <v>240</v>
      </c>
      <c r="I3557">
        <v>5</v>
      </c>
      <c r="J3557" t="s">
        <v>61</v>
      </c>
      <c r="K3557" t="s">
        <v>41</v>
      </c>
      <c r="L3557" s="9" t="s">
        <v>4752</v>
      </c>
      <c r="M3557" t="s">
        <v>4753</v>
      </c>
      <c r="N3557">
        <v>19.100000000000001</v>
      </c>
      <c r="O3557">
        <v>78</v>
      </c>
      <c r="P3557">
        <v>20.7</v>
      </c>
      <c r="AD3557" t="s">
        <v>2146</v>
      </c>
      <c r="AI3557">
        <v>1</v>
      </c>
    </row>
    <row r="3558" spans="1:35" x14ac:dyDescent="0.25">
      <c r="A3558">
        <v>87264</v>
      </c>
      <c r="D3558" t="s">
        <v>96</v>
      </c>
      <c r="E3558" t="s">
        <v>239</v>
      </c>
      <c r="F3558" s="1">
        <v>38760</v>
      </c>
      <c r="G3558" t="s">
        <v>4109</v>
      </c>
      <c r="H3558" t="s">
        <v>498</v>
      </c>
      <c r="I3558">
        <v>6</v>
      </c>
      <c r="J3558" t="s">
        <v>61</v>
      </c>
      <c r="K3558" t="s">
        <v>41</v>
      </c>
      <c r="L3558" s="9" t="s">
        <v>4752</v>
      </c>
      <c r="O3558">
        <v>79</v>
      </c>
      <c r="AD3558" t="s">
        <v>439</v>
      </c>
    </row>
    <row r="3559" spans="1:35" x14ac:dyDescent="0.25">
      <c r="A3559">
        <v>102296</v>
      </c>
      <c r="D3559" t="s">
        <v>5520</v>
      </c>
      <c r="E3559" t="s">
        <v>239</v>
      </c>
      <c r="F3559" s="1">
        <v>39108.427083333336</v>
      </c>
      <c r="G3559" t="s">
        <v>4967</v>
      </c>
      <c r="H3559" t="s">
        <v>498</v>
      </c>
      <c r="I3559">
        <v>6</v>
      </c>
      <c r="J3559" t="s">
        <v>61</v>
      </c>
      <c r="K3559" t="s">
        <v>41</v>
      </c>
      <c r="L3559" s="9" t="s">
        <v>4752</v>
      </c>
      <c r="M3559" t="s">
        <v>5266</v>
      </c>
      <c r="N3559">
        <v>19.8</v>
      </c>
      <c r="O3559">
        <v>78</v>
      </c>
      <c r="P3559">
        <v>23.6</v>
      </c>
      <c r="Q3559" t="s">
        <v>61</v>
      </c>
      <c r="R3559">
        <v>12.8</v>
      </c>
      <c r="S3559" t="s">
        <v>326</v>
      </c>
      <c r="T3559">
        <v>4.5999999999999996</v>
      </c>
      <c r="U3559" t="s">
        <v>240</v>
      </c>
      <c r="V3559" t="s">
        <v>3888</v>
      </c>
      <c r="W3559">
        <v>2</v>
      </c>
      <c r="X3559" t="s">
        <v>240</v>
      </c>
      <c r="Y3559" t="s">
        <v>240</v>
      </c>
      <c r="Z3559">
        <v>0</v>
      </c>
      <c r="AB3559" t="s">
        <v>5589</v>
      </c>
      <c r="AD3559" t="s">
        <v>439</v>
      </c>
    </row>
    <row r="3560" spans="1:35" x14ac:dyDescent="0.25">
      <c r="A3560">
        <v>114765</v>
      </c>
      <c r="B3560" t="s">
        <v>5265</v>
      </c>
      <c r="D3560" t="s">
        <v>932</v>
      </c>
      <c r="E3560" t="s">
        <v>239</v>
      </c>
      <c r="F3560" s="1">
        <v>39228.5</v>
      </c>
      <c r="G3560" t="s">
        <v>5155</v>
      </c>
      <c r="H3560" t="s">
        <v>498</v>
      </c>
      <c r="I3560">
        <v>6</v>
      </c>
      <c r="J3560" t="s">
        <v>61</v>
      </c>
      <c r="K3560" t="s">
        <v>41</v>
      </c>
      <c r="L3560" s="9" t="s">
        <v>4752</v>
      </c>
      <c r="M3560" t="s">
        <v>5266</v>
      </c>
      <c r="N3560">
        <v>19.399999999999999</v>
      </c>
      <c r="O3560">
        <v>78.5</v>
      </c>
      <c r="P3560">
        <v>23.5</v>
      </c>
      <c r="Q3560" t="s">
        <v>61</v>
      </c>
      <c r="R3560">
        <v>13.4</v>
      </c>
      <c r="S3560" t="s">
        <v>326</v>
      </c>
      <c r="T3560">
        <v>4.5999999999999996</v>
      </c>
      <c r="U3560" t="s">
        <v>5159</v>
      </c>
      <c r="V3560" t="s">
        <v>240</v>
      </c>
      <c r="X3560" t="s">
        <v>5267</v>
      </c>
      <c r="Y3560" t="s">
        <v>240</v>
      </c>
      <c r="AD3560" t="s">
        <v>2146</v>
      </c>
      <c r="AI3560">
        <v>1</v>
      </c>
    </row>
    <row r="3561" spans="1:35" x14ac:dyDescent="0.25">
      <c r="A3561">
        <v>81893</v>
      </c>
      <c r="B3561" t="s">
        <v>4805</v>
      </c>
      <c r="D3561" t="s">
        <v>1907</v>
      </c>
      <c r="E3561" t="s">
        <v>239</v>
      </c>
      <c r="F3561" s="1">
        <v>38492.25</v>
      </c>
      <c r="G3561" t="s">
        <v>4109</v>
      </c>
      <c r="H3561" t="s">
        <v>240</v>
      </c>
      <c r="I3561">
        <v>5</v>
      </c>
      <c r="J3561" t="s">
        <v>43</v>
      </c>
      <c r="K3561" t="s">
        <v>41</v>
      </c>
      <c r="L3561" s="9" t="s">
        <v>4806</v>
      </c>
      <c r="M3561" t="s">
        <v>4807</v>
      </c>
      <c r="N3561">
        <v>19.2</v>
      </c>
      <c r="O3561">
        <v>75</v>
      </c>
      <c r="P3561">
        <v>20</v>
      </c>
      <c r="AD3561" t="s">
        <v>2146</v>
      </c>
      <c r="AI3561">
        <v>1</v>
      </c>
    </row>
    <row r="3562" spans="1:35" x14ac:dyDescent="0.25">
      <c r="A3562">
        <v>85325</v>
      </c>
      <c r="D3562" t="s">
        <v>78</v>
      </c>
      <c r="E3562" t="s">
        <v>239</v>
      </c>
      <c r="F3562" s="1">
        <v>38636.583333333336</v>
      </c>
      <c r="G3562" t="s">
        <v>4109</v>
      </c>
      <c r="H3562" t="s">
        <v>240</v>
      </c>
      <c r="I3562">
        <v>3</v>
      </c>
      <c r="J3562" t="s">
        <v>61</v>
      </c>
      <c r="K3562" t="s">
        <v>41</v>
      </c>
      <c r="L3562" s="9" t="s">
        <v>5315</v>
      </c>
      <c r="N3562">
        <v>20.399999999999999</v>
      </c>
      <c r="O3562">
        <v>76.5</v>
      </c>
      <c r="AD3562" t="s">
        <v>439</v>
      </c>
    </row>
    <row r="3563" spans="1:35" x14ac:dyDescent="0.25">
      <c r="A3563">
        <v>87291</v>
      </c>
      <c r="D3563" t="s">
        <v>154</v>
      </c>
      <c r="E3563" t="s">
        <v>239</v>
      </c>
      <c r="F3563" s="1">
        <v>38764</v>
      </c>
      <c r="G3563" t="s">
        <v>4109</v>
      </c>
      <c r="H3563" t="s">
        <v>498</v>
      </c>
      <c r="I3563">
        <v>5</v>
      </c>
      <c r="J3563" t="s">
        <v>61</v>
      </c>
      <c r="K3563" t="s">
        <v>41</v>
      </c>
      <c r="L3563" s="9" t="s">
        <v>5315</v>
      </c>
      <c r="O3563">
        <v>75.5</v>
      </c>
      <c r="AD3563" t="s">
        <v>439</v>
      </c>
    </row>
    <row r="3564" spans="1:35" x14ac:dyDescent="0.25">
      <c r="A3564">
        <v>99067</v>
      </c>
      <c r="D3564" t="s">
        <v>5525</v>
      </c>
      <c r="E3564" t="s">
        <v>239</v>
      </c>
      <c r="F3564" s="1">
        <v>39032.53125</v>
      </c>
      <c r="G3564" t="s">
        <v>4967</v>
      </c>
      <c r="H3564" t="s">
        <v>498</v>
      </c>
      <c r="I3564">
        <v>4</v>
      </c>
      <c r="J3564" t="s">
        <v>61</v>
      </c>
      <c r="K3564" t="s">
        <v>41</v>
      </c>
      <c r="L3564" s="9" t="s">
        <v>5315</v>
      </c>
      <c r="M3564" t="s">
        <v>5316</v>
      </c>
      <c r="N3564">
        <v>21.5</v>
      </c>
      <c r="O3564">
        <v>76</v>
      </c>
      <c r="P3564">
        <v>24.1</v>
      </c>
      <c r="Q3564" t="s">
        <v>61</v>
      </c>
      <c r="R3564">
        <v>13</v>
      </c>
      <c r="S3564" t="s">
        <v>326</v>
      </c>
      <c r="T3564">
        <v>4.9000000000000004</v>
      </c>
      <c r="U3564" t="s">
        <v>240</v>
      </c>
      <c r="V3564" t="s">
        <v>3888</v>
      </c>
      <c r="W3564">
        <v>2</v>
      </c>
      <c r="X3564" t="s">
        <v>240</v>
      </c>
      <c r="Y3564" t="s">
        <v>5532</v>
      </c>
      <c r="Z3564">
        <v>30</v>
      </c>
      <c r="AD3564" t="s">
        <v>439</v>
      </c>
    </row>
    <row r="3565" spans="1:35" x14ac:dyDescent="0.25">
      <c r="A3565">
        <v>105682</v>
      </c>
      <c r="B3565" t="s">
        <v>5314</v>
      </c>
      <c r="D3565" t="s">
        <v>2042</v>
      </c>
      <c r="E3565" t="s">
        <v>239</v>
      </c>
      <c r="F3565" s="1">
        <v>39213.458333333336</v>
      </c>
      <c r="G3565" t="s">
        <v>4967</v>
      </c>
      <c r="H3565" t="s">
        <v>498</v>
      </c>
      <c r="I3565">
        <v>6</v>
      </c>
      <c r="J3565" t="s">
        <v>61</v>
      </c>
      <c r="K3565" t="s">
        <v>41</v>
      </c>
      <c r="L3565" s="9" t="s">
        <v>5315</v>
      </c>
      <c r="M3565" t="s">
        <v>5316</v>
      </c>
      <c r="O3565">
        <v>76</v>
      </c>
      <c r="P3565">
        <v>24</v>
      </c>
      <c r="Q3565" t="s">
        <v>61</v>
      </c>
      <c r="R3565">
        <v>14.3</v>
      </c>
      <c r="S3565" t="s">
        <v>326</v>
      </c>
      <c r="T3565">
        <v>4.7</v>
      </c>
      <c r="U3565" t="s">
        <v>5159</v>
      </c>
      <c r="V3565" t="s">
        <v>5317</v>
      </c>
      <c r="X3565" t="s">
        <v>3888</v>
      </c>
      <c r="Y3565" t="s">
        <v>240</v>
      </c>
      <c r="AD3565" t="s">
        <v>2146</v>
      </c>
      <c r="AI3565">
        <v>1</v>
      </c>
    </row>
    <row r="3566" spans="1:35" x14ac:dyDescent="0.25">
      <c r="A3566">
        <v>76206</v>
      </c>
      <c r="D3566" t="s">
        <v>4954</v>
      </c>
      <c r="E3566" t="s">
        <v>239</v>
      </c>
      <c r="F3566" s="1">
        <v>38416</v>
      </c>
      <c r="G3566" t="s">
        <v>4629</v>
      </c>
      <c r="H3566" t="s">
        <v>240</v>
      </c>
      <c r="I3566">
        <v>6</v>
      </c>
      <c r="J3566" t="s">
        <v>43</v>
      </c>
      <c r="K3566" t="s">
        <v>41</v>
      </c>
      <c r="L3566" s="9" t="s">
        <v>4520</v>
      </c>
      <c r="M3566" t="s">
        <v>5496</v>
      </c>
      <c r="N3566">
        <v>17.100000000000001</v>
      </c>
      <c r="O3566">
        <v>74</v>
      </c>
      <c r="AD3566" t="s">
        <v>439</v>
      </c>
    </row>
    <row r="3567" spans="1:35" x14ac:dyDescent="0.25">
      <c r="A3567">
        <v>76261</v>
      </c>
      <c r="D3567" t="s">
        <v>5497</v>
      </c>
      <c r="E3567" t="s">
        <v>239</v>
      </c>
      <c r="F3567" s="1">
        <v>38416.652777777781</v>
      </c>
      <c r="G3567" t="s">
        <v>2217</v>
      </c>
      <c r="H3567" t="s">
        <v>498</v>
      </c>
      <c r="I3567">
        <v>6</v>
      </c>
      <c r="J3567" t="s">
        <v>43</v>
      </c>
      <c r="K3567" t="s">
        <v>41</v>
      </c>
      <c r="L3567" s="9" t="s">
        <v>4520</v>
      </c>
      <c r="N3567">
        <v>18.899999999999999</v>
      </c>
      <c r="O3567">
        <v>73</v>
      </c>
      <c r="AB3567" t="s">
        <v>1301</v>
      </c>
      <c r="AD3567" t="s">
        <v>439</v>
      </c>
    </row>
    <row r="3568" spans="1:35" x14ac:dyDescent="0.25">
      <c r="A3568">
        <v>79846</v>
      </c>
      <c r="B3568" t="s">
        <v>4519</v>
      </c>
      <c r="D3568" t="s">
        <v>1437</v>
      </c>
      <c r="E3568" t="s">
        <v>239</v>
      </c>
      <c r="F3568" s="1">
        <v>38489.583333333336</v>
      </c>
      <c r="G3568" t="s">
        <v>3349</v>
      </c>
      <c r="H3568" t="s">
        <v>498</v>
      </c>
      <c r="I3568">
        <v>6</v>
      </c>
      <c r="J3568" t="s">
        <v>43</v>
      </c>
      <c r="K3568" t="s">
        <v>41</v>
      </c>
      <c r="L3568" s="9" t="s">
        <v>4520</v>
      </c>
      <c r="N3568">
        <v>18.899999999999999</v>
      </c>
      <c r="O3568">
        <v>74</v>
      </c>
      <c r="P3568">
        <v>22.4</v>
      </c>
      <c r="AD3568" t="s">
        <v>2146</v>
      </c>
      <c r="AI3568">
        <v>1</v>
      </c>
    </row>
    <row r="3569" spans="1:39" x14ac:dyDescent="0.25">
      <c r="A3569">
        <v>88519</v>
      </c>
      <c r="B3569" t="s">
        <v>4958</v>
      </c>
      <c r="D3569" t="s">
        <v>767</v>
      </c>
      <c r="E3569" t="s">
        <v>239</v>
      </c>
      <c r="F3569" s="1">
        <v>38854.291666666664</v>
      </c>
      <c r="G3569" t="s">
        <v>3349</v>
      </c>
      <c r="H3569" t="s">
        <v>498</v>
      </c>
      <c r="I3569">
        <v>6</v>
      </c>
      <c r="J3569" t="s">
        <v>43</v>
      </c>
      <c r="K3569" t="s">
        <v>41</v>
      </c>
      <c r="L3569" s="9" t="s">
        <v>4520</v>
      </c>
      <c r="N3569">
        <v>18.3</v>
      </c>
      <c r="O3569">
        <v>75</v>
      </c>
      <c r="P3569">
        <v>22.3</v>
      </c>
      <c r="Q3569" t="s">
        <v>61</v>
      </c>
      <c r="AD3569" t="s">
        <v>2146</v>
      </c>
      <c r="AI3569">
        <v>1</v>
      </c>
    </row>
    <row r="3570" spans="1:39" x14ac:dyDescent="0.25">
      <c r="A3570">
        <v>97641</v>
      </c>
      <c r="B3570" t="s">
        <v>4938</v>
      </c>
      <c r="D3570" t="s">
        <v>702</v>
      </c>
      <c r="E3570" t="s">
        <v>239</v>
      </c>
      <c r="F3570" s="1">
        <v>38888.333333333336</v>
      </c>
      <c r="G3570" t="s">
        <v>3349</v>
      </c>
      <c r="H3570" t="s">
        <v>498</v>
      </c>
      <c r="I3570">
        <v>6</v>
      </c>
      <c r="J3570" t="s">
        <v>43</v>
      </c>
      <c r="K3570" t="s">
        <v>41</v>
      </c>
      <c r="L3570" s="9" t="s">
        <v>4520</v>
      </c>
      <c r="N3570">
        <v>18.399999999999999</v>
      </c>
      <c r="O3570">
        <v>74.5</v>
      </c>
      <c r="P3570">
        <v>23</v>
      </c>
      <c r="Q3570" t="s">
        <v>61</v>
      </c>
      <c r="AD3570" t="s">
        <v>2146</v>
      </c>
      <c r="AI3570">
        <v>1</v>
      </c>
    </row>
    <row r="3571" spans="1:39" x14ac:dyDescent="0.25">
      <c r="A3571">
        <v>102333</v>
      </c>
      <c r="D3571" t="s">
        <v>5520</v>
      </c>
      <c r="E3571" t="s">
        <v>239</v>
      </c>
      <c r="F3571" s="1">
        <v>39109.375</v>
      </c>
      <c r="G3571" t="s">
        <v>4212</v>
      </c>
      <c r="H3571" t="s">
        <v>498</v>
      </c>
      <c r="I3571">
        <v>6</v>
      </c>
      <c r="J3571" t="s">
        <v>43</v>
      </c>
      <c r="K3571" t="s">
        <v>41</v>
      </c>
      <c r="L3571" s="9" t="s">
        <v>4520</v>
      </c>
      <c r="M3571" t="s">
        <v>5351</v>
      </c>
      <c r="N3571">
        <v>17.5</v>
      </c>
      <c r="O3571">
        <v>74</v>
      </c>
      <c r="P3571">
        <v>22.7</v>
      </c>
      <c r="Q3571" t="s">
        <v>61</v>
      </c>
      <c r="R3571">
        <v>14</v>
      </c>
      <c r="S3571" t="s">
        <v>326</v>
      </c>
      <c r="T3571">
        <v>4.5999999999999996</v>
      </c>
      <c r="U3571" t="s">
        <v>240</v>
      </c>
      <c r="V3571" t="s">
        <v>3888</v>
      </c>
      <c r="W3571">
        <v>2</v>
      </c>
      <c r="X3571" t="s">
        <v>240</v>
      </c>
      <c r="Y3571" t="s">
        <v>240</v>
      </c>
      <c r="Z3571">
        <v>10</v>
      </c>
      <c r="AB3571" t="s">
        <v>5590</v>
      </c>
      <c r="AD3571" t="s">
        <v>439</v>
      </c>
    </row>
    <row r="3572" spans="1:39" x14ac:dyDescent="0.25">
      <c r="A3572">
        <v>119744</v>
      </c>
      <c r="B3572" t="s">
        <v>5349</v>
      </c>
      <c r="D3572" t="s">
        <v>2750</v>
      </c>
      <c r="E3572" t="s">
        <v>239</v>
      </c>
      <c r="F3572" s="1">
        <v>39560</v>
      </c>
      <c r="H3572" t="s">
        <v>153</v>
      </c>
      <c r="I3572">
        <v>4</v>
      </c>
      <c r="J3572" t="s">
        <v>43</v>
      </c>
      <c r="K3572" t="s">
        <v>41</v>
      </c>
      <c r="L3572" s="9" t="s">
        <v>4520</v>
      </c>
      <c r="M3572" t="s">
        <v>5350</v>
      </c>
      <c r="AB3572" t="s">
        <v>5247</v>
      </c>
      <c r="AD3572" t="s">
        <v>2146</v>
      </c>
    </row>
    <row r="3573" spans="1:39" x14ac:dyDescent="0.25">
      <c r="A3573">
        <v>123149</v>
      </c>
      <c r="B3573" t="s">
        <v>5349</v>
      </c>
      <c r="D3573" t="s">
        <v>2750</v>
      </c>
      <c r="E3573" t="s">
        <v>239</v>
      </c>
      <c r="F3573" s="1">
        <v>39592.458333333336</v>
      </c>
      <c r="G3573" t="s">
        <v>5155</v>
      </c>
      <c r="H3573" t="s">
        <v>498</v>
      </c>
      <c r="I3573">
        <v>6</v>
      </c>
      <c r="J3573" t="s">
        <v>43</v>
      </c>
      <c r="K3573" t="s">
        <v>41</v>
      </c>
      <c r="L3573" s="9" t="s">
        <v>4520</v>
      </c>
      <c r="M3573" t="s">
        <v>5351</v>
      </c>
      <c r="N3573">
        <v>17.899999999999999</v>
      </c>
      <c r="O3573">
        <v>74</v>
      </c>
      <c r="P3573">
        <v>22.7</v>
      </c>
      <c r="Q3573" t="s">
        <v>61</v>
      </c>
      <c r="V3573" t="s">
        <v>240</v>
      </c>
      <c r="X3573" t="s">
        <v>3888</v>
      </c>
      <c r="Y3573" t="s">
        <v>240</v>
      </c>
      <c r="AD3573" t="s">
        <v>2146</v>
      </c>
    </row>
    <row r="3574" spans="1:39" x14ac:dyDescent="0.25">
      <c r="A3574">
        <v>128309</v>
      </c>
      <c r="D3574" t="s">
        <v>5448</v>
      </c>
      <c r="E3574" t="s">
        <v>239</v>
      </c>
      <c r="F3574" s="1">
        <v>39750.458333333336</v>
      </c>
      <c r="G3574" t="s">
        <v>4118</v>
      </c>
      <c r="H3574" t="s">
        <v>498</v>
      </c>
      <c r="I3574">
        <v>4</v>
      </c>
      <c r="J3574" t="s">
        <v>43</v>
      </c>
      <c r="K3574" t="s">
        <v>41</v>
      </c>
      <c r="L3574" s="9" t="s">
        <v>4520</v>
      </c>
      <c r="M3574" t="s">
        <v>5351</v>
      </c>
      <c r="N3574">
        <v>17.5</v>
      </c>
      <c r="O3574">
        <v>74.5</v>
      </c>
      <c r="V3574" t="s">
        <v>5668</v>
      </c>
      <c r="X3574" t="s">
        <v>3888</v>
      </c>
      <c r="Y3574" t="s">
        <v>240</v>
      </c>
      <c r="AD3574" t="s">
        <v>439</v>
      </c>
    </row>
    <row r="3575" spans="1:39" x14ac:dyDescent="0.25">
      <c r="A3575">
        <v>76267</v>
      </c>
      <c r="D3575" t="s">
        <v>4954</v>
      </c>
      <c r="E3575" t="s">
        <v>239</v>
      </c>
      <c r="F3575" s="1">
        <v>38417</v>
      </c>
      <c r="G3575" t="s">
        <v>1500</v>
      </c>
      <c r="H3575" t="s">
        <v>240</v>
      </c>
      <c r="I3575">
        <v>5</v>
      </c>
      <c r="J3575" t="s">
        <v>61</v>
      </c>
      <c r="K3575" t="s">
        <v>41</v>
      </c>
      <c r="L3575" s="9" t="s">
        <v>5498</v>
      </c>
      <c r="M3575" t="s">
        <v>5499</v>
      </c>
      <c r="N3575">
        <v>16.899999999999999</v>
      </c>
      <c r="O3575">
        <v>73</v>
      </c>
      <c r="AD3575" t="s">
        <v>439</v>
      </c>
    </row>
    <row r="3576" spans="1:39" x14ac:dyDescent="0.25">
      <c r="A3576">
        <v>85757</v>
      </c>
      <c r="D3576" t="s">
        <v>5495</v>
      </c>
      <c r="E3576" t="s">
        <v>239</v>
      </c>
      <c r="F3576" s="1">
        <v>38657.430555555555</v>
      </c>
      <c r="G3576" t="s">
        <v>2217</v>
      </c>
      <c r="H3576" t="s">
        <v>498</v>
      </c>
      <c r="I3576">
        <v>4</v>
      </c>
      <c r="J3576" t="s">
        <v>61</v>
      </c>
      <c r="K3576" t="s">
        <v>41</v>
      </c>
      <c r="L3576" s="9" t="s">
        <v>5498</v>
      </c>
      <c r="N3576">
        <v>18.899999999999999</v>
      </c>
      <c r="O3576">
        <v>75</v>
      </c>
      <c r="AD3576" t="s">
        <v>439</v>
      </c>
    </row>
    <row r="3577" spans="1:39" x14ac:dyDescent="0.25">
      <c r="A3577">
        <v>77290</v>
      </c>
      <c r="B3577" t="s">
        <v>4650</v>
      </c>
      <c r="D3577" t="s">
        <v>1608</v>
      </c>
      <c r="E3577" t="s">
        <v>239</v>
      </c>
      <c r="F3577" s="1">
        <v>38484.416666666664</v>
      </c>
      <c r="G3577" t="s">
        <v>4632</v>
      </c>
      <c r="H3577" t="s">
        <v>240</v>
      </c>
      <c r="I3577">
        <v>5</v>
      </c>
      <c r="J3577" t="s">
        <v>43</v>
      </c>
      <c r="K3577" t="s">
        <v>41</v>
      </c>
      <c r="L3577" s="9" t="s">
        <v>4651</v>
      </c>
      <c r="M3577" t="s">
        <v>4652</v>
      </c>
      <c r="N3577">
        <v>18.2</v>
      </c>
      <c r="O3577">
        <v>72</v>
      </c>
      <c r="P3577">
        <v>0</v>
      </c>
      <c r="AD3577" t="s">
        <v>2146</v>
      </c>
      <c r="AI3577">
        <v>1</v>
      </c>
      <c r="AL3577">
        <v>0</v>
      </c>
      <c r="AM3577">
        <v>0</v>
      </c>
    </row>
    <row r="3578" spans="1:39" x14ac:dyDescent="0.25">
      <c r="A3578">
        <v>87953</v>
      </c>
      <c r="D3578" t="s">
        <v>1608</v>
      </c>
      <c r="E3578" t="s">
        <v>239</v>
      </c>
      <c r="F3578" s="1">
        <v>38848</v>
      </c>
      <c r="G3578" t="s">
        <v>795</v>
      </c>
      <c r="H3578" t="s">
        <v>498</v>
      </c>
      <c r="I3578">
        <v>6</v>
      </c>
      <c r="J3578" t="s">
        <v>43</v>
      </c>
      <c r="K3578" t="s">
        <v>41</v>
      </c>
      <c r="L3578" s="9" t="s">
        <v>4651</v>
      </c>
      <c r="N3578">
        <v>18.399999999999999</v>
      </c>
      <c r="O3578">
        <v>74</v>
      </c>
      <c r="P3578">
        <v>21.9</v>
      </c>
      <c r="Q3578" t="s">
        <v>61</v>
      </c>
      <c r="AD3578" t="s">
        <v>439</v>
      </c>
    </row>
    <row r="3579" spans="1:39" x14ac:dyDescent="0.25">
      <c r="A3579">
        <v>87999</v>
      </c>
      <c r="B3579" t="s">
        <v>4988</v>
      </c>
      <c r="D3579" t="s">
        <v>1608</v>
      </c>
      <c r="E3579" t="s">
        <v>239</v>
      </c>
      <c r="F3579" s="1">
        <v>38848.375</v>
      </c>
      <c r="G3579" t="s">
        <v>795</v>
      </c>
      <c r="H3579" t="s">
        <v>498</v>
      </c>
      <c r="I3579">
        <v>6</v>
      </c>
      <c r="J3579" t="s">
        <v>43</v>
      </c>
      <c r="K3579" t="s">
        <v>41</v>
      </c>
      <c r="L3579" s="9" t="s">
        <v>4651</v>
      </c>
      <c r="N3579">
        <v>18.399999999999999</v>
      </c>
      <c r="O3579">
        <v>74</v>
      </c>
      <c r="P3579">
        <v>21.9</v>
      </c>
      <c r="Q3579" t="s">
        <v>61</v>
      </c>
      <c r="AD3579" t="s">
        <v>2146</v>
      </c>
      <c r="AI3579">
        <v>1</v>
      </c>
    </row>
    <row r="3580" spans="1:39" x14ac:dyDescent="0.25">
      <c r="A3580">
        <v>77652</v>
      </c>
      <c r="B3580" t="s">
        <v>4645</v>
      </c>
      <c r="D3580" t="s">
        <v>180</v>
      </c>
      <c r="E3580" t="s">
        <v>239</v>
      </c>
      <c r="F3580" s="1">
        <v>38485.5</v>
      </c>
      <c r="G3580" t="s">
        <v>4632</v>
      </c>
      <c r="H3580" t="s">
        <v>240</v>
      </c>
      <c r="I3580">
        <v>5</v>
      </c>
      <c r="J3580" t="s">
        <v>43</v>
      </c>
      <c r="K3580" t="s">
        <v>41</v>
      </c>
      <c r="L3580" s="9" t="s">
        <v>4646</v>
      </c>
      <c r="M3580" t="s">
        <v>4647</v>
      </c>
      <c r="N3580">
        <v>18.899999999999999</v>
      </c>
      <c r="O3580">
        <v>75</v>
      </c>
      <c r="P3580">
        <v>0</v>
      </c>
      <c r="AD3580" t="s">
        <v>2146</v>
      </c>
      <c r="AI3580">
        <v>1</v>
      </c>
      <c r="AL3580">
        <v>0</v>
      </c>
      <c r="AM3580">
        <v>0</v>
      </c>
    </row>
    <row r="3581" spans="1:39" x14ac:dyDescent="0.25">
      <c r="A3581">
        <v>87913</v>
      </c>
      <c r="D3581" t="s">
        <v>1599</v>
      </c>
      <c r="E3581" t="s">
        <v>239</v>
      </c>
      <c r="F3581" s="1">
        <v>38842.333333333336</v>
      </c>
      <c r="G3581" t="s">
        <v>795</v>
      </c>
      <c r="H3581" t="s">
        <v>498</v>
      </c>
      <c r="I3581">
        <v>6</v>
      </c>
      <c r="J3581" t="s">
        <v>43</v>
      </c>
      <c r="K3581" t="s">
        <v>41</v>
      </c>
      <c r="L3581" s="9" t="s">
        <v>4646</v>
      </c>
      <c r="N3581">
        <v>18.5</v>
      </c>
      <c r="O3581">
        <v>74</v>
      </c>
      <c r="P3581">
        <v>23</v>
      </c>
      <c r="Q3581" t="s">
        <v>61</v>
      </c>
      <c r="AD3581" t="s">
        <v>439</v>
      </c>
    </row>
    <row r="3582" spans="1:39" x14ac:dyDescent="0.25">
      <c r="A3582">
        <v>97406</v>
      </c>
      <c r="B3582" t="s">
        <v>4985</v>
      </c>
      <c r="D3582" t="s">
        <v>1599</v>
      </c>
      <c r="E3582" t="s">
        <v>239</v>
      </c>
      <c r="F3582" s="1">
        <v>38872.333333333336</v>
      </c>
      <c r="G3582" t="s">
        <v>795</v>
      </c>
      <c r="H3582" t="s">
        <v>498</v>
      </c>
      <c r="I3582">
        <v>6</v>
      </c>
      <c r="J3582" t="s">
        <v>43</v>
      </c>
      <c r="K3582" t="s">
        <v>41</v>
      </c>
      <c r="L3582" s="9" t="s">
        <v>4646</v>
      </c>
      <c r="N3582">
        <v>18.5</v>
      </c>
      <c r="O3582">
        <v>74</v>
      </c>
      <c r="P3582">
        <v>23</v>
      </c>
      <c r="Q3582" t="s">
        <v>61</v>
      </c>
      <c r="AD3582" t="s">
        <v>2146</v>
      </c>
      <c r="AI3582">
        <v>1</v>
      </c>
    </row>
    <row r="3583" spans="1:39" x14ac:dyDescent="0.25">
      <c r="A3583">
        <v>98235</v>
      </c>
      <c r="D3583" t="s">
        <v>5419</v>
      </c>
      <c r="E3583" t="s">
        <v>239</v>
      </c>
      <c r="F3583" s="1">
        <v>39010</v>
      </c>
      <c r="G3583" t="s">
        <v>4212</v>
      </c>
      <c r="H3583" t="s">
        <v>498</v>
      </c>
      <c r="I3583">
        <v>4</v>
      </c>
      <c r="J3583" t="s">
        <v>43</v>
      </c>
      <c r="K3583" t="s">
        <v>41</v>
      </c>
      <c r="L3583" s="9" t="s">
        <v>4646</v>
      </c>
      <c r="M3583" t="s">
        <v>5510</v>
      </c>
      <c r="N3583">
        <v>19.3</v>
      </c>
      <c r="O3583">
        <v>74.5</v>
      </c>
      <c r="W3583">
        <v>3</v>
      </c>
      <c r="X3583" t="s">
        <v>240</v>
      </c>
      <c r="Y3583" t="s">
        <v>240</v>
      </c>
      <c r="Z3583">
        <v>20</v>
      </c>
      <c r="AD3583" t="s">
        <v>439</v>
      </c>
    </row>
    <row r="3584" spans="1:39" x14ac:dyDescent="0.25">
      <c r="A3584">
        <v>98314</v>
      </c>
      <c r="D3584" t="s">
        <v>5419</v>
      </c>
      <c r="E3584" t="s">
        <v>239</v>
      </c>
      <c r="F3584" s="1">
        <v>39010.666666666664</v>
      </c>
      <c r="G3584" t="s">
        <v>4212</v>
      </c>
      <c r="H3584" t="s">
        <v>498</v>
      </c>
      <c r="I3584">
        <v>4</v>
      </c>
      <c r="J3584" t="s">
        <v>43</v>
      </c>
      <c r="K3584" t="s">
        <v>41</v>
      </c>
      <c r="L3584" s="9" t="s">
        <v>4646</v>
      </c>
      <c r="N3584">
        <v>19.3</v>
      </c>
      <c r="O3584">
        <v>74.5</v>
      </c>
      <c r="AD3584" t="s">
        <v>439</v>
      </c>
    </row>
    <row r="3585" spans="1:39" x14ac:dyDescent="0.25">
      <c r="A3585">
        <v>98770</v>
      </c>
      <c r="D3585" t="s">
        <v>5513</v>
      </c>
      <c r="E3585" t="s">
        <v>239</v>
      </c>
      <c r="F3585" s="1">
        <v>39026.614583333336</v>
      </c>
      <c r="G3585" t="s">
        <v>4967</v>
      </c>
      <c r="H3585" t="s">
        <v>498</v>
      </c>
      <c r="I3585">
        <v>4</v>
      </c>
      <c r="J3585" t="s">
        <v>43</v>
      </c>
      <c r="K3585" t="s">
        <v>41</v>
      </c>
      <c r="L3585" s="9" t="s">
        <v>4646</v>
      </c>
      <c r="M3585" t="s">
        <v>5518</v>
      </c>
      <c r="N3585">
        <v>19.2</v>
      </c>
      <c r="O3585">
        <v>75</v>
      </c>
      <c r="P3585">
        <v>23.9</v>
      </c>
      <c r="Q3585" t="s">
        <v>61</v>
      </c>
      <c r="R3585">
        <v>12.3</v>
      </c>
      <c r="S3585" t="s">
        <v>326</v>
      </c>
      <c r="T3585">
        <v>4.5</v>
      </c>
      <c r="U3585" t="s">
        <v>240</v>
      </c>
      <c r="V3585" t="s">
        <v>3888</v>
      </c>
      <c r="W3585">
        <v>3</v>
      </c>
      <c r="X3585" t="s">
        <v>240</v>
      </c>
      <c r="Y3585" t="s">
        <v>240</v>
      </c>
      <c r="Z3585">
        <v>30</v>
      </c>
      <c r="AB3585" t="s">
        <v>5519</v>
      </c>
      <c r="AD3585" t="s">
        <v>439</v>
      </c>
    </row>
    <row r="3586" spans="1:39" x14ac:dyDescent="0.25">
      <c r="A3586">
        <v>104380</v>
      </c>
      <c r="D3586" t="s">
        <v>5513</v>
      </c>
      <c r="E3586" t="s">
        <v>239</v>
      </c>
      <c r="F3586" s="1">
        <v>39163.864583333336</v>
      </c>
      <c r="G3586" t="s">
        <v>5362</v>
      </c>
      <c r="H3586" t="s">
        <v>498</v>
      </c>
      <c r="I3586">
        <v>4</v>
      </c>
      <c r="K3586" t="s">
        <v>41</v>
      </c>
      <c r="L3586" s="9" t="s">
        <v>4646</v>
      </c>
      <c r="X3586" t="s">
        <v>240</v>
      </c>
      <c r="Y3586" t="s">
        <v>240</v>
      </c>
      <c r="AB3586" t="s">
        <v>5607</v>
      </c>
      <c r="AD3586" t="s">
        <v>439</v>
      </c>
    </row>
    <row r="3587" spans="1:39" x14ac:dyDescent="0.25">
      <c r="A3587">
        <v>77924</v>
      </c>
      <c r="B3587" t="s">
        <v>4697</v>
      </c>
      <c r="D3587" t="s">
        <v>895</v>
      </c>
      <c r="E3587" t="s">
        <v>239</v>
      </c>
      <c r="F3587" s="1">
        <v>38486.458333333336</v>
      </c>
      <c r="G3587" t="s">
        <v>4632</v>
      </c>
      <c r="H3587" t="s">
        <v>240</v>
      </c>
      <c r="I3587">
        <v>5</v>
      </c>
      <c r="J3587" t="s">
        <v>43</v>
      </c>
      <c r="K3587" t="s">
        <v>41</v>
      </c>
      <c r="L3587" s="9" t="s">
        <v>4698</v>
      </c>
      <c r="M3587" t="s">
        <v>4699</v>
      </c>
      <c r="N3587">
        <v>19.399999999999999</v>
      </c>
      <c r="O3587">
        <v>72</v>
      </c>
      <c r="P3587">
        <v>0</v>
      </c>
      <c r="AD3587" t="s">
        <v>2146</v>
      </c>
      <c r="AI3587">
        <v>1</v>
      </c>
      <c r="AL3587">
        <v>0</v>
      </c>
      <c r="AM3587">
        <v>0</v>
      </c>
    </row>
    <row r="3588" spans="1:39" x14ac:dyDescent="0.25">
      <c r="A3588">
        <v>80566</v>
      </c>
      <c r="B3588" t="s">
        <v>4642</v>
      </c>
      <c r="D3588" t="s">
        <v>1599</v>
      </c>
      <c r="E3588" t="s">
        <v>239</v>
      </c>
      <c r="F3588" s="1">
        <v>38490.375</v>
      </c>
      <c r="G3588" t="s">
        <v>4632</v>
      </c>
      <c r="H3588" t="s">
        <v>240</v>
      </c>
      <c r="I3588">
        <v>6</v>
      </c>
      <c r="J3588" t="s">
        <v>43</v>
      </c>
      <c r="K3588" t="s">
        <v>41</v>
      </c>
      <c r="L3588" s="9" t="s">
        <v>4643</v>
      </c>
      <c r="M3588" t="s">
        <v>4644</v>
      </c>
      <c r="N3588">
        <v>18.3</v>
      </c>
      <c r="O3588">
        <v>76</v>
      </c>
      <c r="P3588">
        <v>0</v>
      </c>
      <c r="AD3588" t="s">
        <v>2146</v>
      </c>
      <c r="AI3588">
        <v>1</v>
      </c>
      <c r="AL3588">
        <v>0</v>
      </c>
      <c r="AM3588">
        <v>0</v>
      </c>
    </row>
    <row r="3589" spans="1:39" x14ac:dyDescent="0.25">
      <c r="A3589">
        <v>80571</v>
      </c>
      <c r="B3589" t="s">
        <v>4634</v>
      </c>
      <c r="D3589" t="s">
        <v>1587</v>
      </c>
      <c r="E3589" t="s">
        <v>239</v>
      </c>
      <c r="F3589" s="1">
        <v>38490.416666666664</v>
      </c>
      <c r="G3589" t="s">
        <v>4632</v>
      </c>
      <c r="H3589" t="s">
        <v>240</v>
      </c>
      <c r="I3589">
        <v>5</v>
      </c>
      <c r="J3589" t="s">
        <v>43</v>
      </c>
      <c r="K3589" t="s">
        <v>41</v>
      </c>
      <c r="L3589" s="9" t="s">
        <v>4636</v>
      </c>
      <c r="M3589" t="s">
        <v>4637</v>
      </c>
      <c r="N3589">
        <v>18.2</v>
      </c>
      <c r="O3589">
        <v>72</v>
      </c>
      <c r="P3589">
        <v>0</v>
      </c>
      <c r="AD3589" t="s">
        <v>2146</v>
      </c>
      <c r="AI3589">
        <v>1</v>
      </c>
      <c r="AL3589">
        <v>0</v>
      </c>
      <c r="AM3589">
        <v>0</v>
      </c>
    </row>
    <row r="3590" spans="1:39" x14ac:dyDescent="0.25">
      <c r="A3590">
        <v>76734</v>
      </c>
      <c r="B3590" t="s">
        <v>4597</v>
      </c>
      <c r="D3590" t="s">
        <v>2112</v>
      </c>
      <c r="E3590" t="s">
        <v>239</v>
      </c>
      <c r="F3590" s="1">
        <v>38480.208333333336</v>
      </c>
      <c r="G3590" t="s">
        <v>2771</v>
      </c>
      <c r="H3590" t="s">
        <v>240</v>
      </c>
      <c r="I3590">
        <v>5</v>
      </c>
      <c r="J3590" t="s">
        <v>43</v>
      </c>
      <c r="K3590" t="s">
        <v>41</v>
      </c>
      <c r="L3590" s="9" t="s">
        <v>4598</v>
      </c>
      <c r="M3590" t="s">
        <v>4599</v>
      </c>
      <c r="N3590">
        <v>19.399999999999999</v>
      </c>
      <c r="O3590">
        <v>71.5</v>
      </c>
      <c r="P3590">
        <v>19.399999999999999</v>
      </c>
      <c r="AD3590" t="s">
        <v>2146</v>
      </c>
      <c r="AI3590">
        <v>1</v>
      </c>
    </row>
    <row r="3591" spans="1:39" x14ac:dyDescent="0.25">
      <c r="A3591">
        <v>77103</v>
      </c>
      <c r="B3591" t="s">
        <v>4816</v>
      </c>
      <c r="D3591" t="s">
        <v>1338</v>
      </c>
      <c r="E3591" t="s">
        <v>239</v>
      </c>
      <c r="F3591" s="1">
        <v>38483.625</v>
      </c>
      <c r="G3591" t="s">
        <v>2771</v>
      </c>
      <c r="H3591" t="s">
        <v>240</v>
      </c>
      <c r="I3591">
        <v>6</v>
      </c>
      <c r="J3591" t="s">
        <v>43</v>
      </c>
      <c r="K3591" t="s">
        <v>41</v>
      </c>
      <c r="L3591" s="9" t="s">
        <v>4817</v>
      </c>
      <c r="M3591" t="s">
        <v>4818</v>
      </c>
      <c r="N3591">
        <v>18.8</v>
      </c>
      <c r="O3591">
        <v>75.5</v>
      </c>
      <c r="P3591">
        <v>20.6</v>
      </c>
      <c r="AD3591" t="s">
        <v>2146</v>
      </c>
      <c r="AI3591">
        <v>1</v>
      </c>
    </row>
    <row r="3592" spans="1:39" x14ac:dyDescent="0.25">
      <c r="A3592">
        <v>78822</v>
      </c>
      <c r="B3592" t="s">
        <v>4820</v>
      </c>
      <c r="D3592" t="s">
        <v>988</v>
      </c>
      <c r="E3592" t="s">
        <v>239</v>
      </c>
      <c r="F3592" s="1">
        <v>38488.416666666664</v>
      </c>
      <c r="G3592" t="s">
        <v>2771</v>
      </c>
      <c r="H3592" t="s">
        <v>240</v>
      </c>
      <c r="I3592">
        <v>5</v>
      </c>
      <c r="J3592" t="s">
        <v>43</v>
      </c>
      <c r="K3592" t="s">
        <v>41</v>
      </c>
      <c r="L3592" s="9" t="s">
        <v>4821</v>
      </c>
      <c r="M3592" t="s">
        <v>4822</v>
      </c>
      <c r="N3592">
        <v>18.399999999999999</v>
      </c>
      <c r="O3592">
        <v>73</v>
      </c>
      <c r="P3592">
        <v>20</v>
      </c>
      <c r="AD3592" t="s">
        <v>2146</v>
      </c>
      <c r="AI3592">
        <v>1</v>
      </c>
    </row>
    <row r="3593" spans="1:39" x14ac:dyDescent="0.25">
      <c r="A3593">
        <v>87962</v>
      </c>
      <c r="D3593" t="s">
        <v>911</v>
      </c>
      <c r="E3593" t="s">
        <v>239</v>
      </c>
      <c r="F3593" s="1">
        <v>38848</v>
      </c>
      <c r="G3593" t="s">
        <v>4109</v>
      </c>
      <c r="H3593" t="s">
        <v>498</v>
      </c>
      <c r="I3593">
        <v>5</v>
      </c>
      <c r="J3593" t="s">
        <v>43</v>
      </c>
      <c r="K3593" t="s">
        <v>41</v>
      </c>
      <c r="L3593" s="9" t="s">
        <v>5040</v>
      </c>
      <c r="N3593">
        <v>19</v>
      </c>
      <c r="O3593">
        <v>72</v>
      </c>
      <c r="P3593">
        <v>23.4</v>
      </c>
      <c r="Q3593" t="s">
        <v>61</v>
      </c>
      <c r="AD3593" t="s">
        <v>439</v>
      </c>
    </row>
    <row r="3594" spans="1:39" x14ac:dyDescent="0.25">
      <c r="A3594">
        <v>87996</v>
      </c>
      <c r="B3594" t="s">
        <v>5039</v>
      </c>
      <c r="D3594" t="s">
        <v>911</v>
      </c>
      <c r="E3594" t="s">
        <v>239</v>
      </c>
      <c r="F3594" s="1">
        <v>38848.375</v>
      </c>
      <c r="G3594" t="s">
        <v>4109</v>
      </c>
      <c r="H3594" t="s">
        <v>498</v>
      </c>
      <c r="I3594">
        <v>5</v>
      </c>
      <c r="J3594" t="s">
        <v>43</v>
      </c>
      <c r="K3594" t="s">
        <v>41</v>
      </c>
      <c r="L3594" s="9" t="s">
        <v>5040</v>
      </c>
      <c r="N3594">
        <v>19</v>
      </c>
      <c r="O3594">
        <v>72</v>
      </c>
      <c r="P3594">
        <v>23.4</v>
      </c>
      <c r="Q3594" t="s">
        <v>61</v>
      </c>
      <c r="AD3594" t="s">
        <v>2146</v>
      </c>
      <c r="AI3594">
        <v>1</v>
      </c>
    </row>
    <row r="3595" spans="1:39" x14ac:dyDescent="0.25">
      <c r="A3595">
        <v>104520</v>
      </c>
      <c r="B3595" t="s">
        <v>5273</v>
      </c>
      <c r="D3595" t="s">
        <v>600</v>
      </c>
      <c r="E3595" t="s">
        <v>239</v>
      </c>
      <c r="F3595" s="1">
        <v>39205.458333333336</v>
      </c>
      <c r="G3595" t="s">
        <v>5158</v>
      </c>
      <c r="H3595" t="s">
        <v>498</v>
      </c>
      <c r="I3595">
        <v>6</v>
      </c>
      <c r="J3595" t="s">
        <v>43</v>
      </c>
      <c r="K3595" t="s">
        <v>41</v>
      </c>
      <c r="L3595" s="9" t="s">
        <v>5040</v>
      </c>
      <c r="M3595" t="s">
        <v>5274</v>
      </c>
      <c r="N3595">
        <v>19.5</v>
      </c>
      <c r="O3595">
        <v>75</v>
      </c>
      <c r="P3595">
        <v>22.9</v>
      </c>
      <c r="Q3595" t="s">
        <v>61</v>
      </c>
      <c r="R3595">
        <v>13.2</v>
      </c>
      <c r="S3595" t="s">
        <v>326</v>
      </c>
      <c r="T3595">
        <v>4.3</v>
      </c>
      <c r="U3595" t="s">
        <v>5159</v>
      </c>
      <c r="V3595" t="s">
        <v>240</v>
      </c>
      <c r="X3595" t="s">
        <v>3888</v>
      </c>
      <c r="Y3595" t="s">
        <v>240</v>
      </c>
      <c r="AB3595" t="s">
        <v>5275</v>
      </c>
      <c r="AD3595" t="s">
        <v>2146</v>
      </c>
      <c r="AI3595">
        <v>1</v>
      </c>
    </row>
    <row r="3596" spans="1:39" x14ac:dyDescent="0.25">
      <c r="A3596">
        <v>117117</v>
      </c>
      <c r="D3596" t="s">
        <v>5641</v>
      </c>
      <c r="E3596" t="s">
        <v>239</v>
      </c>
      <c r="F3596" s="1">
        <v>39410.46875</v>
      </c>
      <c r="G3596" t="s">
        <v>5215</v>
      </c>
      <c r="H3596" t="s">
        <v>498</v>
      </c>
      <c r="I3596">
        <v>4</v>
      </c>
      <c r="J3596" t="s">
        <v>43</v>
      </c>
      <c r="K3596" t="s">
        <v>41</v>
      </c>
      <c r="L3596" s="9" t="s">
        <v>5040</v>
      </c>
      <c r="O3596">
        <v>72</v>
      </c>
      <c r="P3596">
        <v>23</v>
      </c>
      <c r="Q3596" t="s">
        <v>61</v>
      </c>
      <c r="R3596">
        <v>13.1</v>
      </c>
      <c r="S3596" t="s">
        <v>326</v>
      </c>
      <c r="T3596">
        <v>4.5999999999999996</v>
      </c>
      <c r="U3596" t="s">
        <v>5159</v>
      </c>
      <c r="V3596" t="s">
        <v>240</v>
      </c>
      <c r="X3596" t="s">
        <v>3888</v>
      </c>
      <c r="Y3596" t="s">
        <v>240</v>
      </c>
      <c r="AD3596" t="s">
        <v>439</v>
      </c>
    </row>
    <row r="3597" spans="1:39" x14ac:dyDescent="0.25">
      <c r="A3597">
        <v>119672</v>
      </c>
      <c r="B3597" t="s">
        <v>5394</v>
      </c>
      <c r="D3597" t="s">
        <v>600</v>
      </c>
      <c r="E3597" t="s">
        <v>239</v>
      </c>
      <c r="F3597" s="1">
        <v>39555</v>
      </c>
      <c r="H3597" t="s">
        <v>153</v>
      </c>
      <c r="I3597">
        <v>4</v>
      </c>
      <c r="J3597" t="s">
        <v>43</v>
      </c>
      <c r="K3597" t="s">
        <v>41</v>
      </c>
      <c r="L3597" s="9" t="s">
        <v>5040</v>
      </c>
      <c r="M3597" t="s">
        <v>5395</v>
      </c>
      <c r="AD3597" t="s">
        <v>2146</v>
      </c>
    </row>
    <row r="3598" spans="1:39" x14ac:dyDescent="0.25">
      <c r="A3598">
        <v>126970</v>
      </c>
      <c r="B3598" t="s">
        <v>5380</v>
      </c>
      <c r="D3598" t="s">
        <v>1259</v>
      </c>
      <c r="E3598" t="s">
        <v>239</v>
      </c>
      <c r="F3598" s="1">
        <v>39618.416666666664</v>
      </c>
      <c r="G3598" t="s">
        <v>5202</v>
      </c>
      <c r="H3598" t="s">
        <v>498</v>
      </c>
      <c r="I3598">
        <v>6</v>
      </c>
      <c r="J3598" t="s">
        <v>43</v>
      </c>
      <c r="K3598" t="s">
        <v>41</v>
      </c>
      <c r="L3598" s="9" t="s">
        <v>5040</v>
      </c>
      <c r="M3598" t="s">
        <v>5274</v>
      </c>
      <c r="N3598">
        <v>18</v>
      </c>
      <c r="O3598">
        <v>74</v>
      </c>
      <c r="P3598">
        <v>23.1</v>
      </c>
      <c r="Q3598" t="s">
        <v>61</v>
      </c>
      <c r="V3598" t="s">
        <v>240</v>
      </c>
      <c r="X3598" t="s">
        <v>3888</v>
      </c>
      <c r="Y3598" t="s">
        <v>240</v>
      </c>
      <c r="AD3598" t="s">
        <v>2146</v>
      </c>
    </row>
    <row r="3599" spans="1:39" x14ac:dyDescent="0.25">
      <c r="A3599">
        <v>77256</v>
      </c>
      <c r="B3599" t="s">
        <v>4857</v>
      </c>
      <c r="D3599" t="s">
        <v>3196</v>
      </c>
      <c r="E3599" t="s">
        <v>239</v>
      </c>
      <c r="F3599" s="1">
        <v>38484.25</v>
      </c>
      <c r="G3599" t="s">
        <v>4707</v>
      </c>
      <c r="H3599" t="s">
        <v>240</v>
      </c>
      <c r="I3599">
        <v>5</v>
      </c>
      <c r="J3599" t="s">
        <v>43</v>
      </c>
      <c r="K3599" t="s">
        <v>41</v>
      </c>
      <c r="L3599" s="9" t="s">
        <v>4858</v>
      </c>
      <c r="M3599" t="s">
        <v>4859</v>
      </c>
      <c r="N3599">
        <v>16.899999999999999</v>
      </c>
      <c r="O3599">
        <v>71</v>
      </c>
      <c r="P3599">
        <v>22.4</v>
      </c>
      <c r="AD3599" t="s">
        <v>2146</v>
      </c>
      <c r="AI3599">
        <v>1</v>
      </c>
    </row>
    <row r="3600" spans="1:39" x14ac:dyDescent="0.25">
      <c r="A3600">
        <v>97511</v>
      </c>
      <c r="D3600" t="s">
        <v>3196</v>
      </c>
      <c r="E3600" t="s">
        <v>239</v>
      </c>
      <c r="F3600" s="1">
        <v>38878</v>
      </c>
      <c r="G3600" t="s">
        <v>4968</v>
      </c>
      <c r="H3600" t="s">
        <v>498</v>
      </c>
      <c r="I3600">
        <v>6</v>
      </c>
      <c r="J3600" t="s">
        <v>43</v>
      </c>
      <c r="K3600" t="s">
        <v>41</v>
      </c>
      <c r="L3600" s="9" t="s">
        <v>4858</v>
      </c>
      <c r="M3600" t="s">
        <v>5508</v>
      </c>
      <c r="N3600">
        <v>18.100000000000001</v>
      </c>
      <c r="O3600">
        <v>71</v>
      </c>
      <c r="P3600">
        <v>22.9</v>
      </c>
      <c r="Q3600" t="s">
        <v>61</v>
      </c>
      <c r="AD3600" t="s">
        <v>439</v>
      </c>
    </row>
    <row r="3601" spans="1:35" x14ac:dyDescent="0.25">
      <c r="A3601">
        <v>97527</v>
      </c>
      <c r="B3601" t="s">
        <v>5098</v>
      </c>
      <c r="D3601" t="s">
        <v>3196</v>
      </c>
      <c r="E3601" t="s">
        <v>239</v>
      </c>
      <c r="F3601" s="1">
        <v>38878.458333333336</v>
      </c>
      <c r="G3601" t="s">
        <v>4968</v>
      </c>
      <c r="H3601" t="s">
        <v>498</v>
      </c>
      <c r="I3601">
        <v>6</v>
      </c>
      <c r="J3601" t="s">
        <v>43</v>
      </c>
      <c r="K3601" t="s">
        <v>41</v>
      </c>
      <c r="L3601" s="9" t="s">
        <v>4858</v>
      </c>
      <c r="M3601" t="s">
        <v>5099</v>
      </c>
      <c r="N3601">
        <v>18.100000000000001</v>
      </c>
      <c r="O3601">
        <v>71</v>
      </c>
      <c r="P3601">
        <v>22.9</v>
      </c>
      <c r="Q3601" t="s">
        <v>61</v>
      </c>
      <c r="AD3601" t="s">
        <v>4365</v>
      </c>
      <c r="AI3601">
        <v>1</v>
      </c>
    </row>
    <row r="3602" spans="1:35" x14ac:dyDescent="0.25">
      <c r="A3602">
        <v>99653</v>
      </c>
      <c r="D3602" t="s">
        <v>5543</v>
      </c>
      <c r="E3602" t="s">
        <v>239</v>
      </c>
      <c r="F3602" s="1">
        <v>39040.447916666664</v>
      </c>
      <c r="G3602" t="s">
        <v>4632</v>
      </c>
      <c r="H3602" t="s">
        <v>498</v>
      </c>
      <c r="I3602">
        <v>4</v>
      </c>
      <c r="J3602" t="s">
        <v>43</v>
      </c>
      <c r="K3602" t="s">
        <v>41</v>
      </c>
      <c r="L3602" s="9" t="s">
        <v>4858</v>
      </c>
      <c r="M3602" t="s">
        <v>5544</v>
      </c>
      <c r="N3602">
        <v>17.5</v>
      </c>
      <c r="O3602">
        <v>73</v>
      </c>
      <c r="P3602">
        <v>22.5</v>
      </c>
      <c r="Q3602" t="s">
        <v>61</v>
      </c>
      <c r="R3602">
        <v>13.1</v>
      </c>
      <c r="S3602" t="s">
        <v>326</v>
      </c>
      <c r="T3602">
        <v>4.4000000000000004</v>
      </c>
      <c r="U3602" t="s">
        <v>240</v>
      </c>
      <c r="V3602" t="s">
        <v>3888</v>
      </c>
      <c r="W3602">
        <v>1</v>
      </c>
      <c r="X3602" t="s">
        <v>240</v>
      </c>
      <c r="Y3602" t="s">
        <v>240</v>
      </c>
      <c r="Z3602">
        <v>20</v>
      </c>
      <c r="AB3602" t="s">
        <v>5545</v>
      </c>
      <c r="AD3602" t="s">
        <v>439</v>
      </c>
    </row>
    <row r="3603" spans="1:35" x14ac:dyDescent="0.25">
      <c r="A3603">
        <v>103413</v>
      </c>
      <c r="D3603" t="s">
        <v>5533</v>
      </c>
      <c r="E3603" t="s">
        <v>239</v>
      </c>
      <c r="F3603" s="1">
        <v>39134.569444444445</v>
      </c>
      <c r="G3603" t="s">
        <v>5155</v>
      </c>
      <c r="H3603" t="s">
        <v>498</v>
      </c>
      <c r="I3603">
        <v>6</v>
      </c>
      <c r="J3603" t="s">
        <v>43</v>
      </c>
      <c r="K3603" t="s">
        <v>41</v>
      </c>
      <c r="L3603" s="9" t="s">
        <v>4858</v>
      </c>
      <c r="N3603">
        <v>17</v>
      </c>
      <c r="O3603">
        <v>73.5</v>
      </c>
      <c r="AD3603" t="s">
        <v>439</v>
      </c>
    </row>
    <row r="3604" spans="1:35" x14ac:dyDescent="0.25">
      <c r="A3604">
        <v>104134</v>
      </c>
      <c r="D3604" t="s">
        <v>5533</v>
      </c>
      <c r="E3604" t="s">
        <v>239</v>
      </c>
      <c r="F3604" s="1">
        <v>39156.416666666664</v>
      </c>
      <c r="G3604" t="s">
        <v>5155</v>
      </c>
      <c r="H3604" t="s">
        <v>498</v>
      </c>
      <c r="I3604">
        <v>6</v>
      </c>
      <c r="J3604" t="s">
        <v>43</v>
      </c>
      <c r="K3604" t="s">
        <v>41</v>
      </c>
      <c r="L3604" s="9" t="s">
        <v>4858</v>
      </c>
      <c r="N3604">
        <v>17.3</v>
      </c>
      <c r="O3604">
        <v>73</v>
      </c>
      <c r="AD3604" t="s">
        <v>439</v>
      </c>
    </row>
    <row r="3605" spans="1:35" x14ac:dyDescent="0.25">
      <c r="A3605">
        <v>104787</v>
      </c>
      <c r="B3605" t="s">
        <v>5193</v>
      </c>
      <c r="D3605" t="s">
        <v>1979</v>
      </c>
      <c r="E3605" t="s">
        <v>239</v>
      </c>
      <c r="F3605" s="1">
        <v>39210.416666666664</v>
      </c>
      <c r="G3605" t="s">
        <v>2771</v>
      </c>
      <c r="H3605" t="s">
        <v>498</v>
      </c>
      <c r="I3605">
        <v>6</v>
      </c>
      <c r="J3605" t="s">
        <v>43</v>
      </c>
      <c r="K3605" t="s">
        <v>41</v>
      </c>
      <c r="L3605" s="9" t="s">
        <v>4858</v>
      </c>
      <c r="M3605" t="s">
        <v>5302</v>
      </c>
      <c r="N3605">
        <v>18.2</v>
      </c>
      <c r="O3605">
        <v>74</v>
      </c>
      <c r="P3605">
        <v>22.5</v>
      </c>
      <c r="Q3605" t="s">
        <v>61</v>
      </c>
      <c r="R3605">
        <v>13.7</v>
      </c>
      <c r="S3605" t="s">
        <v>326</v>
      </c>
      <c r="T3605">
        <v>4.3</v>
      </c>
      <c r="U3605" t="s">
        <v>5159</v>
      </c>
      <c r="V3605" t="s">
        <v>240</v>
      </c>
      <c r="X3605" t="s">
        <v>5154</v>
      </c>
      <c r="Y3605">
        <v>0</v>
      </c>
      <c r="AD3605" t="s">
        <v>2146</v>
      </c>
      <c r="AI3605">
        <v>1</v>
      </c>
    </row>
    <row r="3606" spans="1:35" x14ac:dyDescent="0.25">
      <c r="A3606">
        <v>77639</v>
      </c>
      <c r="B3606" t="s">
        <v>4840</v>
      </c>
      <c r="D3606" t="s">
        <v>190</v>
      </c>
      <c r="E3606" t="s">
        <v>239</v>
      </c>
      <c r="F3606" s="1">
        <v>38485.416666666664</v>
      </c>
      <c r="G3606" t="s">
        <v>4707</v>
      </c>
      <c r="H3606" t="s">
        <v>240</v>
      </c>
      <c r="I3606">
        <v>5</v>
      </c>
      <c r="J3606" t="s">
        <v>43</v>
      </c>
      <c r="K3606" t="s">
        <v>41</v>
      </c>
      <c r="L3606" s="9" t="s">
        <v>4841</v>
      </c>
      <c r="M3606" t="s">
        <v>4842</v>
      </c>
      <c r="N3606">
        <v>17.5</v>
      </c>
      <c r="O3606">
        <v>70</v>
      </c>
      <c r="P3606">
        <v>23.2</v>
      </c>
      <c r="AD3606" t="s">
        <v>2146</v>
      </c>
      <c r="AH3606">
        <v>1</v>
      </c>
      <c r="AI3606">
        <v>1</v>
      </c>
    </row>
    <row r="3607" spans="1:35" x14ac:dyDescent="0.25">
      <c r="A3607">
        <v>88113</v>
      </c>
      <c r="B3607" t="s">
        <v>5092</v>
      </c>
      <c r="D3607" t="s">
        <v>190</v>
      </c>
      <c r="E3607" t="s">
        <v>239</v>
      </c>
      <c r="F3607" s="1">
        <v>38850.416666666664</v>
      </c>
      <c r="G3607" t="s">
        <v>2771</v>
      </c>
      <c r="H3607" t="s">
        <v>498</v>
      </c>
      <c r="I3607">
        <v>6</v>
      </c>
      <c r="J3607" t="s">
        <v>43</v>
      </c>
      <c r="K3607" t="s">
        <v>41</v>
      </c>
      <c r="L3607" s="9" t="s">
        <v>4841</v>
      </c>
      <c r="M3607" t="s">
        <v>5093</v>
      </c>
      <c r="N3607">
        <v>18</v>
      </c>
      <c r="O3607">
        <v>71</v>
      </c>
      <c r="P3607">
        <v>20.100000000000001</v>
      </c>
      <c r="Q3607" t="s">
        <v>326</v>
      </c>
      <c r="AD3607" t="s">
        <v>2146</v>
      </c>
      <c r="AH3607">
        <v>1</v>
      </c>
      <c r="AI3607">
        <v>1</v>
      </c>
    </row>
    <row r="3608" spans="1:35" x14ac:dyDescent="0.25">
      <c r="A3608">
        <v>82619</v>
      </c>
      <c r="B3608" t="s">
        <v>4701</v>
      </c>
      <c r="D3608" t="s">
        <v>1246</v>
      </c>
      <c r="E3608" t="s">
        <v>239</v>
      </c>
      <c r="F3608" s="1">
        <v>38493.314583333333</v>
      </c>
      <c r="G3608" t="s">
        <v>3488</v>
      </c>
      <c r="H3608" t="s">
        <v>240</v>
      </c>
      <c r="I3608">
        <v>5</v>
      </c>
      <c r="J3608" t="s">
        <v>61</v>
      </c>
      <c r="K3608" t="s">
        <v>41</v>
      </c>
      <c r="L3608" s="9" t="s">
        <v>4702</v>
      </c>
      <c r="N3608">
        <v>18.100000000000001</v>
      </c>
      <c r="O3608">
        <v>74</v>
      </c>
      <c r="AD3608" t="s">
        <v>2146</v>
      </c>
      <c r="AH3608">
        <v>1</v>
      </c>
      <c r="AI3608">
        <v>1</v>
      </c>
    </row>
    <row r="3609" spans="1:35" x14ac:dyDescent="0.25">
      <c r="A3609">
        <v>93329</v>
      </c>
      <c r="B3609" t="s">
        <v>5020</v>
      </c>
      <c r="D3609" t="s">
        <v>1700</v>
      </c>
      <c r="E3609" t="s">
        <v>239</v>
      </c>
      <c r="F3609" s="1">
        <v>38862.333333333336</v>
      </c>
      <c r="G3609" t="s">
        <v>795</v>
      </c>
      <c r="H3609" t="s">
        <v>498</v>
      </c>
      <c r="I3609">
        <v>6</v>
      </c>
      <c r="J3609" t="s">
        <v>61</v>
      </c>
      <c r="K3609" t="s">
        <v>41</v>
      </c>
      <c r="L3609" s="9" t="s">
        <v>4702</v>
      </c>
      <c r="N3609">
        <v>18.7</v>
      </c>
      <c r="O3609">
        <v>74.5</v>
      </c>
      <c r="P3609">
        <v>23</v>
      </c>
      <c r="Q3609" t="s">
        <v>61</v>
      </c>
      <c r="AD3609" t="s">
        <v>2146</v>
      </c>
      <c r="AH3609">
        <v>1</v>
      </c>
      <c r="AI3609">
        <v>1</v>
      </c>
    </row>
    <row r="3610" spans="1:35" x14ac:dyDescent="0.25">
      <c r="A3610">
        <v>99766</v>
      </c>
      <c r="D3610" t="s">
        <v>5421</v>
      </c>
      <c r="E3610" t="s">
        <v>239</v>
      </c>
      <c r="F3610" s="1">
        <v>39042.510416666664</v>
      </c>
      <c r="G3610" t="s">
        <v>4967</v>
      </c>
      <c r="H3610" t="s">
        <v>498</v>
      </c>
      <c r="I3610">
        <v>4</v>
      </c>
      <c r="J3610" t="s">
        <v>61</v>
      </c>
      <c r="K3610" t="s">
        <v>41</v>
      </c>
      <c r="L3610" s="9" t="s">
        <v>4702</v>
      </c>
      <c r="M3610" t="s">
        <v>5553</v>
      </c>
      <c r="N3610">
        <v>19.600000000000001</v>
      </c>
      <c r="O3610">
        <v>76</v>
      </c>
      <c r="P3610">
        <v>23.5</v>
      </c>
      <c r="Q3610" t="s">
        <v>61</v>
      </c>
      <c r="R3610">
        <v>12.4</v>
      </c>
      <c r="S3610" t="s">
        <v>326</v>
      </c>
      <c r="T3610">
        <v>4.9000000000000004</v>
      </c>
      <c r="U3610" t="s">
        <v>240</v>
      </c>
      <c r="W3610">
        <v>2</v>
      </c>
      <c r="X3610" t="s">
        <v>240</v>
      </c>
      <c r="Y3610" t="s">
        <v>240</v>
      </c>
      <c r="Z3610">
        <v>10</v>
      </c>
      <c r="AB3610" t="s">
        <v>5554</v>
      </c>
      <c r="AD3610" t="s">
        <v>439</v>
      </c>
    </row>
    <row r="3611" spans="1:35" x14ac:dyDescent="0.25">
      <c r="A3611">
        <v>99769</v>
      </c>
      <c r="D3611" t="s">
        <v>5421</v>
      </c>
      <c r="E3611" t="s">
        <v>239</v>
      </c>
      <c r="F3611" s="1">
        <v>39043.326388888891</v>
      </c>
      <c r="G3611" t="s">
        <v>4967</v>
      </c>
      <c r="H3611" t="s">
        <v>498</v>
      </c>
      <c r="I3611">
        <v>4</v>
      </c>
      <c r="J3611" t="s">
        <v>61</v>
      </c>
      <c r="K3611" t="s">
        <v>41</v>
      </c>
      <c r="L3611" s="9" t="s">
        <v>4702</v>
      </c>
      <c r="N3611">
        <v>19.5</v>
      </c>
      <c r="O3611">
        <v>75</v>
      </c>
      <c r="W3611">
        <v>2</v>
      </c>
      <c r="X3611" t="s">
        <v>240</v>
      </c>
      <c r="Y3611" t="s">
        <v>240</v>
      </c>
      <c r="Z3611">
        <v>20</v>
      </c>
      <c r="AD3611" t="s">
        <v>439</v>
      </c>
    </row>
    <row r="3612" spans="1:35" x14ac:dyDescent="0.25">
      <c r="A3612">
        <v>86819</v>
      </c>
      <c r="D3612" t="s">
        <v>5507</v>
      </c>
      <c r="E3612" t="s">
        <v>249</v>
      </c>
      <c r="F3612" s="1">
        <v>38737.458333333336</v>
      </c>
      <c r="G3612" t="s">
        <v>3442</v>
      </c>
      <c r="H3612" t="s">
        <v>240</v>
      </c>
      <c r="I3612">
        <v>5</v>
      </c>
      <c r="J3612" t="s">
        <v>43</v>
      </c>
      <c r="K3612" t="s">
        <v>41</v>
      </c>
      <c r="L3612" s="9" t="s">
        <v>5110</v>
      </c>
      <c r="N3612">
        <v>17.5</v>
      </c>
      <c r="O3612">
        <v>74</v>
      </c>
      <c r="P3612">
        <v>19.399999999999999</v>
      </c>
      <c r="Q3612" t="s">
        <v>326</v>
      </c>
      <c r="R3612">
        <v>12.6</v>
      </c>
      <c r="T3612">
        <v>4.2</v>
      </c>
      <c r="AD3612" t="s">
        <v>3812</v>
      </c>
    </row>
    <row r="3613" spans="1:35" x14ac:dyDescent="0.25">
      <c r="A3613">
        <v>88970</v>
      </c>
      <c r="B3613" t="s">
        <v>5109</v>
      </c>
      <c r="D3613" t="s">
        <v>4481</v>
      </c>
      <c r="E3613" t="s">
        <v>249</v>
      </c>
      <c r="F3613" s="1">
        <v>38856.625</v>
      </c>
      <c r="G3613" t="s">
        <v>3442</v>
      </c>
      <c r="H3613" t="s">
        <v>498</v>
      </c>
      <c r="I3613">
        <v>5</v>
      </c>
      <c r="J3613" t="s">
        <v>43</v>
      </c>
      <c r="K3613" t="s">
        <v>41</v>
      </c>
      <c r="L3613" s="9" t="s">
        <v>5110</v>
      </c>
      <c r="N3613">
        <v>18.3</v>
      </c>
      <c r="O3613">
        <v>73</v>
      </c>
      <c r="P3613">
        <v>19.3</v>
      </c>
      <c r="Q3613" t="s">
        <v>326</v>
      </c>
      <c r="R3613">
        <v>12.6</v>
      </c>
      <c r="T3613">
        <v>4.5999999999999996</v>
      </c>
      <c r="AD3613" t="s">
        <v>3444</v>
      </c>
    </row>
    <row r="3614" spans="1:35" x14ac:dyDescent="0.25">
      <c r="A3614">
        <v>104957</v>
      </c>
      <c r="B3614" t="s">
        <v>5305</v>
      </c>
      <c r="D3614" t="s">
        <v>1029</v>
      </c>
      <c r="E3614" t="s">
        <v>239</v>
      </c>
      <c r="F3614" s="1">
        <v>39211</v>
      </c>
      <c r="G3614" t="s">
        <v>4632</v>
      </c>
      <c r="H3614" t="s">
        <v>240</v>
      </c>
      <c r="I3614">
        <v>5</v>
      </c>
      <c r="J3614" t="s">
        <v>61</v>
      </c>
      <c r="K3614" t="s">
        <v>41</v>
      </c>
      <c r="L3614" s="9" t="s">
        <v>5306</v>
      </c>
      <c r="M3614" t="s">
        <v>5307</v>
      </c>
      <c r="N3614">
        <v>19.399999999999999</v>
      </c>
      <c r="O3614">
        <v>78</v>
      </c>
      <c r="P3614">
        <v>23.7</v>
      </c>
      <c r="Q3614" t="s">
        <v>61</v>
      </c>
      <c r="R3614">
        <v>13.2</v>
      </c>
      <c r="S3614" t="s">
        <v>326</v>
      </c>
      <c r="T3614">
        <v>4.3</v>
      </c>
      <c r="U3614" t="s">
        <v>5159</v>
      </c>
      <c r="V3614" t="s">
        <v>240</v>
      </c>
      <c r="X3614" t="s">
        <v>3888</v>
      </c>
      <c r="Y3614" t="s">
        <v>240</v>
      </c>
      <c r="AD3614" t="s">
        <v>2146</v>
      </c>
      <c r="AI3614">
        <v>1</v>
      </c>
    </row>
    <row r="3615" spans="1:35" x14ac:dyDescent="0.25">
      <c r="A3615">
        <v>105341</v>
      </c>
      <c r="B3615" t="s">
        <v>5324</v>
      </c>
      <c r="D3615" t="s">
        <v>1043</v>
      </c>
      <c r="E3615" t="s">
        <v>239</v>
      </c>
      <c r="F3615" s="1">
        <v>39212.416666666664</v>
      </c>
      <c r="G3615" t="s">
        <v>4632</v>
      </c>
      <c r="H3615" t="s">
        <v>240</v>
      </c>
      <c r="I3615">
        <v>5</v>
      </c>
      <c r="J3615" t="s">
        <v>43</v>
      </c>
      <c r="K3615" t="s">
        <v>41</v>
      </c>
      <c r="L3615" s="9" t="s">
        <v>5325</v>
      </c>
      <c r="M3615" t="s">
        <v>5326</v>
      </c>
      <c r="N3615">
        <v>17.899999999999999</v>
      </c>
      <c r="O3615">
        <v>73</v>
      </c>
      <c r="P3615">
        <v>22.8</v>
      </c>
      <c r="Q3615" t="s">
        <v>61</v>
      </c>
      <c r="R3615">
        <v>13.5</v>
      </c>
      <c r="S3615" t="s">
        <v>326</v>
      </c>
      <c r="T3615">
        <v>4.2</v>
      </c>
      <c r="U3615" t="s">
        <v>5159</v>
      </c>
      <c r="V3615" t="s">
        <v>240</v>
      </c>
      <c r="AD3615" t="s">
        <v>2146</v>
      </c>
      <c r="AI3615">
        <v>1</v>
      </c>
    </row>
    <row r="3616" spans="1:35" x14ac:dyDescent="0.25">
      <c r="A3616">
        <v>115721</v>
      </c>
      <c r="D3616" t="s">
        <v>5643</v>
      </c>
      <c r="E3616" t="s">
        <v>239</v>
      </c>
      <c r="F3616" s="1">
        <v>39351.520833333336</v>
      </c>
      <c r="G3616" t="s">
        <v>4933</v>
      </c>
      <c r="H3616" t="s">
        <v>498</v>
      </c>
      <c r="I3616">
        <v>4</v>
      </c>
      <c r="J3616" t="s">
        <v>43</v>
      </c>
      <c r="K3616" t="s">
        <v>41</v>
      </c>
      <c r="L3616" s="9" t="s">
        <v>5325</v>
      </c>
      <c r="M3616" t="s">
        <v>5645</v>
      </c>
      <c r="N3616">
        <v>17.899999999999999</v>
      </c>
      <c r="O3616">
        <v>74</v>
      </c>
      <c r="P3616">
        <v>22.8</v>
      </c>
      <c r="Q3616" t="s">
        <v>61</v>
      </c>
      <c r="R3616">
        <v>13.3</v>
      </c>
      <c r="S3616" t="s">
        <v>326</v>
      </c>
      <c r="T3616">
        <v>4.3</v>
      </c>
      <c r="U3616" t="s">
        <v>5159</v>
      </c>
      <c r="V3616" t="s">
        <v>240</v>
      </c>
      <c r="X3616" t="s">
        <v>3888</v>
      </c>
      <c r="Y3616" t="s">
        <v>240</v>
      </c>
      <c r="AD3616" t="s">
        <v>439</v>
      </c>
    </row>
    <row r="3617" spans="1:35" x14ac:dyDescent="0.25">
      <c r="A3617">
        <v>115732</v>
      </c>
      <c r="D3617" t="s">
        <v>5644</v>
      </c>
      <c r="E3617" t="s">
        <v>239</v>
      </c>
      <c r="F3617" s="1">
        <v>39352.319444444445</v>
      </c>
      <c r="G3617" t="s">
        <v>5212</v>
      </c>
      <c r="H3617" t="s">
        <v>498</v>
      </c>
      <c r="I3617">
        <v>4</v>
      </c>
      <c r="K3617" t="s">
        <v>41</v>
      </c>
      <c r="L3617" s="9" t="s">
        <v>5325</v>
      </c>
      <c r="V3617" t="s">
        <v>240</v>
      </c>
      <c r="X3617" t="s">
        <v>3888</v>
      </c>
      <c r="Y3617" t="s">
        <v>240</v>
      </c>
      <c r="AD3617" t="s">
        <v>439</v>
      </c>
    </row>
    <row r="3618" spans="1:35" x14ac:dyDescent="0.25">
      <c r="A3618">
        <v>116517</v>
      </c>
      <c r="D3618" t="s">
        <v>5644</v>
      </c>
      <c r="E3618" t="s">
        <v>239</v>
      </c>
      <c r="F3618" s="1">
        <v>39406.4375</v>
      </c>
      <c r="G3618" t="s">
        <v>5200</v>
      </c>
      <c r="H3618" t="s">
        <v>498</v>
      </c>
      <c r="I3618">
        <v>4</v>
      </c>
      <c r="J3618" t="s">
        <v>43</v>
      </c>
      <c r="K3618" t="s">
        <v>41</v>
      </c>
      <c r="L3618" s="9" t="s">
        <v>5325</v>
      </c>
      <c r="M3618" t="s">
        <v>5645</v>
      </c>
      <c r="N3618">
        <v>17.8</v>
      </c>
      <c r="O3618">
        <v>74</v>
      </c>
      <c r="P3618">
        <v>22.3</v>
      </c>
      <c r="Q3618" t="s">
        <v>61</v>
      </c>
      <c r="R3618">
        <v>13.7</v>
      </c>
      <c r="S3618" t="s">
        <v>326</v>
      </c>
      <c r="T3618">
        <v>4.0999999999999996</v>
      </c>
      <c r="U3618" t="s">
        <v>5159</v>
      </c>
      <c r="V3618" t="s">
        <v>240</v>
      </c>
      <c r="X3618" t="s">
        <v>3888</v>
      </c>
      <c r="Y3618" t="s">
        <v>240</v>
      </c>
      <c r="AD3618" t="s">
        <v>439</v>
      </c>
    </row>
    <row r="3619" spans="1:35" x14ac:dyDescent="0.25">
      <c r="A3619">
        <v>118748</v>
      </c>
      <c r="D3619" t="s">
        <v>5644</v>
      </c>
      <c r="E3619" t="s">
        <v>239</v>
      </c>
      <c r="F3619" s="1">
        <v>39504.402777777781</v>
      </c>
      <c r="G3619" t="s">
        <v>5362</v>
      </c>
      <c r="H3619" t="s">
        <v>498</v>
      </c>
      <c r="I3619">
        <v>6</v>
      </c>
      <c r="J3619" t="s">
        <v>43</v>
      </c>
      <c r="K3619" t="s">
        <v>41</v>
      </c>
      <c r="L3619" s="9" t="s">
        <v>5325</v>
      </c>
      <c r="M3619" t="s">
        <v>5663</v>
      </c>
      <c r="N3619">
        <v>17.3</v>
      </c>
      <c r="O3619">
        <v>75</v>
      </c>
      <c r="P3619">
        <v>22.9</v>
      </c>
      <c r="Q3619" t="s">
        <v>61</v>
      </c>
      <c r="V3619" t="s">
        <v>240</v>
      </c>
      <c r="X3619" t="s">
        <v>3888</v>
      </c>
      <c r="Y3619" t="s">
        <v>240</v>
      </c>
      <c r="AD3619" t="s">
        <v>439</v>
      </c>
    </row>
    <row r="3620" spans="1:35" x14ac:dyDescent="0.25">
      <c r="A3620">
        <v>119807</v>
      </c>
      <c r="B3620" t="s">
        <v>5410</v>
      </c>
      <c r="D3620" t="s">
        <v>79</v>
      </c>
      <c r="E3620" t="s">
        <v>239</v>
      </c>
      <c r="F3620" s="1">
        <v>39565</v>
      </c>
      <c r="H3620" t="s">
        <v>153</v>
      </c>
      <c r="I3620">
        <v>4</v>
      </c>
      <c r="J3620" t="s">
        <v>43</v>
      </c>
      <c r="K3620" t="s">
        <v>41</v>
      </c>
      <c r="L3620" s="9" t="s">
        <v>5325</v>
      </c>
      <c r="M3620" t="s">
        <v>5326</v>
      </c>
      <c r="AD3620" t="s">
        <v>2146</v>
      </c>
    </row>
    <row r="3621" spans="1:35" x14ac:dyDescent="0.25">
      <c r="A3621">
        <v>105797</v>
      </c>
      <c r="B3621" t="s">
        <v>5276</v>
      </c>
      <c r="D3621" t="s">
        <v>49</v>
      </c>
      <c r="E3621" t="s">
        <v>239</v>
      </c>
      <c r="F3621" s="1">
        <v>39213.75</v>
      </c>
      <c r="G3621" t="s">
        <v>4967</v>
      </c>
      <c r="H3621" t="s">
        <v>240</v>
      </c>
      <c r="I3621">
        <v>4</v>
      </c>
      <c r="J3621" t="s">
        <v>61</v>
      </c>
      <c r="K3621" t="s">
        <v>41</v>
      </c>
      <c r="L3621" s="9" t="s">
        <v>5288</v>
      </c>
      <c r="M3621" t="s">
        <v>5289</v>
      </c>
      <c r="N3621">
        <v>19.600000000000001</v>
      </c>
      <c r="O3621">
        <v>76</v>
      </c>
      <c r="P3621">
        <v>24.1</v>
      </c>
      <c r="Q3621" t="s">
        <v>61</v>
      </c>
      <c r="R3621">
        <v>13.4</v>
      </c>
      <c r="S3621" t="s">
        <v>326</v>
      </c>
      <c r="T3621">
        <v>4.5</v>
      </c>
      <c r="U3621" t="s">
        <v>5159</v>
      </c>
      <c r="V3621" t="s">
        <v>240</v>
      </c>
      <c r="X3621" t="s">
        <v>3888</v>
      </c>
      <c r="Y3621" t="s">
        <v>240</v>
      </c>
      <c r="AD3621" t="s">
        <v>2146</v>
      </c>
      <c r="AI3621">
        <v>1</v>
      </c>
    </row>
    <row r="3622" spans="1:35" x14ac:dyDescent="0.25">
      <c r="A3622">
        <v>117388</v>
      </c>
      <c r="D3622" t="s">
        <v>5659</v>
      </c>
      <c r="E3622" t="s">
        <v>239</v>
      </c>
      <c r="F3622" s="1">
        <v>39434.447916666664</v>
      </c>
      <c r="G3622" t="s">
        <v>5362</v>
      </c>
      <c r="H3622" t="s">
        <v>498</v>
      </c>
      <c r="I3622">
        <v>4</v>
      </c>
      <c r="J3622" t="s">
        <v>61</v>
      </c>
      <c r="K3622" t="s">
        <v>41</v>
      </c>
      <c r="L3622" s="9" t="s">
        <v>5288</v>
      </c>
      <c r="M3622" t="s">
        <v>5289</v>
      </c>
      <c r="N3622">
        <v>20</v>
      </c>
      <c r="O3622">
        <v>78</v>
      </c>
      <c r="P3622">
        <v>24.1</v>
      </c>
      <c r="Q3622" t="s">
        <v>61</v>
      </c>
      <c r="R3622">
        <v>13.3</v>
      </c>
      <c r="S3622" t="s">
        <v>326</v>
      </c>
      <c r="T3622">
        <v>4.7</v>
      </c>
      <c r="U3622" t="s">
        <v>5159</v>
      </c>
      <c r="V3622" t="s">
        <v>240</v>
      </c>
      <c r="X3622" t="s">
        <v>3888</v>
      </c>
      <c r="Y3622" t="s">
        <v>240</v>
      </c>
      <c r="AD3622" t="s">
        <v>439</v>
      </c>
    </row>
    <row r="3623" spans="1:35" x14ac:dyDescent="0.25">
      <c r="A3623">
        <v>120001</v>
      </c>
      <c r="B3623" t="s">
        <v>5398</v>
      </c>
      <c r="D3623" t="s">
        <v>51</v>
      </c>
      <c r="E3623" t="s">
        <v>239</v>
      </c>
      <c r="F3623" s="1">
        <v>39575</v>
      </c>
      <c r="H3623" t="s">
        <v>153</v>
      </c>
      <c r="I3623">
        <v>4</v>
      </c>
      <c r="J3623" t="s">
        <v>61</v>
      </c>
      <c r="K3623" t="s">
        <v>41</v>
      </c>
      <c r="L3623" s="9" t="s">
        <v>5288</v>
      </c>
      <c r="M3623" t="s">
        <v>5399</v>
      </c>
      <c r="AD3623" t="s">
        <v>2146</v>
      </c>
    </row>
    <row r="3624" spans="1:35" x14ac:dyDescent="0.25">
      <c r="A3624">
        <v>105037</v>
      </c>
      <c r="B3624" t="s">
        <v>5235</v>
      </c>
      <c r="D3624" t="s">
        <v>2941</v>
      </c>
      <c r="E3624" t="s">
        <v>239</v>
      </c>
      <c r="F3624" s="1">
        <v>39211.291666666664</v>
      </c>
      <c r="G3624" t="s">
        <v>795</v>
      </c>
      <c r="H3624" t="s">
        <v>240</v>
      </c>
      <c r="I3624">
        <v>5</v>
      </c>
      <c r="J3624" t="s">
        <v>43</v>
      </c>
      <c r="K3624" t="s">
        <v>41</v>
      </c>
      <c r="L3624" s="9" t="s">
        <v>5239</v>
      </c>
      <c r="M3624" t="s">
        <v>5240</v>
      </c>
      <c r="N3624">
        <v>18.600000000000001</v>
      </c>
      <c r="O3624">
        <v>74</v>
      </c>
      <c r="P3624">
        <v>23.9</v>
      </c>
      <c r="Q3624" t="s">
        <v>61</v>
      </c>
      <c r="R3624">
        <v>13</v>
      </c>
      <c r="S3624" t="s">
        <v>326</v>
      </c>
      <c r="T3624">
        <v>4.4000000000000004</v>
      </c>
      <c r="U3624" t="s">
        <v>5159</v>
      </c>
      <c r="V3624" t="s">
        <v>240</v>
      </c>
      <c r="W3624">
        <v>0</v>
      </c>
      <c r="X3624" t="s">
        <v>3888</v>
      </c>
      <c r="Y3624" t="s">
        <v>240</v>
      </c>
      <c r="Z3624">
        <v>10</v>
      </c>
      <c r="AA3624" t="s">
        <v>243</v>
      </c>
      <c r="AD3624" t="s">
        <v>2146</v>
      </c>
      <c r="AH3624">
        <v>1</v>
      </c>
      <c r="AI3624">
        <v>1</v>
      </c>
    </row>
    <row r="3625" spans="1:35" x14ac:dyDescent="0.25">
      <c r="A3625">
        <v>119860</v>
      </c>
      <c r="B3625" t="s">
        <v>5372</v>
      </c>
      <c r="D3625" t="s">
        <v>2941</v>
      </c>
      <c r="E3625" t="s">
        <v>239</v>
      </c>
      <c r="F3625" s="1">
        <v>39568</v>
      </c>
      <c r="H3625" t="s">
        <v>153</v>
      </c>
      <c r="I3625">
        <v>4</v>
      </c>
      <c r="J3625" t="s">
        <v>43</v>
      </c>
      <c r="K3625" t="s">
        <v>41</v>
      </c>
      <c r="L3625" s="9" t="s">
        <v>5239</v>
      </c>
      <c r="M3625" t="s">
        <v>5373</v>
      </c>
      <c r="AD3625" t="s">
        <v>2146</v>
      </c>
      <c r="AH3625">
        <v>1</v>
      </c>
    </row>
    <row r="3626" spans="1:35" x14ac:dyDescent="0.25">
      <c r="A3626">
        <v>120296</v>
      </c>
      <c r="B3626" t="s">
        <v>5372</v>
      </c>
      <c r="D3626" t="s">
        <v>2941</v>
      </c>
      <c r="E3626" t="s">
        <v>239</v>
      </c>
      <c r="F3626" s="1">
        <v>39580</v>
      </c>
      <c r="H3626" t="s">
        <v>153</v>
      </c>
      <c r="I3626">
        <v>4</v>
      </c>
      <c r="J3626" t="s">
        <v>43</v>
      </c>
      <c r="K3626" t="s">
        <v>41</v>
      </c>
      <c r="L3626" s="9" t="s">
        <v>5239</v>
      </c>
      <c r="M3626" t="s">
        <v>5373</v>
      </c>
      <c r="AD3626" t="s">
        <v>2146</v>
      </c>
      <c r="AH3626">
        <v>1</v>
      </c>
    </row>
    <row r="3627" spans="1:35" x14ac:dyDescent="0.25">
      <c r="A3627">
        <v>121037</v>
      </c>
      <c r="B3627" t="s">
        <v>5372</v>
      </c>
      <c r="D3627" t="s">
        <v>2941</v>
      </c>
      <c r="E3627" t="s">
        <v>239</v>
      </c>
      <c r="F3627" s="1">
        <v>39585</v>
      </c>
      <c r="H3627" t="s">
        <v>153</v>
      </c>
      <c r="I3627">
        <v>4</v>
      </c>
      <c r="J3627" t="s">
        <v>43</v>
      </c>
      <c r="K3627" t="s">
        <v>41</v>
      </c>
      <c r="L3627" s="9" t="s">
        <v>5239</v>
      </c>
      <c r="AD3627" t="s">
        <v>2146</v>
      </c>
      <c r="AH3627">
        <v>1</v>
      </c>
    </row>
    <row r="3628" spans="1:35" x14ac:dyDescent="0.25">
      <c r="A3628">
        <v>108322</v>
      </c>
      <c r="B3628" t="s">
        <v>5219</v>
      </c>
      <c r="D3628" t="s">
        <v>1599</v>
      </c>
      <c r="E3628" t="s">
        <v>239</v>
      </c>
      <c r="F3628" s="1">
        <v>39217.291666666664</v>
      </c>
      <c r="G3628" t="s">
        <v>795</v>
      </c>
      <c r="H3628" t="s">
        <v>240</v>
      </c>
      <c r="I3628">
        <v>6</v>
      </c>
      <c r="J3628" t="s">
        <v>61</v>
      </c>
      <c r="K3628" t="s">
        <v>41</v>
      </c>
      <c r="L3628" s="9" t="s">
        <v>5220</v>
      </c>
      <c r="M3628" t="s">
        <v>5221</v>
      </c>
      <c r="N3628">
        <v>19.399999999999999</v>
      </c>
      <c r="O3628">
        <v>77</v>
      </c>
      <c r="P3628">
        <v>23.9</v>
      </c>
      <c r="Q3628" t="s">
        <v>61</v>
      </c>
      <c r="R3628">
        <v>13.7</v>
      </c>
      <c r="S3628" t="s">
        <v>326</v>
      </c>
      <c r="T3628">
        <v>4.5</v>
      </c>
      <c r="U3628" t="s">
        <v>5159</v>
      </c>
      <c r="V3628" t="s">
        <v>240</v>
      </c>
      <c r="X3628" t="s">
        <v>3888</v>
      </c>
      <c r="Y3628" t="s">
        <v>240</v>
      </c>
      <c r="Z3628">
        <v>10</v>
      </c>
      <c r="AD3628" t="s">
        <v>2146</v>
      </c>
      <c r="AI3628">
        <v>1</v>
      </c>
    </row>
  </sheetData>
  <sortState ref="A2:AM3628">
    <sortCondition ref="L2:L3628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382"/>
  <sheetViews>
    <sheetView workbookViewId="0">
      <pane ySplit="1" topLeftCell="A2" activePane="bottomLeft" state="frozen"/>
      <selection pane="bottomLeft" activeCell="BA2" sqref="BA2"/>
    </sheetView>
  </sheetViews>
  <sheetFormatPr defaultColWidth="11" defaultRowHeight="15.75" x14ac:dyDescent="0.25"/>
  <cols>
    <col min="1" max="1" width="12.625" customWidth="1"/>
    <col min="2" max="2" width="12.375" customWidth="1"/>
  </cols>
  <sheetData>
    <row r="1" spans="1:54" s="7" customFormat="1" x14ac:dyDescent="0.25">
      <c r="A1" s="6" t="s">
        <v>6789</v>
      </c>
      <c r="B1" s="6" t="s">
        <v>6788</v>
      </c>
      <c r="C1" s="7" t="s">
        <v>5674</v>
      </c>
      <c r="D1" s="7" t="s">
        <v>5675</v>
      </c>
      <c r="E1" s="7" t="s">
        <v>5676</v>
      </c>
      <c r="F1" s="7" t="s">
        <v>5677</v>
      </c>
      <c r="G1" s="7" t="s">
        <v>5678</v>
      </c>
      <c r="H1" s="7" t="s">
        <v>5679</v>
      </c>
      <c r="I1" s="7" t="s">
        <v>5680</v>
      </c>
      <c r="J1" s="7" t="s">
        <v>5681</v>
      </c>
      <c r="K1" s="7" t="s">
        <v>5682</v>
      </c>
      <c r="L1" s="7" t="s">
        <v>5683</v>
      </c>
      <c r="M1" s="7" t="s">
        <v>5684</v>
      </c>
      <c r="N1" s="7" t="s">
        <v>5685</v>
      </c>
      <c r="O1" s="7" t="s">
        <v>5686</v>
      </c>
      <c r="P1" s="7" t="s">
        <v>5687</v>
      </c>
      <c r="Q1" s="7" t="s">
        <v>5688</v>
      </c>
      <c r="R1" s="7" t="s">
        <v>5689</v>
      </c>
      <c r="S1" s="7" t="s">
        <v>5690</v>
      </c>
      <c r="T1" s="7" t="s">
        <v>5691</v>
      </c>
      <c r="U1" s="7" t="s">
        <v>5692</v>
      </c>
      <c r="V1" s="7" t="s">
        <v>5693</v>
      </c>
      <c r="W1" s="7" t="s">
        <v>5694</v>
      </c>
      <c r="X1" s="7" t="s">
        <v>5695</v>
      </c>
      <c r="Y1" s="7" t="s">
        <v>5696</v>
      </c>
      <c r="Z1" s="7" t="s">
        <v>5697</v>
      </c>
      <c r="AA1" s="7" t="s">
        <v>5698</v>
      </c>
      <c r="AB1" s="7" t="s">
        <v>5699</v>
      </c>
      <c r="AC1" s="7" t="s">
        <v>5700</v>
      </c>
      <c r="AD1" s="7" t="s">
        <v>5701</v>
      </c>
      <c r="AE1" s="7" t="s">
        <v>5702</v>
      </c>
      <c r="AF1" s="7" t="s">
        <v>5703</v>
      </c>
      <c r="AG1" s="7" t="s">
        <v>5704</v>
      </c>
      <c r="AH1" s="7" t="s">
        <v>5705</v>
      </c>
      <c r="AI1" s="7" t="s">
        <v>5706</v>
      </c>
      <c r="AJ1" s="7" t="s">
        <v>5707</v>
      </c>
      <c r="AK1" s="7" t="s">
        <v>5708</v>
      </c>
      <c r="AL1" s="7" t="s">
        <v>5709</v>
      </c>
      <c r="AM1" s="7" t="s">
        <v>5710</v>
      </c>
      <c r="AN1" s="7" t="s">
        <v>5711</v>
      </c>
      <c r="AO1" s="7" t="s">
        <v>5712</v>
      </c>
      <c r="AP1" s="7" t="s">
        <v>5713</v>
      </c>
      <c r="AQ1" s="7" t="s">
        <v>5714</v>
      </c>
      <c r="AR1" s="7" t="s">
        <v>5715</v>
      </c>
      <c r="AS1" s="7" t="s">
        <v>5716</v>
      </c>
      <c r="AT1" s="7" t="s">
        <v>5717</v>
      </c>
      <c r="AU1" s="7" t="s">
        <v>5718</v>
      </c>
      <c r="AV1" s="7" t="s">
        <v>5719</v>
      </c>
      <c r="AW1" s="7" t="s">
        <v>5720</v>
      </c>
      <c r="AX1" s="7" t="s">
        <v>5721</v>
      </c>
      <c r="AY1" s="7" t="s">
        <v>5722</v>
      </c>
      <c r="AZ1" s="7" t="s">
        <v>5723</v>
      </c>
      <c r="BA1" s="7" t="s">
        <v>5724</v>
      </c>
      <c r="BB1" s="7" t="s">
        <v>5725</v>
      </c>
    </row>
    <row r="2" spans="1:54" x14ac:dyDescent="0.25">
      <c r="A2" s="4"/>
      <c r="B2" s="4" t="s">
        <v>189</v>
      </c>
      <c r="C2" t="str">
        <f t="shared" ref="C2:C65" si="0">LEFT(D2,4)</f>
        <v>1984</v>
      </c>
      <c r="D2" t="s">
        <v>193</v>
      </c>
      <c r="E2" t="s">
        <v>266</v>
      </c>
      <c r="F2" t="s">
        <v>5726</v>
      </c>
      <c r="G2" t="b">
        <v>0</v>
      </c>
      <c r="H2" t="s">
        <v>5727</v>
      </c>
      <c r="J2" t="b">
        <v>1</v>
      </c>
      <c r="N2" s="5">
        <v>29342</v>
      </c>
      <c r="O2">
        <v>32</v>
      </c>
      <c r="P2">
        <v>0</v>
      </c>
      <c r="T2">
        <v>0</v>
      </c>
      <c r="V2" s="5">
        <v>29367</v>
      </c>
      <c r="W2">
        <v>57</v>
      </c>
      <c r="Y2">
        <v>8.5</v>
      </c>
      <c r="Z2">
        <v>5</v>
      </c>
      <c r="AA2">
        <v>9</v>
      </c>
      <c r="AB2">
        <v>9</v>
      </c>
      <c r="AC2">
        <v>0</v>
      </c>
      <c r="AD2">
        <v>71</v>
      </c>
      <c r="AE2">
        <v>15</v>
      </c>
      <c r="AG2">
        <v>0</v>
      </c>
      <c r="AH2">
        <v>9</v>
      </c>
      <c r="AJ2">
        <v>0</v>
      </c>
      <c r="AK2">
        <v>0</v>
      </c>
      <c r="AL2" t="s">
        <v>5851</v>
      </c>
      <c r="AM2" t="s">
        <v>189</v>
      </c>
      <c r="AR2">
        <v>0</v>
      </c>
      <c r="AT2">
        <v>1.7</v>
      </c>
      <c r="AX2" s="5">
        <v>29367</v>
      </c>
      <c r="BA2">
        <v>188.22</v>
      </c>
    </row>
    <row r="3" spans="1:54" x14ac:dyDescent="0.25">
      <c r="A3" s="4"/>
      <c r="B3" s="4" t="s">
        <v>189</v>
      </c>
      <c r="C3" t="str">
        <f t="shared" si="0"/>
        <v>1985</v>
      </c>
      <c r="D3" t="s">
        <v>197</v>
      </c>
      <c r="E3" t="s">
        <v>266</v>
      </c>
      <c r="F3" t="s">
        <v>5726</v>
      </c>
      <c r="G3" t="b">
        <v>0</v>
      </c>
      <c r="H3" t="s">
        <v>5727</v>
      </c>
      <c r="J3" t="b">
        <v>1</v>
      </c>
      <c r="N3" s="5">
        <v>29740</v>
      </c>
      <c r="O3">
        <v>65</v>
      </c>
      <c r="P3">
        <v>0</v>
      </c>
      <c r="T3">
        <v>0</v>
      </c>
      <c r="V3" s="5">
        <v>29760</v>
      </c>
      <c r="W3">
        <v>85</v>
      </c>
      <c r="AA3">
        <v>8</v>
      </c>
      <c r="AB3">
        <v>8</v>
      </c>
      <c r="AC3">
        <v>0</v>
      </c>
      <c r="AG3">
        <v>0</v>
      </c>
      <c r="AH3">
        <v>7</v>
      </c>
      <c r="AJ3">
        <v>0</v>
      </c>
      <c r="AK3">
        <v>0</v>
      </c>
      <c r="AL3" t="s">
        <v>194</v>
      </c>
      <c r="AM3" t="s">
        <v>189</v>
      </c>
      <c r="AR3">
        <v>0</v>
      </c>
      <c r="AX3" s="5">
        <v>29760</v>
      </c>
      <c r="BA3">
        <v>194.43</v>
      </c>
    </row>
    <row r="4" spans="1:54" x14ac:dyDescent="0.25">
      <c r="A4" s="4"/>
      <c r="B4" s="4" t="s">
        <v>189</v>
      </c>
      <c r="C4" t="str">
        <f t="shared" si="0"/>
        <v>1985</v>
      </c>
      <c r="D4" t="s">
        <v>5852</v>
      </c>
      <c r="E4" t="s">
        <v>266</v>
      </c>
      <c r="F4" t="s">
        <v>5726</v>
      </c>
      <c r="G4" t="b">
        <v>0</v>
      </c>
      <c r="H4" t="s">
        <v>5727</v>
      </c>
      <c r="J4" t="b">
        <v>1</v>
      </c>
      <c r="N4" s="5">
        <v>29697</v>
      </c>
      <c r="O4">
        <v>22</v>
      </c>
      <c r="P4">
        <v>0</v>
      </c>
      <c r="T4">
        <v>0</v>
      </c>
      <c r="V4" s="5">
        <v>29724</v>
      </c>
      <c r="W4">
        <v>49</v>
      </c>
      <c r="Y4">
        <v>7.1</v>
      </c>
      <c r="Z4">
        <v>4</v>
      </c>
      <c r="AA4">
        <v>11</v>
      </c>
      <c r="AC4">
        <v>0</v>
      </c>
      <c r="AD4">
        <v>62</v>
      </c>
      <c r="AE4">
        <v>14</v>
      </c>
      <c r="AG4">
        <v>0</v>
      </c>
      <c r="AH4">
        <v>0</v>
      </c>
      <c r="AJ4">
        <v>0</v>
      </c>
      <c r="AK4">
        <v>0</v>
      </c>
      <c r="AM4" t="s">
        <v>189</v>
      </c>
      <c r="AR4">
        <v>0</v>
      </c>
      <c r="AT4">
        <v>1.8</v>
      </c>
      <c r="AX4" s="5">
        <v>29724</v>
      </c>
    </row>
    <row r="5" spans="1:54" x14ac:dyDescent="0.25">
      <c r="A5" s="4"/>
      <c r="B5" s="4" t="s">
        <v>189</v>
      </c>
      <c r="C5" t="str">
        <f t="shared" si="0"/>
        <v>1986</v>
      </c>
      <c r="D5" t="s">
        <v>207</v>
      </c>
      <c r="E5" t="s">
        <v>266</v>
      </c>
      <c r="F5" t="s">
        <v>5726</v>
      </c>
      <c r="G5" t="b">
        <v>0</v>
      </c>
      <c r="H5" t="s">
        <v>5727</v>
      </c>
      <c r="J5" t="b">
        <v>1</v>
      </c>
      <c r="N5" s="5">
        <v>30076</v>
      </c>
      <c r="O5">
        <v>36</v>
      </c>
      <c r="P5">
        <v>0</v>
      </c>
      <c r="T5">
        <v>0</v>
      </c>
      <c r="V5" s="5">
        <v>30100</v>
      </c>
      <c r="W5">
        <v>60</v>
      </c>
      <c r="Y5">
        <v>6.55</v>
      </c>
      <c r="Z5">
        <v>4</v>
      </c>
      <c r="AA5">
        <v>10</v>
      </c>
      <c r="AC5">
        <v>0</v>
      </c>
      <c r="AD5">
        <v>74</v>
      </c>
      <c r="AE5">
        <v>15</v>
      </c>
      <c r="AG5">
        <v>0</v>
      </c>
      <c r="AH5">
        <v>0</v>
      </c>
      <c r="AJ5">
        <v>0</v>
      </c>
      <c r="AK5">
        <v>0</v>
      </c>
      <c r="AL5" t="s">
        <v>208</v>
      </c>
      <c r="AM5" t="s">
        <v>189</v>
      </c>
      <c r="AR5">
        <v>0</v>
      </c>
      <c r="AT5">
        <v>1.6</v>
      </c>
      <c r="AX5" s="5">
        <v>30100</v>
      </c>
    </row>
    <row r="6" spans="1:54" x14ac:dyDescent="0.25">
      <c r="A6" s="4"/>
      <c r="B6" s="4" t="s">
        <v>189</v>
      </c>
      <c r="C6" t="str">
        <f t="shared" si="0"/>
        <v>1987</v>
      </c>
      <c r="D6" t="s">
        <v>221</v>
      </c>
      <c r="E6" t="s">
        <v>266</v>
      </c>
      <c r="F6" t="s">
        <v>5726</v>
      </c>
      <c r="G6" t="b">
        <v>0</v>
      </c>
      <c r="H6" t="s">
        <v>5727</v>
      </c>
      <c r="J6" t="b">
        <v>1</v>
      </c>
      <c r="N6" s="5">
        <v>30425</v>
      </c>
      <c r="O6">
        <v>20</v>
      </c>
      <c r="P6">
        <v>0</v>
      </c>
      <c r="T6">
        <v>0</v>
      </c>
      <c r="V6" s="5">
        <v>30447</v>
      </c>
      <c r="W6">
        <v>42</v>
      </c>
      <c r="Y6">
        <v>6.6</v>
      </c>
      <c r="Z6">
        <v>4</v>
      </c>
      <c r="AA6">
        <v>12</v>
      </c>
      <c r="AB6">
        <v>11</v>
      </c>
      <c r="AC6">
        <v>0</v>
      </c>
      <c r="AD6">
        <v>56</v>
      </c>
      <c r="AE6">
        <v>15</v>
      </c>
      <c r="AG6">
        <v>0</v>
      </c>
      <c r="AH6">
        <v>11</v>
      </c>
      <c r="AJ6">
        <v>0</v>
      </c>
      <c r="AK6">
        <v>0</v>
      </c>
      <c r="AL6" t="s">
        <v>208</v>
      </c>
      <c r="AM6" t="s">
        <v>189</v>
      </c>
      <c r="AR6">
        <v>0</v>
      </c>
      <c r="AT6">
        <v>1.7</v>
      </c>
      <c r="AX6" s="5">
        <v>30447</v>
      </c>
      <c r="BA6">
        <v>201.73</v>
      </c>
    </row>
    <row r="7" spans="1:54" x14ac:dyDescent="0.25">
      <c r="A7" s="4"/>
      <c r="B7" s="4" t="s">
        <v>211</v>
      </c>
      <c r="C7" t="str">
        <f t="shared" si="0"/>
        <v>1987</v>
      </c>
      <c r="D7" t="s">
        <v>226</v>
      </c>
      <c r="E7" t="s">
        <v>272</v>
      </c>
      <c r="F7" t="s">
        <v>5726</v>
      </c>
      <c r="G7" t="b">
        <v>0</v>
      </c>
      <c r="H7" t="s">
        <v>5727</v>
      </c>
      <c r="J7" t="b">
        <v>1</v>
      </c>
      <c r="N7" s="5">
        <v>30431</v>
      </c>
      <c r="O7">
        <v>26</v>
      </c>
      <c r="P7">
        <v>0</v>
      </c>
      <c r="T7">
        <v>0</v>
      </c>
      <c r="V7" s="5">
        <v>30452</v>
      </c>
      <c r="W7">
        <v>47</v>
      </c>
      <c r="Y7">
        <v>6.4</v>
      </c>
      <c r="Z7">
        <v>4</v>
      </c>
      <c r="AA7">
        <v>11</v>
      </c>
      <c r="AB7">
        <v>11</v>
      </c>
      <c r="AC7">
        <v>0</v>
      </c>
      <c r="AD7">
        <v>61</v>
      </c>
      <c r="AE7">
        <v>15</v>
      </c>
      <c r="AG7">
        <v>0</v>
      </c>
      <c r="AH7">
        <v>11</v>
      </c>
      <c r="AJ7">
        <v>0</v>
      </c>
      <c r="AK7">
        <v>0</v>
      </c>
      <c r="AL7" t="s">
        <v>196</v>
      </c>
      <c r="AM7" t="s">
        <v>211</v>
      </c>
      <c r="AR7">
        <v>0</v>
      </c>
      <c r="AT7">
        <v>1.6</v>
      </c>
      <c r="AX7" s="5">
        <v>30452</v>
      </c>
      <c r="BA7">
        <v>176.91</v>
      </c>
    </row>
    <row r="8" spans="1:54" x14ac:dyDescent="0.25">
      <c r="A8" s="4"/>
      <c r="B8" s="4" t="s">
        <v>213</v>
      </c>
      <c r="C8" t="str">
        <f t="shared" si="0"/>
        <v>1987</v>
      </c>
      <c r="D8" t="s">
        <v>225</v>
      </c>
      <c r="E8" t="s">
        <v>266</v>
      </c>
      <c r="F8" t="s">
        <v>5726</v>
      </c>
      <c r="G8" t="b">
        <v>0</v>
      </c>
      <c r="H8" t="s">
        <v>5727</v>
      </c>
      <c r="J8" t="b">
        <v>1</v>
      </c>
      <c r="N8" s="5">
        <v>30428</v>
      </c>
      <c r="O8">
        <v>23</v>
      </c>
      <c r="P8">
        <v>0</v>
      </c>
      <c r="T8">
        <v>0</v>
      </c>
      <c r="V8" s="5">
        <v>30450</v>
      </c>
      <c r="W8">
        <v>45</v>
      </c>
      <c r="Y8">
        <v>6.3</v>
      </c>
      <c r="Z8">
        <v>4</v>
      </c>
      <c r="AA8">
        <v>10</v>
      </c>
      <c r="AB8">
        <v>10</v>
      </c>
      <c r="AC8">
        <v>0</v>
      </c>
      <c r="AD8">
        <v>59</v>
      </c>
      <c r="AE8">
        <v>15</v>
      </c>
      <c r="AG8">
        <v>0</v>
      </c>
      <c r="AH8">
        <v>10</v>
      </c>
      <c r="AJ8">
        <v>0</v>
      </c>
      <c r="AK8">
        <v>0</v>
      </c>
      <c r="AL8" t="s">
        <v>209</v>
      </c>
      <c r="AM8" t="s">
        <v>213</v>
      </c>
      <c r="AR8">
        <v>0</v>
      </c>
      <c r="AT8">
        <v>1.6</v>
      </c>
      <c r="AX8" s="5">
        <v>30450</v>
      </c>
      <c r="BA8">
        <v>190.2</v>
      </c>
    </row>
    <row r="9" spans="1:54" x14ac:dyDescent="0.25">
      <c r="A9" s="4"/>
      <c r="B9" s="4" t="s">
        <v>215</v>
      </c>
      <c r="C9" t="str">
        <f t="shared" si="0"/>
        <v>1987</v>
      </c>
      <c r="D9" t="s">
        <v>218</v>
      </c>
      <c r="E9" t="s">
        <v>266</v>
      </c>
      <c r="F9" t="s">
        <v>5726</v>
      </c>
      <c r="G9" t="b">
        <v>0</v>
      </c>
      <c r="H9" t="s">
        <v>5727</v>
      </c>
      <c r="J9" t="b">
        <v>1</v>
      </c>
      <c r="N9" s="5">
        <v>30428</v>
      </c>
      <c r="O9">
        <v>23</v>
      </c>
      <c r="P9">
        <v>0</v>
      </c>
      <c r="T9">
        <v>0</v>
      </c>
      <c r="V9" s="5">
        <v>30450</v>
      </c>
      <c r="W9">
        <v>45</v>
      </c>
      <c r="Y9">
        <v>6.8</v>
      </c>
      <c r="Z9">
        <v>4</v>
      </c>
      <c r="AA9">
        <v>11</v>
      </c>
      <c r="AB9">
        <v>11</v>
      </c>
      <c r="AC9">
        <v>0</v>
      </c>
      <c r="AD9">
        <v>59</v>
      </c>
      <c r="AE9">
        <v>15</v>
      </c>
      <c r="AG9">
        <v>0</v>
      </c>
      <c r="AH9">
        <v>11</v>
      </c>
      <c r="AJ9">
        <v>0</v>
      </c>
      <c r="AK9">
        <v>0</v>
      </c>
      <c r="AL9" t="s">
        <v>219</v>
      </c>
      <c r="AM9" t="s">
        <v>215</v>
      </c>
      <c r="AR9">
        <v>0</v>
      </c>
      <c r="AT9">
        <v>1.7</v>
      </c>
      <c r="AX9" s="5">
        <v>30450</v>
      </c>
      <c r="BA9">
        <v>177.36</v>
      </c>
    </row>
    <row r="10" spans="1:54" x14ac:dyDescent="0.25">
      <c r="A10" s="4"/>
      <c r="B10" s="4" t="s">
        <v>205</v>
      </c>
      <c r="C10" t="str">
        <f t="shared" si="0"/>
        <v>1987</v>
      </c>
      <c r="D10" t="s">
        <v>222</v>
      </c>
      <c r="E10" t="s">
        <v>266</v>
      </c>
      <c r="F10" t="s">
        <v>5726</v>
      </c>
      <c r="G10" t="b">
        <v>0</v>
      </c>
      <c r="H10" t="s">
        <v>5727</v>
      </c>
      <c r="J10" t="b">
        <v>1</v>
      </c>
      <c r="N10" s="5">
        <v>30431</v>
      </c>
      <c r="O10">
        <v>26</v>
      </c>
      <c r="P10">
        <v>0</v>
      </c>
      <c r="T10">
        <v>0</v>
      </c>
      <c r="V10" s="5">
        <v>30453</v>
      </c>
      <c r="W10">
        <v>48</v>
      </c>
      <c r="Y10">
        <v>6.2</v>
      </c>
      <c r="Z10">
        <v>4</v>
      </c>
      <c r="AA10">
        <v>10</v>
      </c>
      <c r="AB10">
        <v>9</v>
      </c>
      <c r="AC10">
        <v>0</v>
      </c>
      <c r="AD10">
        <v>62</v>
      </c>
      <c r="AE10">
        <v>15</v>
      </c>
      <c r="AG10">
        <v>0</v>
      </c>
      <c r="AH10">
        <v>8</v>
      </c>
      <c r="AJ10">
        <v>0</v>
      </c>
      <c r="AK10">
        <v>0</v>
      </c>
      <c r="AL10" t="s">
        <v>206</v>
      </c>
      <c r="AM10" t="s">
        <v>205</v>
      </c>
      <c r="AR10">
        <v>0</v>
      </c>
      <c r="AT10">
        <v>1.6</v>
      </c>
      <c r="AX10" s="5">
        <v>30453</v>
      </c>
      <c r="BA10">
        <v>185.63</v>
      </c>
    </row>
    <row r="11" spans="1:54" x14ac:dyDescent="0.25">
      <c r="A11" s="4" t="s">
        <v>203</v>
      </c>
      <c r="B11" s="4"/>
      <c r="C11" t="str">
        <f t="shared" si="0"/>
        <v>1987</v>
      </c>
      <c r="D11" t="s">
        <v>223</v>
      </c>
      <c r="E11" t="s">
        <v>266</v>
      </c>
      <c r="F11" t="s">
        <v>5726</v>
      </c>
      <c r="G11" t="b">
        <v>0</v>
      </c>
      <c r="H11" t="s">
        <v>5727</v>
      </c>
      <c r="J11" t="b">
        <v>1</v>
      </c>
      <c r="N11" s="5">
        <v>30427</v>
      </c>
      <c r="O11">
        <v>22</v>
      </c>
      <c r="P11">
        <v>0</v>
      </c>
      <c r="T11">
        <v>0</v>
      </c>
      <c r="V11" s="5">
        <v>30450</v>
      </c>
      <c r="W11">
        <v>45</v>
      </c>
      <c r="Y11">
        <v>6.1</v>
      </c>
      <c r="Z11">
        <v>4</v>
      </c>
      <c r="AA11">
        <v>10</v>
      </c>
      <c r="AB11">
        <v>10</v>
      </c>
      <c r="AC11">
        <v>0</v>
      </c>
      <c r="AD11">
        <v>59</v>
      </c>
      <c r="AE11">
        <v>15</v>
      </c>
      <c r="AG11">
        <v>0</v>
      </c>
      <c r="AH11">
        <v>10</v>
      </c>
      <c r="AJ11">
        <v>0</v>
      </c>
      <c r="AK11">
        <v>0</v>
      </c>
      <c r="AL11" t="s">
        <v>203</v>
      </c>
      <c r="AM11" t="s">
        <v>224</v>
      </c>
      <c r="AR11">
        <v>0</v>
      </c>
      <c r="AT11">
        <v>1.5</v>
      </c>
      <c r="AX11" s="5">
        <v>30450</v>
      </c>
      <c r="BA11">
        <v>187.9</v>
      </c>
    </row>
    <row r="12" spans="1:54" x14ac:dyDescent="0.25">
      <c r="A12" s="4" t="s">
        <v>217</v>
      </c>
      <c r="B12" s="4"/>
      <c r="C12" t="str">
        <f t="shared" si="0"/>
        <v>1987</v>
      </c>
      <c r="D12" t="s">
        <v>220</v>
      </c>
      <c r="E12" t="s">
        <v>266</v>
      </c>
      <c r="F12" t="s">
        <v>5726</v>
      </c>
      <c r="G12" t="b">
        <v>0</v>
      </c>
      <c r="H12" t="s">
        <v>5727</v>
      </c>
      <c r="J12" t="b">
        <v>1</v>
      </c>
      <c r="N12" s="5">
        <v>30434</v>
      </c>
      <c r="O12">
        <v>29</v>
      </c>
      <c r="P12">
        <v>0</v>
      </c>
      <c r="T12">
        <v>0</v>
      </c>
      <c r="V12" s="5">
        <v>30452</v>
      </c>
      <c r="W12">
        <v>47</v>
      </c>
      <c r="Y12">
        <v>7.3</v>
      </c>
      <c r="Z12">
        <v>4</v>
      </c>
      <c r="AA12">
        <v>6</v>
      </c>
      <c r="AB12">
        <v>6</v>
      </c>
      <c r="AC12">
        <v>0</v>
      </c>
      <c r="AD12">
        <v>61</v>
      </c>
      <c r="AE12">
        <v>15</v>
      </c>
      <c r="AG12">
        <v>0</v>
      </c>
      <c r="AH12">
        <v>6</v>
      </c>
      <c r="AJ12">
        <v>0</v>
      </c>
      <c r="AK12">
        <v>0</v>
      </c>
      <c r="AL12" t="s">
        <v>217</v>
      </c>
      <c r="AM12" t="s">
        <v>199</v>
      </c>
      <c r="AR12">
        <v>0</v>
      </c>
      <c r="AT12">
        <v>1.8</v>
      </c>
      <c r="AX12" s="5">
        <v>30452</v>
      </c>
      <c r="BA12">
        <v>199.5</v>
      </c>
    </row>
    <row r="13" spans="1:54" x14ac:dyDescent="0.25">
      <c r="A13" s="4"/>
      <c r="B13" s="4" t="s">
        <v>211</v>
      </c>
      <c r="C13" t="str">
        <f t="shared" si="0"/>
        <v>1988</v>
      </c>
      <c r="D13" t="s">
        <v>230</v>
      </c>
      <c r="E13" t="s">
        <v>272</v>
      </c>
      <c r="F13" t="s">
        <v>5726</v>
      </c>
      <c r="G13" t="b">
        <v>0</v>
      </c>
      <c r="H13" t="s">
        <v>5727</v>
      </c>
      <c r="J13" t="b">
        <v>1</v>
      </c>
      <c r="N13" s="5">
        <v>30803</v>
      </c>
      <c r="O13">
        <v>32</v>
      </c>
      <c r="P13">
        <v>0</v>
      </c>
      <c r="T13">
        <v>0</v>
      </c>
      <c r="V13" s="5">
        <v>30829</v>
      </c>
      <c r="W13">
        <v>58</v>
      </c>
      <c r="Y13">
        <v>12.03</v>
      </c>
      <c r="Z13">
        <v>8</v>
      </c>
      <c r="AA13">
        <v>8</v>
      </c>
      <c r="AB13">
        <v>5</v>
      </c>
      <c r="AC13">
        <v>0</v>
      </c>
      <c r="AD13">
        <v>72</v>
      </c>
      <c r="AE13">
        <v>15</v>
      </c>
      <c r="AG13">
        <v>0</v>
      </c>
      <c r="AH13">
        <v>5</v>
      </c>
      <c r="AJ13">
        <v>0</v>
      </c>
      <c r="AK13">
        <v>0</v>
      </c>
      <c r="AL13" t="s">
        <v>196</v>
      </c>
      <c r="AM13" t="s">
        <v>211</v>
      </c>
      <c r="AR13">
        <v>0</v>
      </c>
      <c r="AT13">
        <v>1.5</v>
      </c>
      <c r="AX13" s="5">
        <v>30829</v>
      </c>
      <c r="BA13">
        <v>179.4</v>
      </c>
    </row>
    <row r="14" spans="1:54" x14ac:dyDescent="0.25">
      <c r="A14" s="4" t="s">
        <v>217</v>
      </c>
      <c r="B14" s="4" t="s">
        <v>205</v>
      </c>
      <c r="C14" t="str">
        <f t="shared" si="0"/>
        <v>1988</v>
      </c>
      <c r="D14" t="s">
        <v>229</v>
      </c>
      <c r="E14" t="s">
        <v>266</v>
      </c>
      <c r="F14" t="s">
        <v>5726</v>
      </c>
      <c r="G14" t="b">
        <v>0</v>
      </c>
      <c r="H14" t="s">
        <v>5727</v>
      </c>
      <c r="J14" t="b">
        <v>1</v>
      </c>
      <c r="N14" s="5">
        <v>30804</v>
      </c>
      <c r="O14">
        <v>33</v>
      </c>
      <c r="P14">
        <v>0</v>
      </c>
      <c r="T14">
        <v>0</v>
      </c>
      <c r="V14" s="5">
        <v>30827</v>
      </c>
      <c r="W14">
        <v>56</v>
      </c>
      <c r="AA14">
        <v>8</v>
      </c>
      <c r="AB14">
        <v>6</v>
      </c>
      <c r="AC14">
        <v>0</v>
      </c>
      <c r="AD14">
        <v>70</v>
      </c>
      <c r="AE14">
        <v>15</v>
      </c>
      <c r="AG14">
        <v>0</v>
      </c>
      <c r="AH14">
        <v>6</v>
      </c>
      <c r="AJ14">
        <v>0</v>
      </c>
      <c r="AK14">
        <v>0</v>
      </c>
      <c r="AL14" t="s">
        <v>217</v>
      </c>
      <c r="AM14" t="s">
        <v>205</v>
      </c>
      <c r="AR14">
        <v>0</v>
      </c>
      <c r="AX14" s="5">
        <v>30827</v>
      </c>
      <c r="BA14">
        <v>182.67</v>
      </c>
    </row>
    <row r="15" spans="1:54" x14ac:dyDescent="0.25">
      <c r="A15" s="4" t="s">
        <v>217</v>
      </c>
      <c r="B15" s="4" t="s">
        <v>205</v>
      </c>
      <c r="C15" t="str">
        <f t="shared" si="0"/>
        <v>1989</v>
      </c>
      <c r="D15" t="s">
        <v>233</v>
      </c>
      <c r="E15" t="s">
        <v>266</v>
      </c>
      <c r="F15" t="s">
        <v>5726</v>
      </c>
      <c r="G15" t="b">
        <v>0</v>
      </c>
      <c r="H15" t="s">
        <v>5727</v>
      </c>
      <c r="J15" t="b">
        <v>1</v>
      </c>
      <c r="N15" s="5">
        <v>31163</v>
      </c>
      <c r="O15">
        <v>27</v>
      </c>
      <c r="P15">
        <v>0</v>
      </c>
      <c r="T15">
        <v>0</v>
      </c>
      <c r="V15" s="5">
        <v>31183</v>
      </c>
      <c r="W15">
        <v>47</v>
      </c>
      <c r="Y15">
        <v>6.35</v>
      </c>
      <c r="Z15">
        <v>4</v>
      </c>
      <c r="AA15">
        <v>9</v>
      </c>
      <c r="AB15">
        <v>9</v>
      </c>
      <c r="AC15">
        <v>0</v>
      </c>
      <c r="AD15">
        <v>61</v>
      </c>
      <c r="AE15">
        <v>15</v>
      </c>
      <c r="AG15">
        <v>0</v>
      </c>
      <c r="AH15">
        <v>8</v>
      </c>
      <c r="AJ15">
        <v>0</v>
      </c>
      <c r="AK15">
        <v>0</v>
      </c>
      <c r="AL15" t="s">
        <v>217</v>
      </c>
      <c r="AM15" t="s">
        <v>205</v>
      </c>
      <c r="AR15">
        <v>0</v>
      </c>
      <c r="AT15">
        <v>1.6</v>
      </c>
      <c r="AX15" s="5">
        <v>31183</v>
      </c>
      <c r="BA15">
        <v>184.25</v>
      </c>
    </row>
    <row r="16" spans="1:54" x14ac:dyDescent="0.25">
      <c r="A16" s="4"/>
      <c r="B16" s="4" t="s">
        <v>205</v>
      </c>
      <c r="C16" t="str">
        <f t="shared" si="0"/>
        <v>1990</v>
      </c>
      <c r="D16" t="s">
        <v>236</v>
      </c>
      <c r="E16" t="s">
        <v>266</v>
      </c>
      <c r="F16" t="s">
        <v>5726</v>
      </c>
      <c r="G16" t="b">
        <v>0</v>
      </c>
      <c r="H16" t="s">
        <v>5727</v>
      </c>
      <c r="J16" t="b">
        <v>1</v>
      </c>
      <c r="N16" s="5">
        <v>31517</v>
      </c>
      <c r="O16">
        <v>16</v>
      </c>
      <c r="P16">
        <v>0</v>
      </c>
      <c r="T16">
        <v>0</v>
      </c>
      <c r="V16" s="5">
        <v>31542</v>
      </c>
      <c r="W16">
        <v>41</v>
      </c>
      <c r="AA16">
        <v>7</v>
      </c>
      <c r="AB16">
        <v>5</v>
      </c>
      <c r="AC16">
        <v>0</v>
      </c>
      <c r="AD16">
        <v>55</v>
      </c>
      <c r="AE16">
        <v>15</v>
      </c>
      <c r="AG16">
        <v>0</v>
      </c>
      <c r="AH16">
        <v>5</v>
      </c>
      <c r="AJ16">
        <v>0</v>
      </c>
      <c r="AK16">
        <v>0</v>
      </c>
      <c r="AL16" t="s">
        <v>237</v>
      </c>
      <c r="AM16" t="s">
        <v>205</v>
      </c>
      <c r="AR16">
        <v>0</v>
      </c>
      <c r="AX16" s="5">
        <v>31542</v>
      </c>
      <c r="BA16">
        <v>189</v>
      </c>
    </row>
    <row r="17" spans="1:53" x14ac:dyDescent="0.25">
      <c r="A17" s="4" t="s">
        <v>217</v>
      </c>
      <c r="B17" s="4"/>
      <c r="C17" t="str">
        <f t="shared" si="0"/>
        <v>1990</v>
      </c>
      <c r="D17" t="s">
        <v>235</v>
      </c>
      <c r="E17" t="s">
        <v>266</v>
      </c>
      <c r="F17" t="s">
        <v>5726</v>
      </c>
      <c r="G17" t="b">
        <v>0</v>
      </c>
      <c r="H17" t="s">
        <v>5727</v>
      </c>
      <c r="J17" t="b">
        <v>1</v>
      </c>
      <c r="N17" s="5">
        <v>31517</v>
      </c>
      <c r="O17">
        <v>16</v>
      </c>
      <c r="P17">
        <v>0</v>
      </c>
      <c r="T17">
        <v>0</v>
      </c>
      <c r="V17" s="5">
        <v>31543</v>
      </c>
      <c r="W17">
        <v>42</v>
      </c>
      <c r="AA17">
        <v>9</v>
      </c>
      <c r="AB17">
        <v>9</v>
      </c>
      <c r="AC17">
        <v>0</v>
      </c>
      <c r="AD17">
        <v>56</v>
      </c>
      <c r="AE17">
        <v>15</v>
      </c>
      <c r="AG17">
        <v>0</v>
      </c>
      <c r="AH17">
        <v>9</v>
      </c>
      <c r="AJ17">
        <v>0</v>
      </c>
      <c r="AK17">
        <v>0</v>
      </c>
      <c r="AL17" t="s">
        <v>217</v>
      </c>
      <c r="AM17" t="s">
        <v>232</v>
      </c>
      <c r="AR17">
        <v>0</v>
      </c>
      <c r="AX17" s="5">
        <v>31543</v>
      </c>
      <c r="BA17">
        <v>198.33</v>
      </c>
    </row>
    <row r="18" spans="1:53" x14ac:dyDescent="0.25">
      <c r="A18" s="4"/>
      <c r="B18" s="4" t="s">
        <v>322</v>
      </c>
      <c r="C18" t="str">
        <f t="shared" si="0"/>
        <v>1999</v>
      </c>
      <c r="D18" t="s">
        <v>320</v>
      </c>
      <c r="E18" t="s">
        <v>263</v>
      </c>
      <c r="F18" t="s">
        <v>5726</v>
      </c>
      <c r="G18" t="b">
        <v>0</v>
      </c>
      <c r="H18" t="s">
        <v>5727</v>
      </c>
      <c r="J18" t="b">
        <v>1</v>
      </c>
      <c r="N18" s="5">
        <v>34809</v>
      </c>
      <c r="O18">
        <v>21</v>
      </c>
      <c r="P18">
        <v>0</v>
      </c>
      <c r="T18">
        <v>0</v>
      </c>
      <c r="V18" s="5">
        <v>34829</v>
      </c>
      <c r="W18">
        <v>41</v>
      </c>
      <c r="Y18">
        <v>6.3</v>
      </c>
      <c r="Z18">
        <v>4</v>
      </c>
      <c r="AA18">
        <v>9</v>
      </c>
      <c r="AB18">
        <v>9</v>
      </c>
      <c r="AC18">
        <v>0</v>
      </c>
      <c r="AD18">
        <v>55</v>
      </c>
      <c r="AE18">
        <v>15</v>
      </c>
      <c r="AG18">
        <v>0</v>
      </c>
      <c r="AH18">
        <v>9</v>
      </c>
      <c r="AJ18">
        <v>0</v>
      </c>
      <c r="AK18">
        <v>0</v>
      </c>
      <c r="AL18" t="s">
        <v>300</v>
      </c>
      <c r="AM18" t="s">
        <v>322</v>
      </c>
      <c r="AR18">
        <v>0</v>
      </c>
      <c r="AT18">
        <v>1.6</v>
      </c>
      <c r="AX18" s="5">
        <v>34829</v>
      </c>
      <c r="BA18">
        <v>173.67</v>
      </c>
    </row>
    <row r="19" spans="1:53" x14ac:dyDescent="0.25">
      <c r="A19" s="4" t="s">
        <v>308</v>
      </c>
      <c r="B19" s="4"/>
      <c r="C19" t="str">
        <f t="shared" si="0"/>
        <v>1999</v>
      </c>
      <c r="D19" t="s">
        <v>332</v>
      </c>
      <c r="E19" t="s">
        <v>275</v>
      </c>
      <c r="F19" t="s">
        <v>5726</v>
      </c>
      <c r="G19" t="b">
        <v>0</v>
      </c>
      <c r="H19" t="s">
        <v>5727</v>
      </c>
      <c r="J19" t="b">
        <v>1</v>
      </c>
      <c r="N19" s="5">
        <v>34819</v>
      </c>
      <c r="O19">
        <v>31</v>
      </c>
      <c r="P19">
        <v>0</v>
      </c>
      <c r="T19">
        <v>0</v>
      </c>
      <c r="V19" s="5">
        <v>34837</v>
      </c>
      <c r="W19">
        <v>49</v>
      </c>
      <c r="AA19">
        <v>7</v>
      </c>
      <c r="AB19">
        <v>7</v>
      </c>
      <c r="AC19">
        <v>0</v>
      </c>
      <c r="AD19">
        <v>63</v>
      </c>
      <c r="AE19">
        <v>15</v>
      </c>
      <c r="AG19">
        <v>0</v>
      </c>
      <c r="AH19">
        <v>7</v>
      </c>
      <c r="AJ19">
        <v>0</v>
      </c>
      <c r="AK19">
        <v>0</v>
      </c>
      <c r="AL19" t="s">
        <v>308</v>
      </c>
      <c r="AM19" t="s">
        <v>291</v>
      </c>
      <c r="AR19">
        <v>0</v>
      </c>
      <c r="AX19" s="5">
        <v>34837</v>
      </c>
      <c r="BA19">
        <v>171.14</v>
      </c>
    </row>
    <row r="20" spans="1:53" x14ac:dyDescent="0.25">
      <c r="A20" s="4" t="s">
        <v>317</v>
      </c>
      <c r="B20" s="4"/>
      <c r="C20" t="str">
        <f t="shared" si="0"/>
        <v>1999</v>
      </c>
      <c r="D20" t="s">
        <v>315</v>
      </c>
      <c r="E20" t="s">
        <v>256</v>
      </c>
      <c r="F20" t="s">
        <v>5726</v>
      </c>
      <c r="G20" t="b">
        <v>0</v>
      </c>
      <c r="H20" t="s">
        <v>5727</v>
      </c>
      <c r="J20" t="b">
        <v>1</v>
      </c>
      <c r="N20" s="5">
        <v>34816</v>
      </c>
      <c r="O20">
        <v>28</v>
      </c>
      <c r="P20">
        <v>0</v>
      </c>
      <c r="T20">
        <v>0</v>
      </c>
      <c r="V20" s="5">
        <v>34835</v>
      </c>
      <c r="W20">
        <v>47</v>
      </c>
      <c r="Y20">
        <v>6.65</v>
      </c>
      <c r="Z20">
        <v>4</v>
      </c>
      <c r="AA20">
        <v>8</v>
      </c>
      <c r="AB20">
        <v>8</v>
      </c>
      <c r="AC20">
        <v>0</v>
      </c>
      <c r="AD20">
        <v>61</v>
      </c>
      <c r="AE20">
        <v>15</v>
      </c>
      <c r="AG20">
        <v>0</v>
      </c>
      <c r="AH20">
        <v>8</v>
      </c>
      <c r="AJ20">
        <v>0</v>
      </c>
      <c r="AK20">
        <v>0</v>
      </c>
      <c r="AL20" t="s">
        <v>317</v>
      </c>
      <c r="AM20" t="s">
        <v>316</v>
      </c>
      <c r="AR20">
        <v>0</v>
      </c>
      <c r="AT20">
        <v>1.7</v>
      </c>
      <c r="AX20" s="5">
        <v>34835</v>
      </c>
      <c r="BA20">
        <v>171.63</v>
      </c>
    </row>
    <row r="21" spans="1:53" x14ac:dyDescent="0.25">
      <c r="A21" s="4" t="s">
        <v>305</v>
      </c>
      <c r="B21" s="4"/>
      <c r="C21" t="str">
        <f t="shared" si="0"/>
        <v>1999</v>
      </c>
      <c r="D21" t="s">
        <v>314</v>
      </c>
      <c r="E21" t="s">
        <v>256</v>
      </c>
      <c r="F21" t="s">
        <v>5726</v>
      </c>
      <c r="G21" t="b">
        <v>0</v>
      </c>
      <c r="H21" t="s">
        <v>5727</v>
      </c>
      <c r="J21" t="b">
        <v>1</v>
      </c>
      <c r="N21" s="5">
        <v>34820</v>
      </c>
      <c r="O21">
        <v>32</v>
      </c>
      <c r="P21">
        <v>0</v>
      </c>
      <c r="T21">
        <v>0</v>
      </c>
      <c r="V21" s="5">
        <v>34839</v>
      </c>
      <c r="W21">
        <v>51</v>
      </c>
      <c r="Y21">
        <v>5.15</v>
      </c>
      <c r="Z21">
        <v>3</v>
      </c>
      <c r="AA21">
        <v>7</v>
      </c>
      <c r="AB21">
        <v>7</v>
      </c>
      <c r="AC21">
        <v>0</v>
      </c>
      <c r="AD21">
        <v>64</v>
      </c>
      <c r="AE21">
        <v>14</v>
      </c>
      <c r="AG21">
        <v>0</v>
      </c>
      <c r="AH21">
        <v>7</v>
      </c>
      <c r="AJ21">
        <v>0</v>
      </c>
      <c r="AK21">
        <v>0</v>
      </c>
      <c r="AL21" t="s">
        <v>305</v>
      </c>
      <c r="AM21" t="s">
        <v>293</v>
      </c>
      <c r="AR21">
        <v>0</v>
      </c>
      <c r="AT21">
        <v>1.7</v>
      </c>
      <c r="AX21" s="5">
        <v>34839</v>
      </c>
      <c r="BA21">
        <v>140.29</v>
      </c>
    </row>
    <row r="22" spans="1:53" x14ac:dyDescent="0.25">
      <c r="A22" s="4"/>
      <c r="B22" s="4" t="s">
        <v>345</v>
      </c>
      <c r="C22" t="str">
        <f t="shared" si="0"/>
        <v>2000</v>
      </c>
      <c r="D22" t="s">
        <v>5783</v>
      </c>
      <c r="E22" t="s">
        <v>242</v>
      </c>
      <c r="F22" t="s">
        <v>5726</v>
      </c>
      <c r="G22" t="b">
        <v>0</v>
      </c>
      <c r="H22" t="s">
        <v>5727</v>
      </c>
      <c r="J22" t="b">
        <v>1</v>
      </c>
      <c r="N22" s="5">
        <v>35180</v>
      </c>
      <c r="O22">
        <v>26</v>
      </c>
      <c r="P22">
        <v>0</v>
      </c>
      <c r="T22">
        <v>0</v>
      </c>
      <c r="V22" s="5">
        <v>35202</v>
      </c>
      <c r="W22">
        <v>48</v>
      </c>
      <c r="Y22">
        <v>6.6</v>
      </c>
      <c r="Z22">
        <v>4</v>
      </c>
      <c r="AA22">
        <v>8</v>
      </c>
      <c r="AB22">
        <v>7</v>
      </c>
      <c r="AC22">
        <v>0</v>
      </c>
      <c r="AD22">
        <v>0</v>
      </c>
      <c r="AE22">
        <v>-47</v>
      </c>
      <c r="AG22">
        <v>0</v>
      </c>
      <c r="AH22">
        <v>0</v>
      </c>
      <c r="AJ22">
        <v>0</v>
      </c>
      <c r="AK22">
        <v>0</v>
      </c>
      <c r="AM22" t="s">
        <v>345</v>
      </c>
      <c r="AR22">
        <v>0</v>
      </c>
      <c r="AT22">
        <v>1.7</v>
      </c>
      <c r="AX22" s="5">
        <v>35202</v>
      </c>
    </row>
    <row r="23" spans="1:53" x14ac:dyDescent="0.25">
      <c r="A23" s="4"/>
      <c r="B23" s="4" t="s">
        <v>340</v>
      </c>
      <c r="C23" t="str">
        <f t="shared" si="0"/>
        <v>2000</v>
      </c>
      <c r="D23" t="s">
        <v>5784</v>
      </c>
      <c r="E23" t="s">
        <v>242</v>
      </c>
      <c r="F23" t="s">
        <v>5726</v>
      </c>
      <c r="G23" t="b">
        <v>0</v>
      </c>
      <c r="H23" t="s">
        <v>5727</v>
      </c>
      <c r="J23" t="b">
        <v>1</v>
      </c>
      <c r="N23" s="5">
        <v>35187</v>
      </c>
      <c r="O23">
        <v>33</v>
      </c>
      <c r="P23">
        <v>0</v>
      </c>
      <c r="T23">
        <v>0</v>
      </c>
      <c r="V23" s="5">
        <v>35207</v>
      </c>
      <c r="W23">
        <v>53</v>
      </c>
      <c r="Y23">
        <v>7.2</v>
      </c>
      <c r="Z23">
        <v>4</v>
      </c>
      <c r="AA23">
        <v>9</v>
      </c>
      <c r="AB23">
        <v>9</v>
      </c>
      <c r="AC23">
        <v>0</v>
      </c>
      <c r="AD23">
        <v>67</v>
      </c>
      <c r="AE23">
        <v>15</v>
      </c>
      <c r="AG23">
        <v>0</v>
      </c>
      <c r="AH23">
        <v>9</v>
      </c>
      <c r="AJ23">
        <v>0</v>
      </c>
      <c r="AK23">
        <v>0</v>
      </c>
      <c r="AL23" t="s">
        <v>341</v>
      </c>
      <c r="AM23" t="s">
        <v>340</v>
      </c>
      <c r="AR23">
        <v>0</v>
      </c>
      <c r="AT23">
        <v>1.8</v>
      </c>
      <c r="AX23" s="5">
        <v>35207</v>
      </c>
      <c r="BA23">
        <v>195.44</v>
      </c>
    </row>
    <row r="24" spans="1:53" x14ac:dyDescent="0.25">
      <c r="A24" s="4"/>
      <c r="B24" s="4" t="s">
        <v>415</v>
      </c>
      <c r="C24" t="str">
        <f t="shared" si="0"/>
        <v>2000</v>
      </c>
      <c r="D24" t="s">
        <v>5785</v>
      </c>
      <c r="E24" t="s">
        <v>266</v>
      </c>
      <c r="F24" t="s">
        <v>5726</v>
      </c>
      <c r="G24" t="b">
        <v>0</v>
      </c>
      <c r="H24" t="s">
        <v>5727</v>
      </c>
      <c r="J24" t="b">
        <v>1</v>
      </c>
      <c r="N24" s="5">
        <v>35182</v>
      </c>
      <c r="O24">
        <v>28</v>
      </c>
      <c r="P24">
        <v>0</v>
      </c>
      <c r="T24">
        <v>0</v>
      </c>
      <c r="V24" s="5">
        <v>35200</v>
      </c>
      <c r="W24">
        <v>46</v>
      </c>
      <c r="Y24">
        <v>6.6</v>
      </c>
      <c r="Z24">
        <v>4</v>
      </c>
      <c r="AA24">
        <v>6</v>
      </c>
      <c r="AB24">
        <v>6</v>
      </c>
      <c r="AC24">
        <v>0</v>
      </c>
      <c r="AD24">
        <v>59</v>
      </c>
      <c r="AE24">
        <v>14</v>
      </c>
      <c r="AG24">
        <v>0</v>
      </c>
      <c r="AH24">
        <v>6</v>
      </c>
      <c r="AJ24">
        <v>0</v>
      </c>
      <c r="AK24">
        <v>0</v>
      </c>
      <c r="AL24" t="s">
        <v>416</v>
      </c>
      <c r="AM24" t="s">
        <v>415</v>
      </c>
      <c r="AR24">
        <v>0</v>
      </c>
      <c r="AT24">
        <v>1.7</v>
      </c>
      <c r="AX24" s="5">
        <v>35200</v>
      </c>
      <c r="BA24">
        <v>190.67</v>
      </c>
    </row>
    <row r="25" spans="1:53" x14ac:dyDescent="0.25">
      <c r="A25" s="4"/>
      <c r="B25" s="4" t="s">
        <v>425</v>
      </c>
      <c r="C25" t="str">
        <f t="shared" si="0"/>
        <v>2000</v>
      </c>
      <c r="D25" t="s">
        <v>426</v>
      </c>
      <c r="E25" t="s">
        <v>287</v>
      </c>
      <c r="F25" t="s">
        <v>5726</v>
      </c>
      <c r="G25" t="b">
        <v>0</v>
      </c>
      <c r="H25" t="s">
        <v>5727</v>
      </c>
      <c r="J25" t="b">
        <v>1</v>
      </c>
      <c r="N25" s="5">
        <v>35184</v>
      </c>
      <c r="O25">
        <v>30</v>
      </c>
      <c r="P25">
        <v>0</v>
      </c>
      <c r="T25">
        <v>0</v>
      </c>
      <c r="V25" s="5">
        <v>35205</v>
      </c>
      <c r="W25">
        <v>51</v>
      </c>
      <c r="Y25">
        <v>6.4</v>
      </c>
      <c r="Z25">
        <v>4</v>
      </c>
      <c r="AA25">
        <v>8</v>
      </c>
      <c r="AB25">
        <v>8</v>
      </c>
      <c r="AC25">
        <v>0</v>
      </c>
      <c r="AD25">
        <v>65</v>
      </c>
      <c r="AE25">
        <v>15</v>
      </c>
      <c r="AG25">
        <v>0</v>
      </c>
      <c r="AH25">
        <v>8</v>
      </c>
      <c r="AJ25">
        <v>0</v>
      </c>
      <c r="AK25">
        <v>0</v>
      </c>
      <c r="AL25" t="s">
        <v>302</v>
      </c>
      <c r="AM25" t="s">
        <v>425</v>
      </c>
      <c r="AR25">
        <v>0</v>
      </c>
      <c r="AT25">
        <v>1.6</v>
      </c>
      <c r="AX25" s="5">
        <v>35205</v>
      </c>
      <c r="BA25">
        <v>189.38</v>
      </c>
    </row>
    <row r="26" spans="1:53" x14ac:dyDescent="0.25">
      <c r="A26" s="4"/>
      <c r="B26" s="4" t="s">
        <v>322</v>
      </c>
      <c r="C26" t="str">
        <f t="shared" si="0"/>
        <v>2000</v>
      </c>
      <c r="D26" t="s">
        <v>404</v>
      </c>
      <c r="E26" t="s">
        <v>263</v>
      </c>
      <c r="F26" t="s">
        <v>5726</v>
      </c>
      <c r="G26" t="b">
        <v>0</v>
      </c>
      <c r="H26" t="s">
        <v>5727</v>
      </c>
      <c r="J26" t="b">
        <v>1</v>
      </c>
      <c r="N26" s="5">
        <v>35181</v>
      </c>
      <c r="O26">
        <v>27</v>
      </c>
      <c r="P26">
        <v>0</v>
      </c>
      <c r="T26">
        <v>0</v>
      </c>
      <c r="V26" s="5">
        <v>35200</v>
      </c>
      <c r="W26">
        <v>46</v>
      </c>
      <c r="Y26">
        <v>8.1999999999999993</v>
      </c>
      <c r="Z26">
        <v>5</v>
      </c>
      <c r="AA26">
        <v>8</v>
      </c>
      <c r="AB26">
        <v>8</v>
      </c>
      <c r="AC26">
        <v>0</v>
      </c>
      <c r="AD26">
        <v>60</v>
      </c>
      <c r="AE26">
        <v>15</v>
      </c>
      <c r="AG26">
        <v>0</v>
      </c>
      <c r="AH26">
        <v>8</v>
      </c>
      <c r="AJ26">
        <v>0</v>
      </c>
      <c r="AK26">
        <v>0</v>
      </c>
      <c r="AL26" t="s">
        <v>300</v>
      </c>
      <c r="AM26" t="s">
        <v>322</v>
      </c>
      <c r="AR26">
        <v>0</v>
      </c>
      <c r="AT26">
        <v>1.6</v>
      </c>
      <c r="AX26" s="5">
        <v>35200</v>
      </c>
      <c r="BA26">
        <v>186.88</v>
      </c>
    </row>
    <row r="27" spans="1:53" x14ac:dyDescent="0.25">
      <c r="A27" s="4"/>
      <c r="B27" s="4" t="s">
        <v>311</v>
      </c>
      <c r="C27" t="str">
        <f t="shared" si="0"/>
        <v>2000</v>
      </c>
      <c r="D27" t="s">
        <v>445</v>
      </c>
      <c r="E27" t="s">
        <v>275</v>
      </c>
      <c r="F27" t="s">
        <v>5726</v>
      </c>
      <c r="G27" t="b">
        <v>0</v>
      </c>
      <c r="H27" t="s">
        <v>5727</v>
      </c>
      <c r="J27" t="b">
        <v>1</v>
      </c>
      <c r="N27" s="5">
        <v>35177</v>
      </c>
      <c r="O27">
        <v>23</v>
      </c>
      <c r="P27">
        <v>0</v>
      </c>
      <c r="T27">
        <v>0</v>
      </c>
      <c r="V27" s="5">
        <v>35200</v>
      </c>
      <c r="W27">
        <v>46</v>
      </c>
      <c r="Y27">
        <v>6.6</v>
      </c>
      <c r="Z27">
        <v>4</v>
      </c>
      <c r="AA27">
        <v>9</v>
      </c>
      <c r="AB27">
        <v>9</v>
      </c>
      <c r="AC27">
        <v>0</v>
      </c>
      <c r="AD27">
        <v>60</v>
      </c>
      <c r="AE27">
        <v>15</v>
      </c>
      <c r="AG27">
        <v>0</v>
      </c>
      <c r="AH27">
        <v>9</v>
      </c>
      <c r="AJ27">
        <v>0</v>
      </c>
      <c r="AK27">
        <v>0</v>
      </c>
      <c r="AL27" t="s">
        <v>446</v>
      </c>
      <c r="AM27" t="s">
        <v>311</v>
      </c>
      <c r="AR27">
        <v>0</v>
      </c>
      <c r="AT27">
        <v>1.7</v>
      </c>
      <c r="AX27" s="5">
        <v>35200</v>
      </c>
      <c r="BA27">
        <v>191</v>
      </c>
    </row>
    <row r="28" spans="1:53" x14ac:dyDescent="0.25">
      <c r="A28" s="4" t="s">
        <v>449</v>
      </c>
      <c r="B28" s="4"/>
      <c r="C28" t="str">
        <f t="shared" si="0"/>
        <v>2000</v>
      </c>
      <c r="D28" t="s">
        <v>450</v>
      </c>
      <c r="E28" t="s">
        <v>275</v>
      </c>
      <c r="F28" t="s">
        <v>5726</v>
      </c>
      <c r="G28" t="b">
        <v>0</v>
      </c>
      <c r="H28" t="s">
        <v>5727</v>
      </c>
      <c r="J28" t="b">
        <v>1</v>
      </c>
      <c r="N28" s="5">
        <v>35184</v>
      </c>
      <c r="O28">
        <v>30</v>
      </c>
      <c r="P28">
        <v>0</v>
      </c>
      <c r="T28">
        <v>0</v>
      </c>
      <c r="V28" s="5">
        <v>35206</v>
      </c>
      <c r="W28">
        <v>52</v>
      </c>
      <c r="Y28">
        <v>6.95</v>
      </c>
      <c r="Z28">
        <v>4</v>
      </c>
      <c r="AA28">
        <v>10</v>
      </c>
      <c r="AB28">
        <v>10</v>
      </c>
      <c r="AC28">
        <v>0</v>
      </c>
      <c r="AD28">
        <v>66</v>
      </c>
      <c r="AE28">
        <v>15</v>
      </c>
      <c r="AG28">
        <v>0</v>
      </c>
      <c r="AH28">
        <v>10</v>
      </c>
      <c r="AJ28">
        <v>0</v>
      </c>
      <c r="AK28">
        <v>0</v>
      </c>
      <c r="AL28" t="s">
        <v>449</v>
      </c>
      <c r="AM28" t="s">
        <v>451</v>
      </c>
      <c r="AR28">
        <v>0</v>
      </c>
      <c r="AT28">
        <v>1.7</v>
      </c>
      <c r="AX28" s="5">
        <v>35206</v>
      </c>
      <c r="BA28">
        <v>192.8</v>
      </c>
    </row>
    <row r="29" spans="1:53" x14ac:dyDescent="0.25">
      <c r="A29" s="4" t="s">
        <v>328</v>
      </c>
      <c r="B29" s="4"/>
      <c r="C29" t="str">
        <f t="shared" si="0"/>
        <v>2000</v>
      </c>
      <c r="D29" t="s">
        <v>436</v>
      </c>
      <c r="E29" t="s">
        <v>272</v>
      </c>
      <c r="F29" t="s">
        <v>5726</v>
      </c>
      <c r="G29" t="b">
        <v>0</v>
      </c>
      <c r="H29" t="s">
        <v>5727</v>
      </c>
      <c r="J29" t="b">
        <v>1</v>
      </c>
      <c r="N29" s="5">
        <v>35182</v>
      </c>
      <c r="O29">
        <v>28</v>
      </c>
      <c r="P29">
        <v>0</v>
      </c>
      <c r="T29">
        <v>0</v>
      </c>
      <c r="V29" s="5">
        <v>35203</v>
      </c>
      <c r="W29">
        <v>49</v>
      </c>
      <c r="Y29">
        <v>6.6</v>
      </c>
      <c r="Z29">
        <v>4</v>
      </c>
      <c r="AA29">
        <v>9</v>
      </c>
      <c r="AB29">
        <v>9</v>
      </c>
      <c r="AC29">
        <v>0</v>
      </c>
      <c r="AD29">
        <v>63</v>
      </c>
      <c r="AE29">
        <v>15</v>
      </c>
      <c r="AG29">
        <v>0</v>
      </c>
      <c r="AH29">
        <v>8</v>
      </c>
      <c r="AJ29">
        <v>0</v>
      </c>
      <c r="AK29">
        <v>0</v>
      </c>
      <c r="AL29" t="s">
        <v>328</v>
      </c>
      <c r="AM29" t="s">
        <v>435</v>
      </c>
      <c r="AR29">
        <v>0</v>
      </c>
      <c r="AT29">
        <v>1.7</v>
      </c>
      <c r="AX29" s="5">
        <v>35203</v>
      </c>
      <c r="BA29">
        <v>194</v>
      </c>
    </row>
    <row r="30" spans="1:53" x14ac:dyDescent="0.25">
      <c r="A30" s="4" t="s">
        <v>317</v>
      </c>
      <c r="B30" s="4"/>
      <c r="C30" t="str">
        <f t="shared" si="0"/>
        <v>2000</v>
      </c>
      <c r="D30" t="s">
        <v>399</v>
      </c>
      <c r="E30" t="s">
        <v>256</v>
      </c>
      <c r="F30" t="s">
        <v>5726</v>
      </c>
      <c r="G30" t="b">
        <v>0</v>
      </c>
      <c r="H30" t="s">
        <v>5727</v>
      </c>
      <c r="J30" t="b">
        <v>1</v>
      </c>
      <c r="N30" s="5">
        <v>35176</v>
      </c>
      <c r="O30">
        <v>22</v>
      </c>
      <c r="P30">
        <v>0</v>
      </c>
      <c r="T30">
        <v>0</v>
      </c>
      <c r="V30" s="5">
        <v>35202</v>
      </c>
      <c r="W30">
        <v>48</v>
      </c>
      <c r="Y30">
        <v>7.5</v>
      </c>
      <c r="Z30">
        <v>4</v>
      </c>
      <c r="AA30">
        <v>7</v>
      </c>
      <c r="AB30">
        <v>7</v>
      </c>
      <c r="AC30">
        <v>0</v>
      </c>
      <c r="AD30">
        <v>62</v>
      </c>
      <c r="AE30">
        <v>15</v>
      </c>
      <c r="AG30">
        <v>0</v>
      </c>
      <c r="AH30">
        <v>6</v>
      </c>
      <c r="AJ30">
        <v>0</v>
      </c>
      <c r="AK30">
        <v>0</v>
      </c>
      <c r="AL30" t="s">
        <v>317</v>
      </c>
      <c r="AM30" t="s">
        <v>309</v>
      </c>
      <c r="AR30">
        <v>0</v>
      </c>
      <c r="AT30">
        <v>1.9</v>
      </c>
      <c r="AX30" s="5">
        <v>35202</v>
      </c>
      <c r="BA30">
        <v>197.5</v>
      </c>
    </row>
    <row r="31" spans="1:53" x14ac:dyDescent="0.25">
      <c r="A31" s="4" t="s">
        <v>305</v>
      </c>
      <c r="B31" s="4"/>
      <c r="C31" t="str">
        <f t="shared" si="0"/>
        <v>2000</v>
      </c>
      <c r="D31" t="s">
        <v>385</v>
      </c>
      <c r="E31" t="s">
        <v>256</v>
      </c>
      <c r="F31" t="s">
        <v>5726</v>
      </c>
      <c r="G31" t="b">
        <v>0</v>
      </c>
      <c r="H31" t="s">
        <v>5727</v>
      </c>
      <c r="J31" t="b">
        <v>1</v>
      </c>
      <c r="N31" s="5">
        <v>35180</v>
      </c>
      <c r="O31">
        <v>26</v>
      </c>
      <c r="P31">
        <v>0</v>
      </c>
      <c r="T31">
        <v>0</v>
      </c>
      <c r="V31" s="5">
        <v>35199</v>
      </c>
      <c r="W31">
        <v>45</v>
      </c>
      <c r="AA31">
        <v>7</v>
      </c>
      <c r="AB31">
        <v>7</v>
      </c>
      <c r="AC31">
        <v>0</v>
      </c>
      <c r="AD31">
        <v>59</v>
      </c>
      <c r="AE31">
        <v>15</v>
      </c>
      <c r="AG31">
        <v>0</v>
      </c>
      <c r="AH31">
        <v>7</v>
      </c>
      <c r="AJ31">
        <v>0</v>
      </c>
      <c r="AK31">
        <v>0</v>
      </c>
      <c r="AL31" t="s">
        <v>305</v>
      </c>
      <c r="AM31" t="s">
        <v>292</v>
      </c>
      <c r="AR31">
        <v>0</v>
      </c>
      <c r="AX31" s="5">
        <v>35199</v>
      </c>
      <c r="BA31">
        <v>192.29</v>
      </c>
    </row>
    <row r="32" spans="1:53" x14ac:dyDescent="0.25">
      <c r="A32" s="4"/>
      <c r="B32" s="4" t="s">
        <v>675</v>
      </c>
      <c r="C32" t="str">
        <f t="shared" si="0"/>
        <v>2001</v>
      </c>
      <c r="D32" t="s">
        <v>673</v>
      </c>
      <c r="E32" t="s">
        <v>275</v>
      </c>
      <c r="F32" t="s">
        <v>5726</v>
      </c>
      <c r="G32" t="b">
        <v>0</v>
      </c>
      <c r="H32" t="s">
        <v>5727</v>
      </c>
      <c r="J32" t="b">
        <v>1</v>
      </c>
      <c r="N32" s="5">
        <v>35549</v>
      </c>
      <c r="O32">
        <v>30</v>
      </c>
      <c r="P32">
        <v>0</v>
      </c>
      <c r="T32">
        <v>0</v>
      </c>
      <c r="V32" s="5">
        <v>35570</v>
      </c>
      <c r="W32">
        <v>51</v>
      </c>
      <c r="Y32">
        <v>6.35</v>
      </c>
      <c r="Z32">
        <v>4</v>
      </c>
      <c r="AA32">
        <v>8</v>
      </c>
      <c r="AB32">
        <v>8</v>
      </c>
      <c r="AC32">
        <v>0</v>
      </c>
      <c r="AD32">
        <v>65</v>
      </c>
      <c r="AE32">
        <v>15</v>
      </c>
      <c r="AG32">
        <v>0</v>
      </c>
      <c r="AH32">
        <v>8</v>
      </c>
      <c r="AJ32">
        <v>0</v>
      </c>
      <c r="AK32">
        <v>0</v>
      </c>
      <c r="AL32" t="s">
        <v>388</v>
      </c>
      <c r="AM32" t="s">
        <v>675</v>
      </c>
      <c r="AR32">
        <v>0</v>
      </c>
      <c r="AT32">
        <v>1.6</v>
      </c>
      <c r="AX32" s="5">
        <v>35570</v>
      </c>
      <c r="BA32">
        <v>187.88</v>
      </c>
    </row>
    <row r="33" spans="1:53" x14ac:dyDescent="0.25">
      <c r="A33" s="4"/>
      <c r="B33" s="4" t="s">
        <v>529</v>
      </c>
      <c r="C33" t="str">
        <f t="shared" si="0"/>
        <v>2001</v>
      </c>
      <c r="D33" t="s">
        <v>530</v>
      </c>
      <c r="E33" t="s">
        <v>254</v>
      </c>
      <c r="F33" t="s">
        <v>5726</v>
      </c>
      <c r="G33" t="b">
        <v>0</v>
      </c>
      <c r="H33" t="s">
        <v>5727</v>
      </c>
      <c r="J33" t="b">
        <v>1</v>
      </c>
      <c r="N33" s="5">
        <v>35553</v>
      </c>
      <c r="O33">
        <v>34</v>
      </c>
      <c r="P33">
        <v>0</v>
      </c>
      <c r="T33">
        <v>0</v>
      </c>
      <c r="V33" s="5">
        <v>35573</v>
      </c>
      <c r="W33">
        <v>54</v>
      </c>
      <c r="Y33">
        <v>7</v>
      </c>
      <c r="Z33">
        <v>4</v>
      </c>
      <c r="AA33">
        <v>7</v>
      </c>
      <c r="AB33">
        <v>5</v>
      </c>
      <c r="AC33">
        <v>0</v>
      </c>
      <c r="AD33">
        <v>68</v>
      </c>
      <c r="AE33">
        <v>15</v>
      </c>
      <c r="AG33">
        <v>0</v>
      </c>
      <c r="AH33">
        <v>5</v>
      </c>
      <c r="AJ33">
        <v>0</v>
      </c>
      <c r="AK33">
        <v>0</v>
      </c>
      <c r="AL33" t="s">
        <v>312</v>
      </c>
      <c r="AM33" t="s">
        <v>529</v>
      </c>
      <c r="AQ33">
        <v>1</v>
      </c>
      <c r="AR33">
        <v>1</v>
      </c>
      <c r="AT33">
        <v>1.8</v>
      </c>
      <c r="AX33" s="5">
        <v>35573</v>
      </c>
      <c r="BA33">
        <v>192</v>
      </c>
    </row>
    <row r="34" spans="1:53" x14ac:dyDescent="0.25">
      <c r="A34" s="4"/>
      <c r="B34" s="4" t="s">
        <v>658</v>
      </c>
      <c r="C34" t="str">
        <f t="shared" si="0"/>
        <v>2001</v>
      </c>
      <c r="D34" t="s">
        <v>5732</v>
      </c>
      <c r="E34" t="s">
        <v>275</v>
      </c>
      <c r="F34" t="s">
        <v>5726</v>
      </c>
      <c r="G34" t="b">
        <v>0</v>
      </c>
      <c r="H34" t="s">
        <v>5727</v>
      </c>
      <c r="J34" t="b">
        <v>1</v>
      </c>
      <c r="N34" s="5">
        <v>35552</v>
      </c>
      <c r="O34">
        <v>33</v>
      </c>
      <c r="P34">
        <v>0</v>
      </c>
      <c r="T34">
        <v>0</v>
      </c>
      <c r="V34" s="5">
        <v>35574</v>
      </c>
      <c r="W34">
        <v>55</v>
      </c>
      <c r="AA34">
        <v>9</v>
      </c>
      <c r="AB34">
        <v>9</v>
      </c>
      <c r="AC34">
        <v>0</v>
      </c>
      <c r="AD34">
        <v>69</v>
      </c>
      <c r="AE34">
        <v>15</v>
      </c>
      <c r="AG34">
        <v>0</v>
      </c>
      <c r="AH34">
        <v>9</v>
      </c>
      <c r="AJ34">
        <v>0</v>
      </c>
      <c r="AK34">
        <v>0</v>
      </c>
      <c r="AL34" t="s">
        <v>659</v>
      </c>
      <c r="AM34" t="s">
        <v>658</v>
      </c>
      <c r="AR34">
        <v>0</v>
      </c>
      <c r="AX34" s="5">
        <v>35574</v>
      </c>
      <c r="BA34">
        <v>186.67</v>
      </c>
    </row>
    <row r="35" spans="1:53" x14ac:dyDescent="0.25">
      <c r="A35" s="4"/>
      <c r="B35" s="4" t="s">
        <v>563</v>
      </c>
      <c r="C35" t="str">
        <f t="shared" si="0"/>
        <v>2001</v>
      </c>
      <c r="D35" t="s">
        <v>5733</v>
      </c>
      <c r="E35" t="s">
        <v>256</v>
      </c>
      <c r="F35" t="s">
        <v>5726</v>
      </c>
      <c r="G35" t="b">
        <v>0</v>
      </c>
      <c r="H35" t="s">
        <v>5727</v>
      </c>
      <c r="J35" t="b">
        <v>1</v>
      </c>
      <c r="N35" s="5">
        <v>35556</v>
      </c>
      <c r="O35">
        <v>37</v>
      </c>
      <c r="P35">
        <v>0</v>
      </c>
      <c r="T35">
        <v>0</v>
      </c>
      <c r="V35" s="5">
        <v>35580</v>
      </c>
      <c r="W35">
        <v>61</v>
      </c>
      <c r="Y35">
        <v>4.3</v>
      </c>
      <c r="Z35">
        <v>3</v>
      </c>
      <c r="AA35">
        <v>7</v>
      </c>
      <c r="AB35">
        <v>7</v>
      </c>
      <c r="AC35">
        <v>0</v>
      </c>
      <c r="AD35">
        <v>75</v>
      </c>
      <c r="AE35">
        <v>15</v>
      </c>
      <c r="AG35">
        <v>0</v>
      </c>
      <c r="AH35">
        <v>7</v>
      </c>
      <c r="AJ35">
        <v>0</v>
      </c>
      <c r="AK35">
        <v>0</v>
      </c>
      <c r="AL35" t="s">
        <v>562</v>
      </c>
      <c r="AM35" t="s">
        <v>563</v>
      </c>
      <c r="AQ35">
        <v>1</v>
      </c>
      <c r="AR35">
        <v>0</v>
      </c>
      <c r="AT35">
        <v>1.4</v>
      </c>
      <c r="AX35" s="5">
        <v>35580</v>
      </c>
      <c r="BA35">
        <v>188.43</v>
      </c>
    </row>
    <row r="36" spans="1:53" x14ac:dyDescent="0.25">
      <c r="A36" s="4"/>
      <c r="B36" s="4" t="s">
        <v>345</v>
      </c>
      <c r="C36" t="str">
        <f t="shared" si="0"/>
        <v>2001</v>
      </c>
      <c r="D36" t="s">
        <v>465</v>
      </c>
      <c r="E36" t="s">
        <v>242</v>
      </c>
      <c r="F36" t="s">
        <v>5726</v>
      </c>
      <c r="G36" t="b">
        <v>0</v>
      </c>
      <c r="H36" t="s">
        <v>5727</v>
      </c>
      <c r="J36" t="b">
        <v>1</v>
      </c>
      <c r="T36">
        <v>0</v>
      </c>
      <c r="AA36">
        <v>9</v>
      </c>
      <c r="AB36">
        <v>8</v>
      </c>
      <c r="AC36">
        <v>0</v>
      </c>
      <c r="AD36">
        <v>74</v>
      </c>
      <c r="AG36">
        <v>0</v>
      </c>
      <c r="AH36">
        <v>6</v>
      </c>
      <c r="AJ36">
        <v>0</v>
      </c>
      <c r="AK36">
        <v>0</v>
      </c>
      <c r="AL36" t="s">
        <v>464</v>
      </c>
      <c r="AM36" t="s">
        <v>345</v>
      </c>
      <c r="AR36">
        <v>0</v>
      </c>
      <c r="AX36" s="5">
        <v>35579</v>
      </c>
      <c r="BA36">
        <v>165.17</v>
      </c>
    </row>
    <row r="37" spans="1:53" x14ac:dyDescent="0.25">
      <c r="A37" s="4"/>
      <c r="B37" s="4" t="s">
        <v>340</v>
      </c>
      <c r="C37" t="str">
        <f t="shared" si="0"/>
        <v>2001</v>
      </c>
      <c r="D37" t="s">
        <v>466</v>
      </c>
      <c r="E37" t="s">
        <v>242</v>
      </c>
      <c r="F37" t="s">
        <v>5726</v>
      </c>
      <c r="G37" t="b">
        <v>0</v>
      </c>
      <c r="H37" t="s">
        <v>5727</v>
      </c>
      <c r="J37" t="b">
        <v>1</v>
      </c>
      <c r="T37">
        <v>0</v>
      </c>
      <c r="AA37">
        <v>7</v>
      </c>
      <c r="AB37">
        <v>7</v>
      </c>
      <c r="AC37">
        <v>0</v>
      </c>
      <c r="AD37">
        <v>66</v>
      </c>
      <c r="AG37">
        <v>0</v>
      </c>
      <c r="AH37">
        <v>7</v>
      </c>
      <c r="AJ37">
        <v>0</v>
      </c>
      <c r="AK37">
        <v>0</v>
      </c>
      <c r="AL37" t="s">
        <v>341</v>
      </c>
      <c r="AM37" t="s">
        <v>340</v>
      </c>
      <c r="AR37">
        <v>0</v>
      </c>
      <c r="AX37" s="5">
        <v>35571</v>
      </c>
      <c r="BA37">
        <v>187.43</v>
      </c>
    </row>
    <row r="38" spans="1:53" x14ac:dyDescent="0.25">
      <c r="A38" s="4"/>
      <c r="B38" s="4" t="s">
        <v>422</v>
      </c>
      <c r="C38" t="str">
        <f t="shared" si="0"/>
        <v>2001</v>
      </c>
      <c r="D38" t="s">
        <v>604</v>
      </c>
      <c r="E38" t="s">
        <v>266</v>
      </c>
      <c r="F38" t="s">
        <v>5726</v>
      </c>
      <c r="G38" t="b">
        <v>0</v>
      </c>
      <c r="H38" t="s">
        <v>5727</v>
      </c>
      <c r="J38" t="b">
        <v>1</v>
      </c>
      <c r="N38" s="5">
        <v>35556</v>
      </c>
      <c r="O38">
        <v>37</v>
      </c>
      <c r="P38">
        <v>0</v>
      </c>
      <c r="T38">
        <v>0</v>
      </c>
      <c r="V38" s="5">
        <v>35572</v>
      </c>
      <c r="W38">
        <v>53</v>
      </c>
      <c r="AA38">
        <v>8</v>
      </c>
      <c r="AB38">
        <v>7</v>
      </c>
      <c r="AC38">
        <v>0</v>
      </c>
      <c r="AD38">
        <v>67</v>
      </c>
      <c r="AE38">
        <v>15</v>
      </c>
      <c r="AG38">
        <v>0</v>
      </c>
      <c r="AH38">
        <v>7</v>
      </c>
      <c r="AJ38">
        <v>0</v>
      </c>
      <c r="AK38">
        <v>0</v>
      </c>
      <c r="AL38" t="s">
        <v>417</v>
      </c>
      <c r="AM38" t="s">
        <v>422</v>
      </c>
      <c r="AQ38">
        <v>1</v>
      </c>
      <c r="AR38">
        <v>-1</v>
      </c>
      <c r="AX38" s="5">
        <v>35572</v>
      </c>
      <c r="BA38">
        <v>190.43</v>
      </c>
    </row>
    <row r="39" spans="1:53" x14ac:dyDescent="0.25">
      <c r="A39" s="4"/>
      <c r="B39" s="4" t="s">
        <v>458</v>
      </c>
      <c r="C39" t="str">
        <f t="shared" si="0"/>
        <v>2001</v>
      </c>
      <c r="D39" t="s">
        <v>654</v>
      </c>
      <c r="E39" t="s">
        <v>275</v>
      </c>
      <c r="F39" t="s">
        <v>5726</v>
      </c>
      <c r="G39" t="b">
        <v>0</v>
      </c>
      <c r="H39" t="s">
        <v>5727</v>
      </c>
      <c r="J39" t="b">
        <v>1</v>
      </c>
      <c r="N39" s="5">
        <v>35545</v>
      </c>
      <c r="O39">
        <v>26</v>
      </c>
      <c r="P39">
        <v>0</v>
      </c>
      <c r="T39">
        <v>0</v>
      </c>
      <c r="V39" s="5">
        <v>35570</v>
      </c>
      <c r="W39">
        <v>51</v>
      </c>
      <c r="Y39">
        <v>6.8</v>
      </c>
      <c r="Z39">
        <v>4</v>
      </c>
      <c r="AA39">
        <v>10</v>
      </c>
      <c r="AB39">
        <v>9</v>
      </c>
      <c r="AC39">
        <v>0</v>
      </c>
      <c r="AD39">
        <v>65</v>
      </c>
      <c r="AE39">
        <v>15</v>
      </c>
      <c r="AG39">
        <v>0</v>
      </c>
      <c r="AH39">
        <v>8</v>
      </c>
      <c r="AJ39">
        <v>0</v>
      </c>
      <c r="AK39">
        <v>0</v>
      </c>
      <c r="AL39" t="s">
        <v>447</v>
      </c>
      <c r="AM39" t="s">
        <v>458</v>
      </c>
      <c r="AQ39">
        <v>1</v>
      </c>
      <c r="AR39">
        <v>-1</v>
      </c>
      <c r="AT39">
        <v>1.7</v>
      </c>
      <c r="AX39" s="5">
        <v>35570</v>
      </c>
      <c r="BA39">
        <v>208.25</v>
      </c>
    </row>
    <row r="40" spans="1:53" x14ac:dyDescent="0.25">
      <c r="A40" s="4"/>
      <c r="B40" s="4" t="s">
        <v>311</v>
      </c>
      <c r="C40" t="str">
        <f t="shared" si="0"/>
        <v>2001</v>
      </c>
      <c r="D40" t="s">
        <v>660</v>
      </c>
      <c r="E40" t="s">
        <v>275</v>
      </c>
      <c r="F40" t="s">
        <v>5726</v>
      </c>
      <c r="G40" t="b">
        <v>0</v>
      </c>
      <c r="H40" t="s">
        <v>5727</v>
      </c>
      <c r="J40" t="b">
        <v>1</v>
      </c>
      <c r="N40" s="5">
        <v>35542</v>
      </c>
      <c r="O40">
        <v>23</v>
      </c>
      <c r="P40">
        <v>0</v>
      </c>
      <c r="T40">
        <v>0</v>
      </c>
      <c r="V40" s="5">
        <v>35566</v>
      </c>
      <c r="W40">
        <v>47</v>
      </c>
      <c r="Y40">
        <v>6.6</v>
      </c>
      <c r="Z40">
        <v>4</v>
      </c>
      <c r="AA40">
        <v>10</v>
      </c>
      <c r="AB40">
        <v>8</v>
      </c>
      <c r="AC40">
        <v>0</v>
      </c>
      <c r="AD40">
        <v>61</v>
      </c>
      <c r="AE40">
        <v>15</v>
      </c>
      <c r="AG40">
        <v>0</v>
      </c>
      <c r="AH40">
        <v>8</v>
      </c>
      <c r="AJ40">
        <v>0</v>
      </c>
      <c r="AK40">
        <v>0</v>
      </c>
      <c r="AL40" t="s">
        <v>446</v>
      </c>
      <c r="AM40" t="s">
        <v>311</v>
      </c>
      <c r="AR40">
        <v>0</v>
      </c>
      <c r="AT40">
        <v>1.7</v>
      </c>
      <c r="AX40" s="5">
        <v>35566</v>
      </c>
      <c r="BA40">
        <v>194.13</v>
      </c>
    </row>
    <row r="41" spans="1:53" x14ac:dyDescent="0.25">
      <c r="A41" s="4"/>
      <c r="B41" s="4" t="s">
        <v>438</v>
      </c>
      <c r="C41" t="str">
        <f t="shared" si="0"/>
        <v>2001</v>
      </c>
      <c r="D41" t="s">
        <v>666</v>
      </c>
      <c r="E41" t="s">
        <v>275</v>
      </c>
      <c r="F41" t="s">
        <v>5726</v>
      </c>
      <c r="G41" t="b">
        <v>0</v>
      </c>
      <c r="H41" t="s">
        <v>5727</v>
      </c>
      <c r="J41" t="b">
        <v>1</v>
      </c>
      <c r="N41" s="5">
        <v>35554</v>
      </c>
      <c r="O41">
        <v>35</v>
      </c>
      <c r="P41">
        <v>0</v>
      </c>
      <c r="T41">
        <v>0</v>
      </c>
      <c r="V41" s="5">
        <v>35576</v>
      </c>
      <c r="W41">
        <v>57</v>
      </c>
      <c r="AA41">
        <v>7</v>
      </c>
      <c r="AB41">
        <v>6</v>
      </c>
      <c r="AC41">
        <v>0</v>
      </c>
      <c r="AD41">
        <v>71</v>
      </c>
      <c r="AE41">
        <v>15</v>
      </c>
      <c r="AG41">
        <v>0</v>
      </c>
      <c r="AH41">
        <v>5</v>
      </c>
      <c r="AJ41">
        <v>0</v>
      </c>
      <c r="AK41">
        <v>0</v>
      </c>
      <c r="AL41" t="s">
        <v>384</v>
      </c>
      <c r="AM41" t="s">
        <v>438</v>
      </c>
      <c r="AQ41">
        <v>1</v>
      </c>
      <c r="AR41">
        <v>-1</v>
      </c>
      <c r="AX41" s="5">
        <v>35576</v>
      </c>
      <c r="BA41">
        <v>169.6</v>
      </c>
    </row>
    <row r="42" spans="1:53" x14ac:dyDescent="0.25">
      <c r="A42" s="4"/>
      <c r="B42" s="4" t="s">
        <v>379</v>
      </c>
      <c r="C42" t="str">
        <f t="shared" si="0"/>
        <v>2001</v>
      </c>
      <c r="D42" t="s">
        <v>547</v>
      </c>
      <c r="E42" t="s">
        <v>256</v>
      </c>
      <c r="F42" t="s">
        <v>5726</v>
      </c>
      <c r="G42" t="b">
        <v>0</v>
      </c>
      <c r="H42" t="s">
        <v>5727</v>
      </c>
      <c r="J42" t="b">
        <v>1</v>
      </c>
      <c r="N42" s="5">
        <v>35556</v>
      </c>
      <c r="O42">
        <v>37</v>
      </c>
      <c r="P42">
        <v>0</v>
      </c>
      <c r="T42">
        <v>0</v>
      </c>
      <c r="V42" s="5">
        <v>35576</v>
      </c>
      <c r="W42">
        <v>57</v>
      </c>
      <c r="Y42">
        <v>7.05</v>
      </c>
      <c r="Z42">
        <v>4</v>
      </c>
      <c r="AA42">
        <v>8</v>
      </c>
      <c r="AB42">
        <v>6</v>
      </c>
      <c r="AC42">
        <v>0</v>
      </c>
      <c r="AD42">
        <v>71</v>
      </c>
      <c r="AE42">
        <v>15</v>
      </c>
      <c r="AG42">
        <v>0</v>
      </c>
      <c r="AH42">
        <v>6</v>
      </c>
      <c r="AJ42">
        <v>0</v>
      </c>
      <c r="AK42">
        <v>0</v>
      </c>
      <c r="AL42" t="s">
        <v>333</v>
      </c>
      <c r="AM42" t="s">
        <v>379</v>
      </c>
      <c r="AQ42">
        <v>1</v>
      </c>
      <c r="AR42">
        <v>-1</v>
      </c>
      <c r="AT42">
        <v>1.8</v>
      </c>
      <c r="AX42" s="5">
        <v>35576</v>
      </c>
      <c r="BA42">
        <v>188.5</v>
      </c>
    </row>
    <row r="43" spans="1:53" x14ac:dyDescent="0.25">
      <c r="A43" s="4"/>
      <c r="B43" s="4" t="s">
        <v>387</v>
      </c>
      <c r="C43" t="str">
        <f t="shared" si="0"/>
        <v>2001</v>
      </c>
      <c r="D43" t="s">
        <v>614</v>
      </c>
      <c r="E43" t="s">
        <v>266</v>
      </c>
      <c r="F43" t="s">
        <v>5726</v>
      </c>
      <c r="G43" t="b">
        <v>0</v>
      </c>
      <c r="H43" t="s">
        <v>5727</v>
      </c>
      <c r="J43" t="b">
        <v>1</v>
      </c>
      <c r="N43" s="5">
        <v>35554</v>
      </c>
      <c r="O43">
        <v>35</v>
      </c>
      <c r="P43">
        <v>0</v>
      </c>
      <c r="T43">
        <v>0</v>
      </c>
      <c r="V43" s="5">
        <v>35572</v>
      </c>
      <c r="W43">
        <v>53</v>
      </c>
      <c r="Y43">
        <v>6.79</v>
      </c>
      <c r="Z43">
        <v>4</v>
      </c>
      <c r="AA43">
        <v>8</v>
      </c>
      <c r="AB43">
        <v>7</v>
      </c>
      <c r="AC43">
        <v>0</v>
      </c>
      <c r="AD43">
        <v>66</v>
      </c>
      <c r="AE43">
        <v>14</v>
      </c>
      <c r="AG43">
        <v>0</v>
      </c>
      <c r="AH43">
        <v>7</v>
      </c>
      <c r="AJ43">
        <v>0</v>
      </c>
      <c r="AK43">
        <v>0</v>
      </c>
      <c r="AL43" t="s">
        <v>362</v>
      </c>
      <c r="AM43" t="s">
        <v>387</v>
      </c>
      <c r="AR43">
        <v>0</v>
      </c>
      <c r="AT43">
        <v>1.7</v>
      </c>
      <c r="AX43" s="5">
        <v>35572</v>
      </c>
      <c r="BA43">
        <v>180.71</v>
      </c>
    </row>
    <row r="44" spans="1:53" x14ac:dyDescent="0.25">
      <c r="A44" s="4"/>
      <c r="B44" s="4" t="s">
        <v>409</v>
      </c>
      <c r="C44" t="str">
        <f t="shared" si="0"/>
        <v>2001</v>
      </c>
      <c r="D44" t="s">
        <v>463</v>
      </c>
      <c r="E44" t="s">
        <v>242</v>
      </c>
      <c r="F44" t="s">
        <v>5726</v>
      </c>
      <c r="G44" t="b">
        <v>0</v>
      </c>
      <c r="H44" t="s">
        <v>5727</v>
      </c>
      <c r="J44" t="b">
        <v>1</v>
      </c>
      <c r="N44" s="5">
        <v>35556</v>
      </c>
      <c r="O44">
        <v>37</v>
      </c>
      <c r="P44">
        <v>0</v>
      </c>
      <c r="T44">
        <v>0</v>
      </c>
      <c r="V44" s="5">
        <v>35576</v>
      </c>
      <c r="W44">
        <v>57</v>
      </c>
      <c r="AA44">
        <v>6</v>
      </c>
      <c r="AB44">
        <v>6</v>
      </c>
      <c r="AC44">
        <v>0</v>
      </c>
      <c r="AD44">
        <v>71</v>
      </c>
      <c r="AE44">
        <v>15</v>
      </c>
      <c r="AG44">
        <v>0</v>
      </c>
      <c r="AH44">
        <v>6</v>
      </c>
      <c r="AJ44">
        <v>0</v>
      </c>
      <c r="AK44">
        <v>0</v>
      </c>
      <c r="AL44" t="s">
        <v>394</v>
      </c>
      <c r="AM44" t="s">
        <v>409</v>
      </c>
      <c r="AR44">
        <v>0</v>
      </c>
      <c r="AX44" s="5">
        <v>35576</v>
      </c>
      <c r="BA44">
        <v>172</v>
      </c>
    </row>
    <row r="45" spans="1:53" x14ac:dyDescent="0.25">
      <c r="A45" s="4"/>
      <c r="B45" s="4" t="s">
        <v>337</v>
      </c>
      <c r="C45" t="str">
        <f t="shared" si="0"/>
        <v>2001</v>
      </c>
      <c r="D45" t="s">
        <v>479</v>
      </c>
      <c r="E45" t="s">
        <v>242</v>
      </c>
      <c r="F45" t="s">
        <v>5726</v>
      </c>
      <c r="G45" t="b">
        <v>0</v>
      </c>
      <c r="H45" t="s">
        <v>5727</v>
      </c>
      <c r="J45" t="b">
        <v>1</v>
      </c>
      <c r="N45" s="5">
        <v>35549</v>
      </c>
      <c r="O45">
        <v>30</v>
      </c>
      <c r="P45">
        <v>0</v>
      </c>
      <c r="T45">
        <v>0</v>
      </c>
      <c r="V45" s="5">
        <v>35570</v>
      </c>
      <c r="W45">
        <v>51</v>
      </c>
      <c r="AA45">
        <v>7</v>
      </c>
      <c r="AB45">
        <v>7</v>
      </c>
      <c r="AC45">
        <v>0</v>
      </c>
      <c r="AD45">
        <v>65</v>
      </c>
      <c r="AE45">
        <v>15</v>
      </c>
      <c r="AG45">
        <v>0</v>
      </c>
      <c r="AH45">
        <v>7</v>
      </c>
      <c r="AJ45">
        <v>0</v>
      </c>
      <c r="AK45">
        <v>0</v>
      </c>
      <c r="AL45" t="s">
        <v>303</v>
      </c>
      <c r="AM45" t="s">
        <v>337</v>
      </c>
      <c r="AR45">
        <v>0</v>
      </c>
      <c r="AX45" s="5">
        <v>35570</v>
      </c>
      <c r="BA45">
        <v>198.71</v>
      </c>
    </row>
    <row r="46" spans="1:53" x14ac:dyDescent="0.25">
      <c r="A46" s="4" t="s">
        <v>545</v>
      </c>
      <c r="B46" s="4"/>
      <c r="C46" t="str">
        <f t="shared" si="0"/>
        <v>2001</v>
      </c>
      <c r="D46" t="s">
        <v>546</v>
      </c>
      <c r="E46" t="s">
        <v>256</v>
      </c>
      <c r="F46" t="s">
        <v>5726</v>
      </c>
      <c r="G46" t="b">
        <v>0</v>
      </c>
      <c r="H46" t="s">
        <v>5727</v>
      </c>
      <c r="J46" t="b">
        <v>1</v>
      </c>
      <c r="N46" s="5">
        <v>35550</v>
      </c>
      <c r="O46">
        <v>31</v>
      </c>
      <c r="P46">
        <v>0</v>
      </c>
      <c r="T46">
        <v>0</v>
      </c>
      <c r="V46" s="5">
        <v>35580</v>
      </c>
      <c r="W46">
        <v>61</v>
      </c>
      <c r="Y46">
        <v>5.25</v>
      </c>
      <c r="Z46">
        <v>3</v>
      </c>
      <c r="AA46">
        <v>6</v>
      </c>
      <c r="AB46">
        <v>6</v>
      </c>
      <c r="AC46">
        <v>0</v>
      </c>
      <c r="AD46">
        <v>75</v>
      </c>
      <c r="AE46">
        <v>15</v>
      </c>
      <c r="AG46">
        <v>0</v>
      </c>
      <c r="AH46">
        <v>6</v>
      </c>
      <c r="AJ46">
        <v>0</v>
      </c>
      <c r="AK46">
        <v>0</v>
      </c>
      <c r="AL46" t="s">
        <v>545</v>
      </c>
      <c r="AM46" t="s">
        <v>286</v>
      </c>
      <c r="AR46">
        <v>0</v>
      </c>
      <c r="AT46">
        <v>1.8</v>
      </c>
      <c r="AX46" s="5">
        <v>35580</v>
      </c>
      <c r="BA46">
        <v>176.83</v>
      </c>
    </row>
    <row r="47" spans="1:53" x14ac:dyDescent="0.25">
      <c r="A47" s="4" t="s">
        <v>449</v>
      </c>
      <c r="B47" s="4"/>
      <c r="C47" t="str">
        <f t="shared" si="0"/>
        <v>2001</v>
      </c>
      <c r="D47" t="s">
        <v>663</v>
      </c>
      <c r="E47" t="s">
        <v>275</v>
      </c>
      <c r="F47" t="s">
        <v>5726</v>
      </c>
      <c r="G47" t="b">
        <v>0</v>
      </c>
      <c r="H47" t="s">
        <v>5727</v>
      </c>
      <c r="J47" t="b">
        <v>1</v>
      </c>
      <c r="N47" s="5">
        <v>35551</v>
      </c>
      <c r="O47">
        <v>32</v>
      </c>
      <c r="P47">
        <v>0</v>
      </c>
      <c r="T47">
        <v>0</v>
      </c>
      <c r="V47" s="5">
        <v>35575</v>
      </c>
      <c r="W47">
        <v>56</v>
      </c>
      <c r="Y47">
        <v>6.8</v>
      </c>
      <c r="Z47">
        <v>4</v>
      </c>
      <c r="AA47">
        <v>11</v>
      </c>
      <c r="AB47">
        <v>9</v>
      </c>
      <c r="AC47">
        <v>0</v>
      </c>
      <c r="AD47">
        <v>70</v>
      </c>
      <c r="AE47">
        <v>15</v>
      </c>
      <c r="AG47">
        <v>0</v>
      </c>
      <c r="AH47">
        <v>9</v>
      </c>
      <c r="AJ47">
        <v>0</v>
      </c>
      <c r="AK47">
        <v>0</v>
      </c>
      <c r="AL47" t="s">
        <v>449</v>
      </c>
      <c r="AM47" t="s">
        <v>451</v>
      </c>
      <c r="AQ47">
        <v>1</v>
      </c>
      <c r="AR47">
        <v>-2</v>
      </c>
      <c r="AT47">
        <v>1.7</v>
      </c>
      <c r="AX47" s="5">
        <v>35575</v>
      </c>
      <c r="BA47">
        <v>181.67</v>
      </c>
    </row>
    <row r="48" spans="1:53" x14ac:dyDescent="0.25">
      <c r="A48" s="4" t="s">
        <v>419</v>
      </c>
      <c r="B48" s="4"/>
      <c r="C48" t="str">
        <f t="shared" si="0"/>
        <v>2001</v>
      </c>
      <c r="D48" t="s">
        <v>566</v>
      </c>
      <c r="E48" t="s">
        <v>256</v>
      </c>
      <c r="F48" t="s">
        <v>5726</v>
      </c>
      <c r="G48" t="b">
        <v>0</v>
      </c>
      <c r="H48" t="s">
        <v>5727</v>
      </c>
      <c r="J48" t="b">
        <v>1</v>
      </c>
      <c r="N48" s="5">
        <v>35563</v>
      </c>
      <c r="O48">
        <v>44</v>
      </c>
      <c r="P48">
        <v>0</v>
      </c>
      <c r="T48">
        <v>0</v>
      </c>
      <c r="V48" s="5">
        <v>35578</v>
      </c>
      <c r="W48">
        <v>59</v>
      </c>
      <c r="Y48">
        <v>5.7</v>
      </c>
      <c r="Z48">
        <v>3</v>
      </c>
      <c r="AA48">
        <v>6</v>
      </c>
      <c r="AB48">
        <v>6</v>
      </c>
      <c r="AC48">
        <v>0</v>
      </c>
      <c r="AD48">
        <v>73</v>
      </c>
      <c r="AE48">
        <v>15</v>
      </c>
      <c r="AG48">
        <v>0</v>
      </c>
      <c r="AH48">
        <v>6</v>
      </c>
      <c r="AJ48">
        <v>0</v>
      </c>
      <c r="AK48">
        <v>0</v>
      </c>
      <c r="AL48" t="s">
        <v>419</v>
      </c>
      <c r="AM48" t="s">
        <v>398</v>
      </c>
      <c r="AQ48">
        <v>1</v>
      </c>
      <c r="AR48">
        <v>0</v>
      </c>
      <c r="AX48" s="5">
        <v>35578</v>
      </c>
      <c r="BA48">
        <v>196.67</v>
      </c>
    </row>
    <row r="49" spans="1:53" x14ac:dyDescent="0.25">
      <c r="A49" s="4" t="s">
        <v>428</v>
      </c>
      <c r="B49" s="4"/>
      <c r="C49" t="str">
        <f t="shared" si="0"/>
        <v>2001</v>
      </c>
      <c r="D49" t="s">
        <v>511</v>
      </c>
      <c r="E49" t="s">
        <v>254</v>
      </c>
      <c r="F49" t="s">
        <v>5726</v>
      </c>
      <c r="G49" t="b">
        <v>0</v>
      </c>
      <c r="H49" t="s">
        <v>5727</v>
      </c>
      <c r="J49" t="b">
        <v>1</v>
      </c>
      <c r="N49" s="5">
        <v>35553</v>
      </c>
      <c r="O49">
        <v>34</v>
      </c>
      <c r="P49">
        <v>0</v>
      </c>
      <c r="T49">
        <v>0</v>
      </c>
      <c r="V49" s="5">
        <v>35571</v>
      </c>
      <c r="W49">
        <v>52</v>
      </c>
      <c r="Y49">
        <v>6.55</v>
      </c>
      <c r="Z49">
        <v>4</v>
      </c>
      <c r="AA49">
        <v>8</v>
      </c>
      <c r="AB49">
        <v>5</v>
      </c>
      <c r="AC49">
        <v>0</v>
      </c>
      <c r="AD49">
        <v>66</v>
      </c>
      <c r="AE49">
        <v>15</v>
      </c>
      <c r="AG49">
        <v>0</v>
      </c>
      <c r="AH49">
        <v>5</v>
      </c>
      <c r="AJ49">
        <v>0</v>
      </c>
      <c r="AK49">
        <v>0</v>
      </c>
      <c r="AL49" t="s">
        <v>428</v>
      </c>
      <c r="AM49" t="s">
        <v>512</v>
      </c>
      <c r="AR49">
        <v>0</v>
      </c>
      <c r="AT49">
        <v>1.6</v>
      </c>
      <c r="AX49" s="5">
        <v>35571</v>
      </c>
      <c r="BA49">
        <v>190.6</v>
      </c>
    </row>
    <row r="50" spans="1:53" x14ac:dyDescent="0.25">
      <c r="A50" s="4" t="s">
        <v>370</v>
      </c>
      <c r="B50" s="4"/>
      <c r="C50" t="str">
        <f t="shared" si="0"/>
        <v>2001</v>
      </c>
      <c r="D50" t="s">
        <v>556</v>
      </c>
      <c r="E50" t="s">
        <v>256</v>
      </c>
      <c r="F50" t="s">
        <v>5726</v>
      </c>
      <c r="G50" t="b">
        <v>0</v>
      </c>
      <c r="H50" t="s">
        <v>5727</v>
      </c>
      <c r="J50" t="b">
        <v>1</v>
      </c>
      <c r="N50" s="5">
        <v>35548</v>
      </c>
      <c r="O50">
        <v>29</v>
      </c>
      <c r="P50">
        <v>0</v>
      </c>
      <c r="T50">
        <v>0</v>
      </c>
      <c r="V50" s="5">
        <v>35571</v>
      </c>
      <c r="W50">
        <v>52</v>
      </c>
      <c r="Y50">
        <v>6.2</v>
      </c>
      <c r="Z50">
        <v>4</v>
      </c>
      <c r="AA50">
        <v>9</v>
      </c>
      <c r="AB50">
        <v>8</v>
      </c>
      <c r="AC50">
        <v>0</v>
      </c>
      <c r="AD50">
        <v>67</v>
      </c>
      <c r="AE50">
        <v>16</v>
      </c>
      <c r="AG50">
        <v>0</v>
      </c>
      <c r="AH50">
        <v>8</v>
      </c>
      <c r="AJ50">
        <v>0</v>
      </c>
      <c r="AK50">
        <v>0</v>
      </c>
      <c r="AL50" t="s">
        <v>370</v>
      </c>
      <c r="AM50" t="s">
        <v>432</v>
      </c>
      <c r="AR50">
        <v>0</v>
      </c>
      <c r="AT50">
        <v>1.6</v>
      </c>
      <c r="AX50" s="5">
        <v>35571</v>
      </c>
      <c r="BA50">
        <v>193.13</v>
      </c>
    </row>
    <row r="51" spans="1:53" x14ac:dyDescent="0.25">
      <c r="A51" s="4" t="s">
        <v>392</v>
      </c>
      <c r="B51" s="4"/>
      <c r="C51" t="str">
        <f t="shared" si="0"/>
        <v>2001</v>
      </c>
      <c r="D51" t="s">
        <v>676</v>
      </c>
      <c r="E51" t="s">
        <v>275</v>
      </c>
      <c r="F51" t="s">
        <v>5726</v>
      </c>
      <c r="G51" t="b">
        <v>0</v>
      </c>
      <c r="H51" t="s">
        <v>5727</v>
      </c>
      <c r="J51" t="b">
        <v>1</v>
      </c>
      <c r="N51" s="5">
        <v>35547</v>
      </c>
      <c r="O51">
        <v>28</v>
      </c>
      <c r="P51">
        <v>0</v>
      </c>
      <c r="T51">
        <v>0</v>
      </c>
      <c r="V51" s="5">
        <v>35567</v>
      </c>
      <c r="W51">
        <v>48</v>
      </c>
      <c r="Y51">
        <v>7.05</v>
      </c>
      <c r="Z51">
        <v>4</v>
      </c>
      <c r="AA51">
        <v>7</v>
      </c>
      <c r="AB51">
        <v>7</v>
      </c>
      <c r="AC51">
        <v>0</v>
      </c>
      <c r="AD51">
        <v>62</v>
      </c>
      <c r="AE51">
        <v>15</v>
      </c>
      <c r="AG51">
        <v>0</v>
      </c>
      <c r="AH51">
        <v>7</v>
      </c>
      <c r="AJ51">
        <v>0</v>
      </c>
      <c r="AK51">
        <v>0</v>
      </c>
      <c r="AL51" t="s">
        <v>392</v>
      </c>
      <c r="AM51" t="s">
        <v>295</v>
      </c>
      <c r="AR51">
        <v>0</v>
      </c>
      <c r="AT51">
        <v>1.8</v>
      </c>
      <c r="AX51" s="5">
        <v>35567</v>
      </c>
      <c r="BA51">
        <v>197.86</v>
      </c>
    </row>
    <row r="52" spans="1:53" x14ac:dyDescent="0.25">
      <c r="A52" s="4" t="s">
        <v>397</v>
      </c>
      <c r="B52" s="4"/>
      <c r="C52" t="str">
        <f t="shared" si="0"/>
        <v>2001</v>
      </c>
      <c r="D52" t="s">
        <v>567</v>
      </c>
      <c r="E52" t="s">
        <v>256</v>
      </c>
      <c r="F52" t="s">
        <v>5726</v>
      </c>
      <c r="G52" t="b">
        <v>0</v>
      </c>
      <c r="H52" t="s">
        <v>5727</v>
      </c>
      <c r="J52" t="b">
        <v>1</v>
      </c>
      <c r="N52" s="5">
        <v>35547</v>
      </c>
      <c r="O52">
        <v>28</v>
      </c>
      <c r="P52">
        <v>0</v>
      </c>
      <c r="T52">
        <v>0</v>
      </c>
      <c r="V52" s="5">
        <v>35565</v>
      </c>
      <c r="W52">
        <v>46</v>
      </c>
      <c r="Y52">
        <v>6.6</v>
      </c>
      <c r="Z52">
        <v>4</v>
      </c>
      <c r="AA52">
        <v>8</v>
      </c>
      <c r="AB52">
        <v>8</v>
      </c>
      <c r="AC52">
        <v>0</v>
      </c>
      <c r="AD52">
        <v>60</v>
      </c>
      <c r="AE52">
        <v>15</v>
      </c>
      <c r="AG52">
        <v>0</v>
      </c>
      <c r="AH52">
        <v>8</v>
      </c>
      <c r="AJ52">
        <v>0</v>
      </c>
      <c r="AK52">
        <v>0</v>
      </c>
      <c r="AL52" t="s">
        <v>397</v>
      </c>
      <c r="AM52" t="s">
        <v>373</v>
      </c>
      <c r="AQ52">
        <v>1</v>
      </c>
      <c r="AR52">
        <v>1</v>
      </c>
      <c r="AT52">
        <v>1.7</v>
      </c>
      <c r="AX52" s="5">
        <v>35565</v>
      </c>
      <c r="BA52">
        <v>192.63</v>
      </c>
    </row>
    <row r="53" spans="1:53" x14ac:dyDescent="0.25">
      <c r="A53" s="4" t="s">
        <v>453</v>
      </c>
      <c r="B53" s="4"/>
      <c r="C53" t="str">
        <f t="shared" si="0"/>
        <v>2001</v>
      </c>
      <c r="D53" t="s">
        <v>534</v>
      </c>
      <c r="E53" t="s">
        <v>254</v>
      </c>
      <c r="F53" t="s">
        <v>5726</v>
      </c>
      <c r="G53" t="b">
        <v>0</v>
      </c>
      <c r="H53" t="s">
        <v>5727</v>
      </c>
      <c r="J53" t="b">
        <v>1</v>
      </c>
      <c r="N53" s="5">
        <v>35554</v>
      </c>
      <c r="O53">
        <v>35</v>
      </c>
      <c r="P53">
        <v>0</v>
      </c>
      <c r="T53">
        <v>0</v>
      </c>
      <c r="V53" s="5">
        <v>35571</v>
      </c>
      <c r="W53">
        <v>52</v>
      </c>
      <c r="Y53">
        <v>4.8</v>
      </c>
      <c r="Z53">
        <v>3</v>
      </c>
      <c r="AA53">
        <v>8</v>
      </c>
      <c r="AB53">
        <v>8</v>
      </c>
      <c r="AC53">
        <v>0</v>
      </c>
      <c r="AD53">
        <v>66</v>
      </c>
      <c r="AE53">
        <v>15</v>
      </c>
      <c r="AG53">
        <v>0</v>
      </c>
      <c r="AH53">
        <v>8</v>
      </c>
      <c r="AJ53">
        <v>0</v>
      </c>
      <c r="AK53">
        <v>0</v>
      </c>
      <c r="AL53" t="s">
        <v>453</v>
      </c>
      <c r="AM53" t="s">
        <v>533</v>
      </c>
      <c r="AQ53">
        <v>1</v>
      </c>
      <c r="AR53">
        <v>1</v>
      </c>
      <c r="AT53">
        <v>1.6</v>
      </c>
      <c r="AX53" s="5">
        <v>35571</v>
      </c>
      <c r="BA53">
        <v>200.13</v>
      </c>
    </row>
    <row r="54" spans="1:53" x14ac:dyDescent="0.25">
      <c r="A54" s="4" t="s">
        <v>372</v>
      </c>
      <c r="B54" s="4"/>
      <c r="C54" t="str">
        <f t="shared" si="0"/>
        <v>2001</v>
      </c>
      <c r="D54" t="s">
        <v>521</v>
      </c>
      <c r="E54" t="s">
        <v>254</v>
      </c>
      <c r="F54" t="s">
        <v>5726</v>
      </c>
      <c r="G54" t="b">
        <v>0</v>
      </c>
      <c r="H54" t="s">
        <v>5727</v>
      </c>
      <c r="J54" t="b">
        <v>1</v>
      </c>
      <c r="N54" s="5">
        <v>35559</v>
      </c>
      <c r="O54">
        <v>40</v>
      </c>
      <c r="P54">
        <v>0</v>
      </c>
      <c r="T54">
        <v>0</v>
      </c>
      <c r="V54" s="5">
        <v>35575</v>
      </c>
      <c r="W54">
        <v>56</v>
      </c>
      <c r="Y54">
        <v>7.1</v>
      </c>
      <c r="Z54">
        <v>4</v>
      </c>
      <c r="AA54">
        <v>8</v>
      </c>
      <c r="AB54">
        <v>7</v>
      </c>
      <c r="AC54">
        <v>0</v>
      </c>
      <c r="AD54">
        <v>70</v>
      </c>
      <c r="AE54">
        <v>15</v>
      </c>
      <c r="AG54">
        <v>0</v>
      </c>
      <c r="AH54">
        <v>7</v>
      </c>
      <c r="AJ54">
        <v>0</v>
      </c>
      <c r="AK54">
        <v>0</v>
      </c>
      <c r="AL54" t="s">
        <v>372</v>
      </c>
      <c r="AM54" t="s">
        <v>369</v>
      </c>
      <c r="AQ54">
        <v>1</v>
      </c>
      <c r="AR54">
        <v>0</v>
      </c>
      <c r="AT54">
        <v>1.8</v>
      </c>
      <c r="AX54" s="5">
        <v>35575</v>
      </c>
      <c r="BA54">
        <v>186.71</v>
      </c>
    </row>
    <row r="55" spans="1:53" x14ac:dyDescent="0.25">
      <c r="A55" s="4" t="s">
        <v>308</v>
      </c>
      <c r="B55" s="4"/>
      <c r="C55" t="str">
        <f t="shared" si="0"/>
        <v>2001</v>
      </c>
      <c r="D55" t="s">
        <v>543</v>
      </c>
      <c r="E55" t="s">
        <v>256</v>
      </c>
      <c r="F55" t="s">
        <v>5726</v>
      </c>
      <c r="G55" t="b">
        <v>0</v>
      </c>
      <c r="H55" t="s">
        <v>5727</v>
      </c>
      <c r="J55" t="b">
        <v>1</v>
      </c>
      <c r="N55" s="5">
        <v>35553</v>
      </c>
      <c r="O55">
        <v>34</v>
      </c>
      <c r="P55">
        <v>0</v>
      </c>
      <c r="T55">
        <v>0</v>
      </c>
      <c r="V55" s="5">
        <v>35578</v>
      </c>
      <c r="W55">
        <v>59</v>
      </c>
      <c r="Y55">
        <v>6.25</v>
      </c>
      <c r="Z55">
        <v>4</v>
      </c>
      <c r="AA55">
        <v>9</v>
      </c>
      <c r="AB55">
        <v>8</v>
      </c>
      <c r="AC55">
        <v>0</v>
      </c>
      <c r="AD55">
        <v>73</v>
      </c>
      <c r="AE55">
        <v>15</v>
      </c>
      <c r="AG55">
        <v>0</v>
      </c>
      <c r="AH55">
        <v>8</v>
      </c>
      <c r="AJ55">
        <v>0</v>
      </c>
      <c r="AK55">
        <v>0</v>
      </c>
      <c r="AL55" t="s">
        <v>308</v>
      </c>
      <c r="AM55" t="s">
        <v>313</v>
      </c>
      <c r="AQ55">
        <v>1</v>
      </c>
      <c r="AR55">
        <v>1</v>
      </c>
      <c r="AT55">
        <v>1.6</v>
      </c>
      <c r="AX55" s="5">
        <v>35578</v>
      </c>
      <c r="BA55">
        <v>184.88</v>
      </c>
    </row>
    <row r="56" spans="1:53" x14ac:dyDescent="0.25">
      <c r="A56" s="4" t="s">
        <v>328</v>
      </c>
      <c r="B56" s="4"/>
      <c r="C56" t="str">
        <f t="shared" si="0"/>
        <v>2001</v>
      </c>
      <c r="D56" t="s">
        <v>635</v>
      </c>
      <c r="E56" t="s">
        <v>272</v>
      </c>
      <c r="F56" t="s">
        <v>5726</v>
      </c>
      <c r="G56" t="b">
        <v>0</v>
      </c>
      <c r="H56" t="s">
        <v>5727</v>
      </c>
      <c r="J56" t="b">
        <v>1</v>
      </c>
      <c r="N56" s="5">
        <v>35557</v>
      </c>
      <c r="O56">
        <v>38</v>
      </c>
      <c r="P56">
        <v>0</v>
      </c>
      <c r="T56">
        <v>0</v>
      </c>
      <c r="V56" s="5">
        <v>35575</v>
      </c>
      <c r="W56">
        <v>56</v>
      </c>
      <c r="AA56">
        <v>10</v>
      </c>
      <c r="AB56">
        <v>8</v>
      </c>
      <c r="AC56">
        <v>0</v>
      </c>
      <c r="AD56">
        <v>70</v>
      </c>
      <c r="AE56">
        <v>15</v>
      </c>
      <c r="AG56">
        <v>0</v>
      </c>
      <c r="AH56">
        <v>7</v>
      </c>
      <c r="AJ56">
        <v>0</v>
      </c>
      <c r="AK56">
        <v>0</v>
      </c>
      <c r="AL56" t="s">
        <v>328</v>
      </c>
      <c r="AM56" t="s">
        <v>636</v>
      </c>
      <c r="AQ56">
        <v>1</v>
      </c>
      <c r="AR56">
        <v>0</v>
      </c>
      <c r="AX56" s="5">
        <v>35575</v>
      </c>
      <c r="BA56">
        <v>180.86</v>
      </c>
    </row>
    <row r="57" spans="1:53" x14ac:dyDescent="0.25">
      <c r="A57" s="4" t="s">
        <v>443</v>
      </c>
      <c r="B57" s="4"/>
      <c r="C57" t="str">
        <f t="shared" si="0"/>
        <v>2001</v>
      </c>
      <c r="D57" t="s">
        <v>527</v>
      </c>
      <c r="E57" t="s">
        <v>254</v>
      </c>
      <c r="F57" t="s">
        <v>5726</v>
      </c>
      <c r="G57" t="b">
        <v>0</v>
      </c>
      <c r="H57" t="s">
        <v>5727</v>
      </c>
      <c r="J57" t="b">
        <v>1</v>
      </c>
      <c r="T57">
        <v>0</v>
      </c>
      <c r="Y57">
        <v>7.1</v>
      </c>
      <c r="Z57">
        <v>4</v>
      </c>
      <c r="AA57">
        <v>6</v>
      </c>
      <c r="AB57">
        <v>5</v>
      </c>
      <c r="AC57">
        <v>0</v>
      </c>
      <c r="AD57">
        <v>62</v>
      </c>
      <c r="AG57">
        <v>0</v>
      </c>
      <c r="AH57">
        <v>5</v>
      </c>
      <c r="AJ57">
        <v>0</v>
      </c>
      <c r="AK57">
        <v>0</v>
      </c>
      <c r="AL57" t="s">
        <v>443</v>
      </c>
      <c r="AM57" t="s">
        <v>400</v>
      </c>
      <c r="AR57">
        <v>0</v>
      </c>
      <c r="AT57">
        <v>1.8</v>
      </c>
      <c r="AX57" s="5">
        <v>35567</v>
      </c>
      <c r="BA57">
        <v>193.2</v>
      </c>
    </row>
    <row r="58" spans="1:53" x14ac:dyDescent="0.25">
      <c r="A58" s="4" t="s">
        <v>455</v>
      </c>
      <c r="B58" s="4"/>
      <c r="C58" t="str">
        <f t="shared" si="0"/>
        <v>2001</v>
      </c>
      <c r="D58" t="s">
        <v>653</v>
      </c>
      <c r="E58" t="s">
        <v>275</v>
      </c>
      <c r="F58" t="s">
        <v>5726</v>
      </c>
      <c r="G58" t="b">
        <v>0</v>
      </c>
      <c r="H58" t="s">
        <v>5727</v>
      </c>
      <c r="J58" t="b">
        <v>1</v>
      </c>
      <c r="N58" s="5">
        <v>35546</v>
      </c>
      <c r="O58">
        <v>27</v>
      </c>
      <c r="P58">
        <v>0</v>
      </c>
      <c r="T58">
        <v>0</v>
      </c>
      <c r="V58" s="5">
        <v>35570</v>
      </c>
      <c r="W58">
        <v>51</v>
      </c>
      <c r="Y58">
        <v>6.35</v>
      </c>
      <c r="Z58">
        <v>4</v>
      </c>
      <c r="AA58">
        <v>9</v>
      </c>
      <c r="AB58">
        <v>6</v>
      </c>
      <c r="AC58">
        <v>0</v>
      </c>
      <c r="AD58">
        <v>65</v>
      </c>
      <c r="AE58">
        <v>15</v>
      </c>
      <c r="AG58">
        <v>0</v>
      </c>
      <c r="AH58">
        <v>5</v>
      </c>
      <c r="AJ58">
        <v>0</v>
      </c>
      <c r="AK58">
        <v>0</v>
      </c>
      <c r="AL58" t="s">
        <v>455</v>
      </c>
      <c r="AM58" t="s">
        <v>456</v>
      </c>
      <c r="AR58">
        <v>0</v>
      </c>
      <c r="AT58">
        <v>1.6</v>
      </c>
      <c r="AX58" s="5">
        <v>35570</v>
      </c>
      <c r="BA58">
        <v>194</v>
      </c>
    </row>
    <row r="59" spans="1:53" x14ac:dyDescent="0.25">
      <c r="A59" s="4" t="s">
        <v>383</v>
      </c>
      <c r="B59" s="4"/>
      <c r="C59" t="str">
        <f t="shared" si="0"/>
        <v>2001</v>
      </c>
      <c r="D59" t="s">
        <v>570</v>
      </c>
      <c r="E59" t="s">
        <v>256</v>
      </c>
      <c r="F59" t="s">
        <v>5726</v>
      </c>
      <c r="G59" t="b">
        <v>0</v>
      </c>
      <c r="H59" t="s">
        <v>5727</v>
      </c>
      <c r="J59" t="b">
        <v>1</v>
      </c>
      <c r="N59" s="5">
        <v>35548</v>
      </c>
      <c r="O59">
        <v>29</v>
      </c>
      <c r="P59">
        <v>0</v>
      </c>
      <c r="T59">
        <v>0</v>
      </c>
      <c r="V59" s="5">
        <v>35570</v>
      </c>
      <c r="W59">
        <v>51</v>
      </c>
      <c r="Y59">
        <v>7.2</v>
      </c>
      <c r="Z59">
        <v>4</v>
      </c>
      <c r="AA59">
        <v>7</v>
      </c>
      <c r="AB59">
        <v>6</v>
      </c>
      <c r="AC59">
        <v>0</v>
      </c>
      <c r="AD59">
        <v>65</v>
      </c>
      <c r="AE59">
        <v>15</v>
      </c>
      <c r="AG59">
        <v>0</v>
      </c>
      <c r="AH59">
        <v>6</v>
      </c>
      <c r="AJ59">
        <v>0</v>
      </c>
      <c r="AK59">
        <v>0</v>
      </c>
      <c r="AL59" t="s">
        <v>383</v>
      </c>
      <c r="AM59" t="s">
        <v>571</v>
      </c>
      <c r="AR59">
        <v>0</v>
      </c>
      <c r="AT59">
        <v>1.8</v>
      </c>
      <c r="AX59" s="5">
        <v>35570</v>
      </c>
      <c r="BA59">
        <v>197.33</v>
      </c>
    </row>
    <row r="60" spans="1:53" x14ac:dyDescent="0.25">
      <c r="A60" s="4" t="s">
        <v>413</v>
      </c>
      <c r="B60" s="4"/>
      <c r="C60" t="str">
        <f t="shared" si="0"/>
        <v>2001</v>
      </c>
      <c r="D60" t="s">
        <v>597</v>
      </c>
      <c r="E60" t="s">
        <v>263</v>
      </c>
      <c r="F60" t="s">
        <v>5726</v>
      </c>
      <c r="G60" t="b">
        <v>0</v>
      </c>
      <c r="H60" t="s">
        <v>5727</v>
      </c>
      <c r="J60" t="b">
        <v>1</v>
      </c>
      <c r="N60" s="5">
        <v>35550</v>
      </c>
      <c r="O60">
        <v>31</v>
      </c>
      <c r="P60">
        <v>0</v>
      </c>
      <c r="T60">
        <v>0</v>
      </c>
      <c r="V60" s="5">
        <v>35569</v>
      </c>
      <c r="W60">
        <v>50</v>
      </c>
      <c r="AA60">
        <v>8</v>
      </c>
      <c r="AB60">
        <v>8</v>
      </c>
      <c r="AC60">
        <v>0</v>
      </c>
      <c r="AD60">
        <v>64</v>
      </c>
      <c r="AE60">
        <v>15</v>
      </c>
      <c r="AG60">
        <v>0</v>
      </c>
      <c r="AH60">
        <v>8</v>
      </c>
      <c r="AJ60">
        <v>0</v>
      </c>
      <c r="AK60">
        <v>0</v>
      </c>
      <c r="AL60" t="s">
        <v>413</v>
      </c>
      <c r="AM60" t="s">
        <v>380</v>
      </c>
      <c r="AQ60">
        <v>1</v>
      </c>
      <c r="AR60">
        <v>2</v>
      </c>
      <c r="AX60" s="5">
        <v>35569</v>
      </c>
      <c r="BA60">
        <v>205.75</v>
      </c>
    </row>
    <row r="61" spans="1:53" x14ac:dyDescent="0.25">
      <c r="A61" s="4" t="s">
        <v>412</v>
      </c>
      <c r="B61" s="4"/>
      <c r="C61" t="str">
        <f t="shared" si="0"/>
        <v>2001</v>
      </c>
      <c r="D61" t="s">
        <v>592</v>
      </c>
      <c r="E61" t="s">
        <v>263</v>
      </c>
      <c r="F61" t="s">
        <v>5726</v>
      </c>
      <c r="G61" t="b">
        <v>0</v>
      </c>
      <c r="H61" t="s">
        <v>5727</v>
      </c>
      <c r="J61" t="b">
        <v>1</v>
      </c>
      <c r="N61" s="5">
        <v>35551</v>
      </c>
      <c r="O61">
        <v>32</v>
      </c>
      <c r="P61">
        <v>0</v>
      </c>
      <c r="T61">
        <v>0</v>
      </c>
      <c r="V61" s="5">
        <v>35567</v>
      </c>
      <c r="W61">
        <v>48</v>
      </c>
      <c r="AA61">
        <v>8</v>
      </c>
      <c r="AB61">
        <v>7</v>
      </c>
      <c r="AC61">
        <v>0</v>
      </c>
      <c r="AD61">
        <v>61</v>
      </c>
      <c r="AE61">
        <v>14</v>
      </c>
      <c r="AG61">
        <v>0</v>
      </c>
      <c r="AH61">
        <v>7</v>
      </c>
      <c r="AJ61">
        <v>0</v>
      </c>
      <c r="AK61">
        <v>0</v>
      </c>
      <c r="AL61" t="s">
        <v>412</v>
      </c>
      <c r="AM61" t="s">
        <v>405</v>
      </c>
      <c r="AQ61">
        <v>1</v>
      </c>
      <c r="AR61">
        <v>-1</v>
      </c>
      <c r="AX61" s="5">
        <v>35567</v>
      </c>
    </row>
    <row r="62" spans="1:53" x14ac:dyDescent="0.25">
      <c r="A62" s="4" t="s">
        <v>335</v>
      </c>
      <c r="B62" s="4"/>
      <c r="C62" t="str">
        <f t="shared" si="0"/>
        <v>2001</v>
      </c>
      <c r="D62" t="s">
        <v>460</v>
      </c>
      <c r="E62" t="s">
        <v>242</v>
      </c>
      <c r="F62" t="s">
        <v>5726</v>
      </c>
      <c r="G62" t="b">
        <v>0</v>
      </c>
      <c r="H62" t="s">
        <v>5727</v>
      </c>
      <c r="J62" t="b">
        <v>1</v>
      </c>
      <c r="N62" s="5">
        <v>35543</v>
      </c>
      <c r="O62">
        <v>24</v>
      </c>
      <c r="P62">
        <v>0</v>
      </c>
      <c r="T62">
        <v>0</v>
      </c>
      <c r="V62" s="5">
        <v>35565</v>
      </c>
      <c r="W62">
        <v>46</v>
      </c>
      <c r="Y62">
        <v>5.7</v>
      </c>
      <c r="Z62">
        <v>4</v>
      </c>
      <c r="AA62">
        <v>7</v>
      </c>
      <c r="AB62">
        <v>7</v>
      </c>
      <c r="AC62">
        <v>0</v>
      </c>
      <c r="AD62">
        <v>60</v>
      </c>
      <c r="AE62">
        <v>15</v>
      </c>
      <c r="AG62">
        <v>0</v>
      </c>
      <c r="AH62">
        <v>7</v>
      </c>
      <c r="AJ62">
        <v>0</v>
      </c>
      <c r="AK62">
        <v>0</v>
      </c>
      <c r="AL62" t="s">
        <v>335</v>
      </c>
      <c r="AM62" t="s">
        <v>329</v>
      </c>
      <c r="AR62">
        <v>0</v>
      </c>
      <c r="AT62">
        <v>1.4</v>
      </c>
      <c r="AX62" s="5">
        <v>35565</v>
      </c>
      <c r="BA62">
        <v>185.86</v>
      </c>
    </row>
    <row r="63" spans="1:53" x14ac:dyDescent="0.25">
      <c r="A63" s="4" t="s">
        <v>317</v>
      </c>
      <c r="B63" s="4"/>
      <c r="C63" t="str">
        <f t="shared" si="0"/>
        <v>2001</v>
      </c>
      <c r="D63" t="s">
        <v>572</v>
      </c>
      <c r="E63" t="s">
        <v>256</v>
      </c>
      <c r="F63" t="s">
        <v>5726</v>
      </c>
      <c r="G63" t="b">
        <v>0</v>
      </c>
      <c r="H63" t="s">
        <v>5727</v>
      </c>
      <c r="J63" t="b">
        <v>1</v>
      </c>
      <c r="N63" s="5">
        <v>35546</v>
      </c>
      <c r="O63">
        <v>27</v>
      </c>
      <c r="P63">
        <v>0</v>
      </c>
      <c r="T63">
        <v>0</v>
      </c>
      <c r="V63" s="5">
        <v>35564</v>
      </c>
      <c r="W63">
        <v>45</v>
      </c>
      <c r="Y63">
        <v>7.5</v>
      </c>
      <c r="Z63">
        <v>4</v>
      </c>
      <c r="AA63">
        <v>8</v>
      </c>
      <c r="AB63">
        <v>5</v>
      </c>
      <c r="AC63">
        <v>0</v>
      </c>
      <c r="AD63">
        <v>59</v>
      </c>
      <c r="AE63">
        <v>15</v>
      </c>
      <c r="AG63">
        <v>0</v>
      </c>
      <c r="AH63">
        <v>5</v>
      </c>
      <c r="AJ63">
        <v>0</v>
      </c>
      <c r="AK63">
        <v>0</v>
      </c>
      <c r="AL63" t="s">
        <v>317</v>
      </c>
      <c r="AM63" t="s">
        <v>390</v>
      </c>
      <c r="AQ63">
        <v>1</v>
      </c>
      <c r="AR63">
        <v>-1</v>
      </c>
      <c r="AT63">
        <v>1.9</v>
      </c>
      <c r="AX63" s="5">
        <v>35564</v>
      </c>
      <c r="BA63">
        <v>188</v>
      </c>
    </row>
    <row r="64" spans="1:53" x14ac:dyDescent="0.25">
      <c r="A64" s="4" t="s">
        <v>305</v>
      </c>
      <c r="B64" s="4"/>
      <c r="C64" t="str">
        <f t="shared" si="0"/>
        <v>2001</v>
      </c>
      <c r="D64" t="s">
        <v>540</v>
      </c>
      <c r="E64" t="s">
        <v>256</v>
      </c>
      <c r="F64" t="s">
        <v>5726</v>
      </c>
      <c r="G64" t="b">
        <v>0</v>
      </c>
      <c r="H64" t="s">
        <v>5727</v>
      </c>
      <c r="J64" t="b">
        <v>1</v>
      </c>
      <c r="N64" s="5">
        <v>35554</v>
      </c>
      <c r="O64">
        <v>35</v>
      </c>
      <c r="P64">
        <v>0</v>
      </c>
      <c r="T64">
        <v>0</v>
      </c>
      <c r="V64" s="5">
        <v>35571</v>
      </c>
      <c r="W64">
        <v>52</v>
      </c>
      <c r="AA64">
        <v>6</v>
      </c>
      <c r="AB64">
        <v>5</v>
      </c>
      <c r="AC64">
        <v>0</v>
      </c>
      <c r="AD64">
        <v>66</v>
      </c>
      <c r="AE64">
        <v>15</v>
      </c>
      <c r="AG64">
        <v>0</v>
      </c>
      <c r="AH64">
        <v>5</v>
      </c>
      <c r="AJ64">
        <v>0</v>
      </c>
      <c r="AK64">
        <v>0</v>
      </c>
      <c r="AL64" t="s">
        <v>305</v>
      </c>
      <c r="AM64" t="s">
        <v>292</v>
      </c>
      <c r="AR64">
        <v>0</v>
      </c>
      <c r="AX64" s="5">
        <v>35571</v>
      </c>
      <c r="BA64">
        <v>196.2</v>
      </c>
    </row>
    <row r="65" spans="1:53" x14ac:dyDescent="0.25">
      <c r="A65" s="4" t="s">
        <v>331</v>
      </c>
      <c r="B65" s="4"/>
      <c r="C65" t="str">
        <f t="shared" si="0"/>
        <v>2001</v>
      </c>
      <c r="D65" t="s">
        <v>525</v>
      </c>
      <c r="E65" t="s">
        <v>254</v>
      </c>
      <c r="F65" t="s">
        <v>5726</v>
      </c>
      <c r="G65" t="b">
        <v>0</v>
      </c>
      <c r="H65" t="s">
        <v>5727</v>
      </c>
      <c r="J65" t="b">
        <v>1</v>
      </c>
      <c r="T65">
        <v>0</v>
      </c>
      <c r="V65" s="5">
        <v>35592</v>
      </c>
      <c r="W65">
        <v>73</v>
      </c>
      <c r="AA65">
        <v>2</v>
      </c>
      <c r="AB65">
        <v>2</v>
      </c>
      <c r="AC65">
        <v>0</v>
      </c>
      <c r="AD65">
        <v>76</v>
      </c>
      <c r="AE65">
        <v>4</v>
      </c>
      <c r="AG65">
        <v>0</v>
      </c>
      <c r="AH65">
        <v>2</v>
      </c>
      <c r="AJ65">
        <v>0</v>
      </c>
      <c r="AK65">
        <v>0</v>
      </c>
      <c r="AL65" t="s">
        <v>331</v>
      </c>
      <c r="AM65" t="s">
        <v>306</v>
      </c>
      <c r="AR65">
        <v>0</v>
      </c>
      <c r="AX65" s="5">
        <v>35592</v>
      </c>
      <c r="BA65">
        <v>195.5</v>
      </c>
    </row>
    <row r="66" spans="1:53" x14ac:dyDescent="0.25">
      <c r="A66" s="4"/>
      <c r="B66" s="4" t="s">
        <v>675</v>
      </c>
      <c r="C66" t="str">
        <f t="shared" ref="C66:C129" si="1">LEFT(D66,4)</f>
        <v>2002</v>
      </c>
      <c r="D66" t="s">
        <v>841</v>
      </c>
      <c r="E66" t="s">
        <v>256</v>
      </c>
      <c r="F66" t="s">
        <v>5726</v>
      </c>
      <c r="G66" t="b">
        <v>0</v>
      </c>
      <c r="H66" t="s">
        <v>5727</v>
      </c>
      <c r="J66" t="b">
        <v>1</v>
      </c>
      <c r="N66" s="5">
        <v>35891</v>
      </c>
      <c r="O66">
        <v>7</v>
      </c>
      <c r="P66">
        <v>0</v>
      </c>
      <c r="T66">
        <v>0</v>
      </c>
      <c r="V66" s="5">
        <v>35918</v>
      </c>
      <c r="W66">
        <v>34</v>
      </c>
      <c r="Y66">
        <v>6.25</v>
      </c>
      <c r="Z66">
        <v>4</v>
      </c>
      <c r="AA66">
        <v>12</v>
      </c>
      <c r="AB66">
        <v>11</v>
      </c>
      <c r="AC66">
        <v>0</v>
      </c>
      <c r="AD66">
        <v>48</v>
      </c>
      <c r="AE66">
        <v>15</v>
      </c>
      <c r="AG66">
        <v>0</v>
      </c>
      <c r="AH66">
        <v>11</v>
      </c>
      <c r="AJ66">
        <v>0</v>
      </c>
      <c r="AK66">
        <v>0</v>
      </c>
      <c r="AL66" t="s">
        <v>298</v>
      </c>
      <c r="AM66" t="s">
        <v>675</v>
      </c>
      <c r="AR66">
        <v>0</v>
      </c>
      <c r="AT66">
        <v>1.6</v>
      </c>
      <c r="AX66" s="5">
        <v>35918</v>
      </c>
      <c r="BA66">
        <v>194</v>
      </c>
    </row>
    <row r="67" spans="1:53" x14ac:dyDescent="0.25">
      <c r="A67" s="4" t="s">
        <v>443</v>
      </c>
      <c r="B67" s="4" t="s">
        <v>529</v>
      </c>
      <c r="C67" t="str">
        <f t="shared" si="1"/>
        <v>2002</v>
      </c>
      <c r="D67" t="s">
        <v>821</v>
      </c>
      <c r="E67" t="s">
        <v>254</v>
      </c>
      <c r="F67" t="s">
        <v>5726</v>
      </c>
      <c r="G67" t="b">
        <v>0</v>
      </c>
      <c r="H67" t="s">
        <v>5727</v>
      </c>
      <c r="J67" t="b">
        <v>1</v>
      </c>
      <c r="N67" s="5">
        <v>35898</v>
      </c>
      <c r="O67">
        <v>14</v>
      </c>
      <c r="P67">
        <v>0</v>
      </c>
      <c r="T67">
        <v>0</v>
      </c>
      <c r="V67" s="5">
        <v>35922</v>
      </c>
      <c r="W67">
        <v>38</v>
      </c>
      <c r="AA67">
        <v>12</v>
      </c>
      <c r="AB67">
        <v>11</v>
      </c>
      <c r="AC67">
        <v>0</v>
      </c>
      <c r="AD67">
        <v>52</v>
      </c>
      <c r="AE67">
        <v>15</v>
      </c>
      <c r="AG67">
        <v>0</v>
      </c>
      <c r="AH67">
        <v>11</v>
      </c>
      <c r="AJ67">
        <v>0</v>
      </c>
      <c r="AK67">
        <v>0</v>
      </c>
      <c r="AL67" t="s">
        <v>443</v>
      </c>
      <c r="AM67" t="s">
        <v>529</v>
      </c>
      <c r="AR67">
        <v>0</v>
      </c>
      <c r="AX67" s="5">
        <v>35922</v>
      </c>
      <c r="BA67">
        <v>191.82</v>
      </c>
    </row>
    <row r="68" spans="1:53" x14ac:dyDescent="0.25">
      <c r="A68" s="4" t="s">
        <v>882</v>
      </c>
      <c r="B68" s="4" t="s">
        <v>563</v>
      </c>
      <c r="C68" t="str">
        <f t="shared" si="1"/>
        <v>2002</v>
      </c>
      <c r="D68" t="s">
        <v>880</v>
      </c>
      <c r="E68" t="s">
        <v>256</v>
      </c>
      <c r="F68" t="s">
        <v>5726</v>
      </c>
      <c r="G68" t="b">
        <v>0</v>
      </c>
      <c r="H68" t="s">
        <v>5727</v>
      </c>
      <c r="J68" t="b">
        <v>1</v>
      </c>
      <c r="N68" s="5">
        <v>35895</v>
      </c>
      <c r="O68">
        <v>11</v>
      </c>
      <c r="P68">
        <v>0</v>
      </c>
      <c r="T68">
        <v>0</v>
      </c>
      <c r="V68" s="5">
        <v>35917</v>
      </c>
      <c r="W68">
        <v>33</v>
      </c>
      <c r="Y68">
        <v>6</v>
      </c>
      <c r="Z68">
        <v>4</v>
      </c>
      <c r="AA68">
        <v>9</v>
      </c>
      <c r="AB68">
        <v>5</v>
      </c>
      <c r="AC68">
        <v>0</v>
      </c>
      <c r="AD68">
        <v>0</v>
      </c>
      <c r="AE68">
        <v>-32</v>
      </c>
      <c r="AG68">
        <v>0</v>
      </c>
      <c r="AH68">
        <v>0</v>
      </c>
      <c r="AJ68">
        <v>0</v>
      </c>
      <c r="AK68">
        <v>0</v>
      </c>
      <c r="AL68" t="s">
        <v>882</v>
      </c>
      <c r="AM68" t="s">
        <v>563</v>
      </c>
      <c r="AQ68">
        <v>1</v>
      </c>
      <c r="AR68">
        <v>-1</v>
      </c>
      <c r="AT68">
        <v>1.5</v>
      </c>
      <c r="AX68" s="5">
        <v>35917</v>
      </c>
    </row>
    <row r="69" spans="1:53" x14ac:dyDescent="0.25">
      <c r="A69" s="4"/>
      <c r="B69" s="4" t="s">
        <v>777</v>
      </c>
      <c r="C69" t="str">
        <f t="shared" si="1"/>
        <v>2002</v>
      </c>
      <c r="D69" t="s">
        <v>5753</v>
      </c>
      <c r="E69" t="s">
        <v>250</v>
      </c>
      <c r="F69" t="s">
        <v>5726</v>
      </c>
      <c r="G69" t="b">
        <v>0</v>
      </c>
      <c r="H69" t="s">
        <v>5727</v>
      </c>
      <c r="J69" t="b">
        <v>1</v>
      </c>
      <c r="N69" s="5">
        <v>35904</v>
      </c>
      <c r="O69">
        <v>20</v>
      </c>
      <c r="P69">
        <v>0</v>
      </c>
      <c r="T69">
        <v>0</v>
      </c>
      <c r="V69" s="5">
        <v>35922</v>
      </c>
      <c r="W69">
        <v>38</v>
      </c>
      <c r="Y69">
        <v>6.8</v>
      </c>
      <c r="Z69">
        <v>4</v>
      </c>
      <c r="AA69">
        <v>6</v>
      </c>
      <c r="AB69">
        <v>6</v>
      </c>
      <c r="AC69">
        <v>0</v>
      </c>
      <c r="AD69">
        <v>52</v>
      </c>
      <c r="AE69">
        <v>15</v>
      </c>
      <c r="AG69">
        <v>0</v>
      </c>
      <c r="AH69">
        <v>6</v>
      </c>
      <c r="AJ69">
        <v>0</v>
      </c>
      <c r="AK69">
        <v>0</v>
      </c>
      <c r="AL69" t="s">
        <v>778</v>
      </c>
      <c r="AM69" t="s">
        <v>777</v>
      </c>
      <c r="AR69">
        <v>0</v>
      </c>
      <c r="AT69">
        <v>1.7</v>
      </c>
      <c r="AX69" s="5">
        <v>35922</v>
      </c>
      <c r="BA69">
        <v>181.5</v>
      </c>
    </row>
    <row r="70" spans="1:53" x14ac:dyDescent="0.25">
      <c r="A70" s="4"/>
      <c r="B70" s="4" t="s">
        <v>345</v>
      </c>
      <c r="C70" t="str">
        <f t="shared" si="1"/>
        <v>2002</v>
      </c>
      <c r="D70" t="s">
        <v>723</v>
      </c>
      <c r="E70" t="s">
        <v>242</v>
      </c>
      <c r="F70" t="s">
        <v>5726</v>
      </c>
      <c r="G70" t="b">
        <v>0</v>
      </c>
      <c r="H70" t="s">
        <v>5727</v>
      </c>
      <c r="J70" t="b">
        <v>1</v>
      </c>
      <c r="N70" s="5">
        <v>35898</v>
      </c>
      <c r="O70">
        <v>14</v>
      </c>
      <c r="P70">
        <v>0</v>
      </c>
      <c r="T70">
        <v>0</v>
      </c>
      <c r="V70" s="5">
        <v>35919</v>
      </c>
      <c r="W70">
        <v>35</v>
      </c>
      <c r="Y70">
        <v>6.55</v>
      </c>
      <c r="Z70">
        <v>4</v>
      </c>
      <c r="AA70">
        <v>8</v>
      </c>
      <c r="AB70">
        <v>7</v>
      </c>
      <c r="AC70">
        <v>0</v>
      </c>
      <c r="AD70">
        <v>49</v>
      </c>
      <c r="AE70">
        <v>15</v>
      </c>
      <c r="AG70">
        <v>0</v>
      </c>
      <c r="AH70">
        <v>7</v>
      </c>
      <c r="AJ70">
        <v>0</v>
      </c>
      <c r="AK70">
        <v>0</v>
      </c>
      <c r="AL70" t="s">
        <v>724</v>
      </c>
      <c r="AM70" t="s">
        <v>345</v>
      </c>
      <c r="AR70">
        <v>0</v>
      </c>
      <c r="AT70">
        <v>1.6</v>
      </c>
      <c r="AX70" s="5">
        <v>35919</v>
      </c>
      <c r="BA70">
        <v>173.43</v>
      </c>
    </row>
    <row r="71" spans="1:53" x14ac:dyDescent="0.25">
      <c r="A71" s="4"/>
      <c r="B71" s="4" t="s">
        <v>340</v>
      </c>
      <c r="C71" t="str">
        <f t="shared" si="1"/>
        <v>2002</v>
      </c>
      <c r="D71" t="s">
        <v>727</v>
      </c>
      <c r="E71" t="s">
        <v>242</v>
      </c>
      <c r="F71" t="s">
        <v>5726</v>
      </c>
      <c r="G71" t="b">
        <v>0</v>
      </c>
      <c r="H71" t="s">
        <v>5727</v>
      </c>
      <c r="J71" t="b">
        <v>1</v>
      </c>
      <c r="N71" s="5">
        <v>35939</v>
      </c>
      <c r="O71">
        <v>55</v>
      </c>
      <c r="P71">
        <v>0</v>
      </c>
      <c r="T71">
        <v>0</v>
      </c>
      <c r="V71" s="5">
        <v>35956</v>
      </c>
      <c r="W71">
        <v>72</v>
      </c>
      <c r="AA71">
        <v>7</v>
      </c>
      <c r="AB71">
        <v>4</v>
      </c>
      <c r="AC71">
        <v>0</v>
      </c>
      <c r="AD71">
        <v>86</v>
      </c>
      <c r="AE71">
        <v>15</v>
      </c>
      <c r="AG71">
        <v>0</v>
      </c>
      <c r="AH71">
        <v>4</v>
      </c>
      <c r="AJ71">
        <v>0</v>
      </c>
      <c r="AK71">
        <v>0</v>
      </c>
      <c r="AL71" t="s">
        <v>728</v>
      </c>
      <c r="AM71" t="s">
        <v>340</v>
      </c>
      <c r="AR71">
        <v>0</v>
      </c>
      <c r="AX71" s="5">
        <v>35956</v>
      </c>
      <c r="BA71">
        <v>177.5</v>
      </c>
    </row>
    <row r="72" spans="1:53" x14ac:dyDescent="0.25">
      <c r="A72" s="4"/>
      <c r="B72" s="4" t="s">
        <v>340</v>
      </c>
      <c r="C72" t="str">
        <f t="shared" si="1"/>
        <v>2002</v>
      </c>
      <c r="D72" t="s">
        <v>738</v>
      </c>
      <c r="E72" t="s">
        <v>242</v>
      </c>
      <c r="F72" t="s">
        <v>5726</v>
      </c>
      <c r="G72" t="b">
        <v>0</v>
      </c>
      <c r="H72" t="s">
        <v>5727</v>
      </c>
      <c r="J72" t="b">
        <v>1</v>
      </c>
      <c r="N72" s="5">
        <v>35904</v>
      </c>
      <c r="O72">
        <v>20</v>
      </c>
      <c r="P72">
        <v>0</v>
      </c>
      <c r="T72">
        <v>0</v>
      </c>
      <c r="V72" s="5">
        <v>35925</v>
      </c>
      <c r="W72">
        <v>41</v>
      </c>
      <c r="Y72">
        <v>6.95</v>
      </c>
      <c r="Z72">
        <v>4</v>
      </c>
      <c r="AA72">
        <v>10</v>
      </c>
      <c r="AB72">
        <v>9</v>
      </c>
      <c r="AC72">
        <v>0</v>
      </c>
      <c r="AD72">
        <v>0</v>
      </c>
      <c r="AE72">
        <v>-40</v>
      </c>
      <c r="AG72">
        <v>0</v>
      </c>
      <c r="AH72">
        <v>0</v>
      </c>
      <c r="AJ72">
        <v>0</v>
      </c>
      <c r="AK72">
        <v>0</v>
      </c>
      <c r="AL72" t="s">
        <v>728</v>
      </c>
      <c r="AM72" t="s">
        <v>340</v>
      </c>
      <c r="AR72">
        <v>0</v>
      </c>
      <c r="AT72">
        <v>1.7</v>
      </c>
      <c r="AX72" s="5">
        <v>35925</v>
      </c>
    </row>
    <row r="73" spans="1:53" x14ac:dyDescent="0.25">
      <c r="A73" s="4"/>
      <c r="B73" s="4" t="s">
        <v>704</v>
      </c>
      <c r="C73" t="str">
        <f t="shared" si="1"/>
        <v>2002</v>
      </c>
      <c r="D73" t="s">
        <v>703</v>
      </c>
      <c r="E73" t="s">
        <v>242</v>
      </c>
      <c r="F73" t="s">
        <v>5726</v>
      </c>
      <c r="G73" t="b">
        <v>0</v>
      </c>
      <c r="H73" t="s">
        <v>5727</v>
      </c>
      <c r="J73" t="b">
        <v>1</v>
      </c>
      <c r="N73" s="5">
        <v>35902</v>
      </c>
      <c r="O73">
        <v>18</v>
      </c>
      <c r="P73">
        <v>0</v>
      </c>
      <c r="T73">
        <v>0</v>
      </c>
      <c r="V73" s="5">
        <v>35924</v>
      </c>
      <c r="W73">
        <v>40</v>
      </c>
      <c r="Y73">
        <v>6.35</v>
      </c>
      <c r="Z73">
        <v>4</v>
      </c>
      <c r="AA73">
        <v>9</v>
      </c>
      <c r="AB73">
        <v>9</v>
      </c>
      <c r="AC73">
        <v>0</v>
      </c>
      <c r="AD73">
        <v>54</v>
      </c>
      <c r="AE73">
        <v>15</v>
      </c>
      <c r="AG73">
        <v>0</v>
      </c>
      <c r="AH73">
        <v>9</v>
      </c>
      <c r="AJ73">
        <v>0</v>
      </c>
      <c r="AK73">
        <v>0</v>
      </c>
      <c r="AL73" t="s">
        <v>301</v>
      </c>
      <c r="AM73" t="s">
        <v>704</v>
      </c>
      <c r="AR73">
        <v>0</v>
      </c>
      <c r="AT73">
        <v>1.6</v>
      </c>
      <c r="AX73" s="5">
        <v>35924</v>
      </c>
      <c r="BA73">
        <v>190.89</v>
      </c>
    </row>
    <row r="74" spans="1:53" x14ac:dyDescent="0.25">
      <c r="A74" s="4"/>
      <c r="B74" s="4" t="s">
        <v>415</v>
      </c>
      <c r="C74" t="str">
        <f t="shared" si="1"/>
        <v>2002</v>
      </c>
      <c r="D74" t="s">
        <v>961</v>
      </c>
      <c r="E74" t="s">
        <v>266</v>
      </c>
      <c r="F74" t="s">
        <v>5726</v>
      </c>
      <c r="G74" t="b">
        <v>0</v>
      </c>
      <c r="H74" t="s">
        <v>5727</v>
      </c>
      <c r="J74" t="b">
        <v>1</v>
      </c>
      <c r="N74" s="5">
        <v>35898</v>
      </c>
      <c r="O74">
        <v>14</v>
      </c>
      <c r="P74">
        <v>0</v>
      </c>
      <c r="T74">
        <v>0</v>
      </c>
      <c r="V74" s="5">
        <v>35921</v>
      </c>
      <c r="W74">
        <v>37</v>
      </c>
      <c r="Y74">
        <v>4.7</v>
      </c>
      <c r="Z74">
        <v>3</v>
      </c>
      <c r="AA74">
        <v>8</v>
      </c>
      <c r="AB74">
        <v>8</v>
      </c>
      <c r="AC74">
        <v>0</v>
      </c>
      <c r="AD74">
        <v>0</v>
      </c>
      <c r="AE74">
        <v>-36</v>
      </c>
      <c r="AG74">
        <v>0</v>
      </c>
      <c r="AH74">
        <v>0</v>
      </c>
      <c r="AJ74">
        <v>0</v>
      </c>
      <c r="AK74">
        <v>0</v>
      </c>
      <c r="AM74" t="s">
        <v>415</v>
      </c>
      <c r="AQ74">
        <v>1</v>
      </c>
      <c r="AR74">
        <v>1</v>
      </c>
      <c r="AT74">
        <v>1.6</v>
      </c>
      <c r="AX74" s="5">
        <v>35921</v>
      </c>
    </row>
    <row r="75" spans="1:53" x14ac:dyDescent="0.25">
      <c r="A75" s="4"/>
      <c r="B75" s="4" t="s">
        <v>425</v>
      </c>
      <c r="C75" t="str">
        <f t="shared" si="1"/>
        <v>2002</v>
      </c>
      <c r="D75" t="s">
        <v>993</v>
      </c>
      <c r="E75" t="s">
        <v>287</v>
      </c>
      <c r="F75" t="s">
        <v>5726</v>
      </c>
      <c r="G75" t="b">
        <v>0</v>
      </c>
      <c r="H75" t="s">
        <v>5727</v>
      </c>
      <c r="J75" t="b">
        <v>1</v>
      </c>
      <c r="N75" s="5">
        <v>35898</v>
      </c>
      <c r="O75">
        <v>14</v>
      </c>
      <c r="P75">
        <v>0</v>
      </c>
      <c r="T75">
        <v>0</v>
      </c>
      <c r="V75" s="5">
        <v>35919</v>
      </c>
      <c r="W75">
        <v>35</v>
      </c>
      <c r="Y75">
        <v>7.85</v>
      </c>
      <c r="Z75">
        <v>5</v>
      </c>
      <c r="AA75">
        <v>11</v>
      </c>
      <c r="AB75">
        <v>10</v>
      </c>
      <c r="AC75">
        <v>0</v>
      </c>
      <c r="AD75">
        <v>50</v>
      </c>
      <c r="AE75">
        <v>16</v>
      </c>
      <c r="AG75">
        <v>0</v>
      </c>
      <c r="AH75">
        <v>10</v>
      </c>
      <c r="AJ75">
        <v>0</v>
      </c>
      <c r="AK75">
        <v>0</v>
      </c>
      <c r="AL75" t="s">
        <v>302</v>
      </c>
      <c r="AM75" t="s">
        <v>425</v>
      </c>
      <c r="AQ75">
        <v>1</v>
      </c>
      <c r="AR75">
        <v>0</v>
      </c>
      <c r="AT75">
        <v>1.6</v>
      </c>
      <c r="AX75" s="5">
        <v>35919</v>
      </c>
      <c r="BA75">
        <v>172.2</v>
      </c>
    </row>
    <row r="76" spans="1:53" x14ac:dyDescent="0.25">
      <c r="A76" s="4"/>
      <c r="B76" s="4" t="s">
        <v>741</v>
      </c>
      <c r="C76" t="str">
        <f t="shared" si="1"/>
        <v>2002</v>
      </c>
      <c r="D76" t="s">
        <v>739</v>
      </c>
      <c r="E76" t="s">
        <v>242</v>
      </c>
      <c r="F76" t="s">
        <v>5726</v>
      </c>
      <c r="G76" t="b">
        <v>0</v>
      </c>
      <c r="H76" t="s">
        <v>5727</v>
      </c>
      <c r="J76" t="b">
        <v>1</v>
      </c>
      <c r="N76" s="5">
        <v>35896</v>
      </c>
      <c r="O76">
        <v>12</v>
      </c>
      <c r="P76">
        <v>0</v>
      </c>
      <c r="T76">
        <v>0</v>
      </c>
      <c r="V76" s="5">
        <v>35917</v>
      </c>
      <c r="W76">
        <v>33</v>
      </c>
      <c r="Y76">
        <v>6.4</v>
      </c>
      <c r="Z76">
        <v>4</v>
      </c>
      <c r="AA76">
        <v>7</v>
      </c>
      <c r="AB76">
        <v>7</v>
      </c>
      <c r="AC76">
        <v>0</v>
      </c>
      <c r="AD76">
        <v>47</v>
      </c>
      <c r="AE76">
        <v>15</v>
      </c>
      <c r="AG76">
        <v>0</v>
      </c>
      <c r="AH76">
        <v>7</v>
      </c>
      <c r="AJ76">
        <v>0</v>
      </c>
      <c r="AK76">
        <v>0</v>
      </c>
      <c r="AL76" t="s">
        <v>628</v>
      </c>
      <c r="AM76" t="s">
        <v>741</v>
      </c>
      <c r="AR76">
        <v>0</v>
      </c>
      <c r="AT76">
        <v>1.6</v>
      </c>
      <c r="AX76" s="5">
        <v>35917</v>
      </c>
      <c r="BA76">
        <v>190.43</v>
      </c>
    </row>
    <row r="77" spans="1:53" x14ac:dyDescent="0.25">
      <c r="A77" s="4"/>
      <c r="B77" s="4" t="s">
        <v>747</v>
      </c>
      <c r="C77" t="str">
        <f t="shared" si="1"/>
        <v>2002</v>
      </c>
      <c r="D77" t="s">
        <v>745</v>
      </c>
      <c r="E77" t="s">
        <v>242</v>
      </c>
      <c r="F77" t="s">
        <v>5726</v>
      </c>
      <c r="G77" t="b">
        <v>0</v>
      </c>
      <c r="H77" t="s">
        <v>5727</v>
      </c>
      <c r="J77" t="b">
        <v>1</v>
      </c>
      <c r="N77" s="5">
        <v>35901</v>
      </c>
      <c r="O77">
        <v>17</v>
      </c>
      <c r="P77">
        <v>0</v>
      </c>
      <c r="T77">
        <v>0</v>
      </c>
      <c r="V77" s="5">
        <v>35922</v>
      </c>
      <c r="W77">
        <v>38</v>
      </c>
      <c r="AA77">
        <v>7</v>
      </c>
      <c r="AB77">
        <v>7</v>
      </c>
      <c r="AC77">
        <v>0</v>
      </c>
      <c r="AD77">
        <v>52</v>
      </c>
      <c r="AE77">
        <v>15</v>
      </c>
      <c r="AG77">
        <v>0</v>
      </c>
      <c r="AH77">
        <v>7</v>
      </c>
      <c r="AJ77">
        <v>0</v>
      </c>
      <c r="AK77">
        <v>0</v>
      </c>
      <c r="AL77" t="s">
        <v>482</v>
      </c>
      <c r="AM77" t="s">
        <v>747</v>
      </c>
      <c r="AR77">
        <v>0</v>
      </c>
      <c r="AX77" s="5">
        <v>35922</v>
      </c>
      <c r="BA77">
        <v>188.43</v>
      </c>
    </row>
    <row r="78" spans="1:53" x14ac:dyDescent="0.25">
      <c r="A78" s="4"/>
      <c r="B78" s="4" t="s">
        <v>322</v>
      </c>
      <c r="C78" t="str">
        <f t="shared" si="1"/>
        <v>2002</v>
      </c>
      <c r="D78" t="s">
        <v>908</v>
      </c>
      <c r="E78" t="s">
        <v>263</v>
      </c>
      <c r="F78" t="s">
        <v>5726</v>
      </c>
      <c r="G78" t="b">
        <v>0</v>
      </c>
      <c r="H78" t="s">
        <v>5727</v>
      </c>
      <c r="J78" t="b">
        <v>1</v>
      </c>
      <c r="N78" s="5">
        <v>35895</v>
      </c>
      <c r="O78">
        <v>11</v>
      </c>
      <c r="P78">
        <v>0</v>
      </c>
      <c r="T78">
        <v>0</v>
      </c>
      <c r="V78" s="5">
        <v>35921</v>
      </c>
      <c r="W78">
        <v>37</v>
      </c>
      <c r="Y78">
        <v>6.1</v>
      </c>
      <c r="Z78">
        <v>4</v>
      </c>
      <c r="AA78">
        <v>10</v>
      </c>
      <c r="AB78">
        <v>10</v>
      </c>
      <c r="AC78">
        <v>0</v>
      </c>
      <c r="AD78">
        <v>50</v>
      </c>
      <c r="AE78">
        <v>14</v>
      </c>
      <c r="AG78">
        <v>0</v>
      </c>
      <c r="AH78">
        <v>6</v>
      </c>
      <c r="AJ78">
        <v>0</v>
      </c>
      <c r="AK78">
        <v>0</v>
      </c>
      <c r="AM78" t="s">
        <v>322</v>
      </c>
      <c r="AQ78">
        <v>1</v>
      </c>
      <c r="AR78">
        <v>0</v>
      </c>
      <c r="AT78">
        <v>1.5</v>
      </c>
      <c r="AX78" s="5">
        <v>35921</v>
      </c>
      <c r="BA78">
        <v>153.66999999999999</v>
      </c>
    </row>
    <row r="79" spans="1:53" x14ac:dyDescent="0.25">
      <c r="A79" s="4"/>
      <c r="B79" s="4" t="s">
        <v>984</v>
      </c>
      <c r="C79" t="str">
        <f t="shared" si="1"/>
        <v>2002</v>
      </c>
      <c r="D79" t="s">
        <v>982</v>
      </c>
      <c r="E79" t="s">
        <v>266</v>
      </c>
      <c r="F79" t="s">
        <v>5726</v>
      </c>
      <c r="G79" t="b">
        <v>0</v>
      </c>
      <c r="H79" t="s">
        <v>5727</v>
      </c>
      <c r="J79" t="b">
        <v>1</v>
      </c>
      <c r="N79" s="5">
        <v>35898</v>
      </c>
      <c r="O79">
        <v>14</v>
      </c>
      <c r="P79">
        <v>0</v>
      </c>
      <c r="T79">
        <v>0</v>
      </c>
      <c r="V79" s="5">
        <v>35919</v>
      </c>
      <c r="W79">
        <v>35</v>
      </c>
      <c r="Y79">
        <v>8.4</v>
      </c>
      <c r="Z79">
        <v>5</v>
      </c>
      <c r="AA79">
        <v>10</v>
      </c>
      <c r="AB79">
        <v>10</v>
      </c>
      <c r="AC79">
        <v>0</v>
      </c>
      <c r="AD79">
        <v>49</v>
      </c>
      <c r="AE79">
        <v>15</v>
      </c>
      <c r="AG79">
        <v>0</v>
      </c>
      <c r="AH79">
        <v>10</v>
      </c>
      <c r="AJ79">
        <v>0</v>
      </c>
      <c r="AK79">
        <v>0</v>
      </c>
      <c r="AL79" t="s">
        <v>429</v>
      </c>
      <c r="AM79" t="s">
        <v>984</v>
      </c>
      <c r="AR79">
        <v>0</v>
      </c>
      <c r="AT79">
        <v>1.7</v>
      </c>
      <c r="AX79" s="5">
        <v>35919</v>
      </c>
      <c r="BA79">
        <v>172.6</v>
      </c>
    </row>
    <row r="80" spans="1:53" x14ac:dyDescent="0.25">
      <c r="A80" s="4"/>
      <c r="B80" s="4" t="s">
        <v>986</v>
      </c>
      <c r="C80" t="str">
        <f t="shared" si="1"/>
        <v>2002</v>
      </c>
      <c r="D80" t="s">
        <v>987</v>
      </c>
      <c r="E80" t="s">
        <v>266</v>
      </c>
      <c r="F80" t="s">
        <v>5726</v>
      </c>
      <c r="G80" t="b">
        <v>0</v>
      </c>
      <c r="H80" t="s">
        <v>5727</v>
      </c>
      <c r="J80" t="b">
        <v>1</v>
      </c>
      <c r="N80" s="5">
        <v>35903</v>
      </c>
      <c r="O80">
        <v>19</v>
      </c>
      <c r="P80">
        <v>0</v>
      </c>
      <c r="T80">
        <v>0</v>
      </c>
      <c r="V80" s="5">
        <v>35924</v>
      </c>
      <c r="W80">
        <v>40</v>
      </c>
      <c r="Y80">
        <v>5.05</v>
      </c>
      <c r="Z80">
        <v>3</v>
      </c>
      <c r="AA80">
        <v>8</v>
      </c>
      <c r="AB80">
        <v>7</v>
      </c>
      <c r="AC80">
        <v>0</v>
      </c>
      <c r="AD80">
        <v>54</v>
      </c>
      <c r="AE80">
        <v>15</v>
      </c>
      <c r="AG80">
        <v>0</v>
      </c>
      <c r="AH80">
        <v>7</v>
      </c>
      <c r="AJ80">
        <v>0</v>
      </c>
      <c r="AK80">
        <v>0</v>
      </c>
      <c r="AL80" t="s">
        <v>423</v>
      </c>
      <c r="AM80" t="s">
        <v>986</v>
      </c>
      <c r="AR80">
        <v>0</v>
      </c>
      <c r="AT80">
        <v>1.7</v>
      </c>
      <c r="AX80" s="5">
        <v>35924</v>
      </c>
      <c r="BA80">
        <v>189.71</v>
      </c>
    </row>
    <row r="81" spans="1:53" x14ac:dyDescent="0.25">
      <c r="A81" s="4"/>
      <c r="B81" s="4" t="s">
        <v>829</v>
      </c>
      <c r="C81" t="str">
        <f t="shared" si="1"/>
        <v>2002</v>
      </c>
      <c r="D81" t="s">
        <v>5836</v>
      </c>
      <c r="E81" t="s">
        <v>254</v>
      </c>
      <c r="F81" t="s">
        <v>5726</v>
      </c>
      <c r="G81" t="b">
        <v>0</v>
      </c>
      <c r="H81" t="s">
        <v>5727</v>
      </c>
      <c r="J81" t="b">
        <v>1</v>
      </c>
      <c r="N81" s="5">
        <v>35896</v>
      </c>
      <c r="O81">
        <v>12</v>
      </c>
      <c r="P81">
        <v>0</v>
      </c>
      <c r="T81">
        <v>0</v>
      </c>
      <c r="V81" s="5">
        <v>35918</v>
      </c>
      <c r="W81">
        <v>34</v>
      </c>
      <c r="Y81">
        <v>6.95</v>
      </c>
      <c r="Z81">
        <v>4</v>
      </c>
      <c r="AA81">
        <v>9</v>
      </c>
      <c r="AB81">
        <v>6</v>
      </c>
      <c r="AC81">
        <v>0</v>
      </c>
      <c r="AD81">
        <v>48</v>
      </c>
      <c r="AE81">
        <v>15</v>
      </c>
      <c r="AG81">
        <v>0</v>
      </c>
      <c r="AH81">
        <v>6</v>
      </c>
      <c r="AJ81">
        <v>0</v>
      </c>
      <c r="AK81">
        <v>0</v>
      </c>
      <c r="AL81" t="s">
        <v>828</v>
      </c>
      <c r="AM81" t="s">
        <v>829</v>
      </c>
      <c r="AR81">
        <v>0</v>
      </c>
      <c r="AT81">
        <v>1.7</v>
      </c>
      <c r="AX81" s="5">
        <v>35918</v>
      </c>
      <c r="BA81">
        <v>171.83</v>
      </c>
    </row>
    <row r="82" spans="1:53" x14ac:dyDescent="0.25">
      <c r="A82" s="4"/>
      <c r="B82" s="4" t="s">
        <v>876</v>
      </c>
      <c r="C82" t="str">
        <f t="shared" si="1"/>
        <v>2002</v>
      </c>
      <c r="D82" t="s">
        <v>874</v>
      </c>
      <c r="E82" t="s">
        <v>256</v>
      </c>
      <c r="F82" t="s">
        <v>5726</v>
      </c>
      <c r="G82" t="b">
        <v>0</v>
      </c>
      <c r="H82" t="s">
        <v>5727</v>
      </c>
      <c r="J82" t="b">
        <v>1</v>
      </c>
      <c r="N82" s="5">
        <v>35900</v>
      </c>
      <c r="O82">
        <v>16</v>
      </c>
      <c r="P82">
        <v>0</v>
      </c>
      <c r="T82">
        <v>0</v>
      </c>
      <c r="V82" s="5">
        <v>35919</v>
      </c>
      <c r="W82">
        <v>35</v>
      </c>
      <c r="Y82">
        <v>4.84</v>
      </c>
      <c r="Z82">
        <v>3</v>
      </c>
      <c r="AA82">
        <v>7</v>
      </c>
      <c r="AB82">
        <v>7</v>
      </c>
      <c r="AC82">
        <v>0</v>
      </c>
      <c r="AD82">
        <v>49</v>
      </c>
      <c r="AE82">
        <v>15</v>
      </c>
      <c r="AG82">
        <v>0</v>
      </c>
      <c r="AH82">
        <v>7</v>
      </c>
      <c r="AJ82">
        <v>0</v>
      </c>
      <c r="AK82">
        <v>0</v>
      </c>
      <c r="AL82" t="s">
        <v>350</v>
      </c>
      <c r="AM82" t="s">
        <v>876</v>
      </c>
      <c r="AR82">
        <v>0</v>
      </c>
      <c r="AT82">
        <v>1.6</v>
      </c>
      <c r="AX82" s="5">
        <v>35919</v>
      </c>
      <c r="BA82">
        <v>199.86</v>
      </c>
    </row>
    <row r="83" spans="1:53" x14ac:dyDescent="0.25">
      <c r="A83" s="4"/>
      <c r="B83" s="4" t="s">
        <v>1083</v>
      </c>
      <c r="C83" t="str">
        <f t="shared" si="1"/>
        <v>2002</v>
      </c>
      <c r="D83" t="s">
        <v>1084</v>
      </c>
      <c r="E83" t="s">
        <v>275</v>
      </c>
      <c r="F83" t="s">
        <v>5726</v>
      </c>
      <c r="G83" t="b">
        <v>0</v>
      </c>
      <c r="H83" t="s">
        <v>5727</v>
      </c>
      <c r="J83" t="b">
        <v>1</v>
      </c>
      <c r="N83" s="5">
        <v>35901</v>
      </c>
      <c r="O83">
        <v>17</v>
      </c>
      <c r="P83">
        <v>0</v>
      </c>
      <c r="T83">
        <v>0</v>
      </c>
      <c r="V83" s="5">
        <v>35921</v>
      </c>
      <c r="W83">
        <v>37</v>
      </c>
      <c r="Y83">
        <v>3.2</v>
      </c>
      <c r="Z83">
        <v>2</v>
      </c>
      <c r="AA83">
        <v>9</v>
      </c>
      <c r="AB83">
        <v>9</v>
      </c>
      <c r="AC83">
        <v>0</v>
      </c>
      <c r="AD83">
        <v>51</v>
      </c>
      <c r="AE83">
        <v>15</v>
      </c>
      <c r="AG83">
        <v>0</v>
      </c>
      <c r="AH83">
        <v>9</v>
      </c>
      <c r="AJ83">
        <v>0</v>
      </c>
      <c r="AK83">
        <v>0</v>
      </c>
      <c r="AL83" t="s">
        <v>685</v>
      </c>
      <c r="AM83" t="s">
        <v>1083</v>
      </c>
      <c r="AR83">
        <v>0</v>
      </c>
      <c r="AT83">
        <v>1.6</v>
      </c>
      <c r="AX83" s="5">
        <v>35921</v>
      </c>
      <c r="BA83">
        <v>197.56</v>
      </c>
    </row>
    <row r="84" spans="1:53" x14ac:dyDescent="0.25">
      <c r="A84" s="4"/>
      <c r="B84" s="4" t="s">
        <v>695</v>
      </c>
      <c r="C84" t="str">
        <f t="shared" si="1"/>
        <v>2002</v>
      </c>
      <c r="D84" t="s">
        <v>694</v>
      </c>
      <c r="E84" t="s">
        <v>242</v>
      </c>
      <c r="F84" t="s">
        <v>5726</v>
      </c>
      <c r="G84" t="b">
        <v>0</v>
      </c>
      <c r="H84" t="s">
        <v>5727</v>
      </c>
      <c r="J84" t="b">
        <v>1</v>
      </c>
      <c r="N84" s="5">
        <v>35901</v>
      </c>
      <c r="O84">
        <v>17</v>
      </c>
      <c r="P84">
        <v>0</v>
      </c>
      <c r="T84">
        <v>0</v>
      </c>
      <c r="V84" s="5">
        <v>35922</v>
      </c>
      <c r="W84">
        <v>38</v>
      </c>
      <c r="Y84">
        <v>6.9</v>
      </c>
      <c r="Z84">
        <v>4</v>
      </c>
      <c r="AA84">
        <v>9</v>
      </c>
      <c r="AB84">
        <v>9</v>
      </c>
      <c r="AC84">
        <v>0</v>
      </c>
      <c r="AD84">
        <v>52</v>
      </c>
      <c r="AE84">
        <v>15</v>
      </c>
      <c r="AG84">
        <v>0</v>
      </c>
      <c r="AH84">
        <v>9</v>
      </c>
      <c r="AJ84">
        <v>0</v>
      </c>
      <c r="AK84">
        <v>0</v>
      </c>
      <c r="AL84" t="s">
        <v>536</v>
      </c>
      <c r="AM84" t="s">
        <v>695</v>
      </c>
      <c r="AR84">
        <v>0</v>
      </c>
      <c r="AT84">
        <v>1.7</v>
      </c>
      <c r="AX84" s="5">
        <v>35922</v>
      </c>
      <c r="BA84">
        <v>185.11</v>
      </c>
    </row>
    <row r="85" spans="1:53" x14ac:dyDescent="0.25">
      <c r="A85" s="4"/>
      <c r="B85" s="4" t="s">
        <v>1011</v>
      </c>
      <c r="C85" t="str">
        <f t="shared" si="1"/>
        <v>2002</v>
      </c>
      <c r="D85" t="s">
        <v>1010</v>
      </c>
      <c r="E85" t="s">
        <v>272</v>
      </c>
      <c r="F85" t="s">
        <v>5726</v>
      </c>
      <c r="G85" t="b">
        <v>0</v>
      </c>
      <c r="H85" t="s">
        <v>5727</v>
      </c>
      <c r="J85" t="b">
        <v>1</v>
      </c>
      <c r="N85" s="5">
        <v>35894</v>
      </c>
      <c r="O85">
        <v>10</v>
      </c>
      <c r="P85">
        <v>0</v>
      </c>
      <c r="T85">
        <v>0</v>
      </c>
      <c r="V85" s="5">
        <v>35917</v>
      </c>
      <c r="W85">
        <v>33</v>
      </c>
      <c r="Y85">
        <v>6.68</v>
      </c>
      <c r="Z85">
        <v>4</v>
      </c>
      <c r="AA85">
        <v>7</v>
      </c>
      <c r="AB85">
        <v>1</v>
      </c>
      <c r="AC85">
        <v>0</v>
      </c>
      <c r="AD85">
        <v>47</v>
      </c>
      <c r="AE85">
        <v>15</v>
      </c>
      <c r="AG85">
        <v>0</v>
      </c>
      <c r="AH85">
        <v>1</v>
      </c>
      <c r="AJ85">
        <v>0</v>
      </c>
      <c r="AK85">
        <v>0</v>
      </c>
      <c r="AL85" t="s">
        <v>296</v>
      </c>
      <c r="AM85" t="s">
        <v>1011</v>
      </c>
      <c r="AR85">
        <v>0</v>
      </c>
      <c r="AT85">
        <v>1.7</v>
      </c>
      <c r="AX85" s="5">
        <v>35917</v>
      </c>
      <c r="BA85">
        <v>188</v>
      </c>
    </row>
    <row r="86" spans="1:53" x14ac:dyDescent="0.25">
      <c r="A86" s="4"/>
      <c r="B86" s="4" t="s">
        <v>808</v>
      </c>
      <c r="C86" t="str">
        <f t="shared" si="1"/>
        <v>2002</v>
      </c>
      <c r="D86" t="s">
        <v>5840</v>
      </c>
      <c r="E86" t="s">
        <v>254</v>
      </c>
      <c r="F86" t="s">
        <v>5726</v>
      </c>
      <c r="G86" t="b">
        <v>0</v>
      </c>
      <c r="H86" t="s">
        <v>5727</v>
      </c>
      <c r="J86" t="b">
        <v>1</v>
      </c>
      <c r="N86" s="5">
        <v>35906</v>
      </c>
      <c r="O86">
        <v>22</v>
      </c>
      <c r="P86">
        <v>0</v>
      </c>
      <c r="T86">
        <v>0</v>
      </c>
      <c r="V86" s="5">
        <v>35927</v>
      </c>
      <c r="W86">
        <v>43</v>
      </c>
      <c r="Y86">
        <v>1.8</v>
      </c>
      <c r="Z86">
        <v>1</v>
      </c>
      <c r="AA86">
        <v>7</v>
      </c>
      <c r="AB86">
        <v>6</v>
      </c>
      <c r="AC86">
        <v>0</v>
      </c>
      <c r="AD86">
        <v>57</v>
      </c>
      <c r="AE86">
        <v>15</v>
      </c>
      <c r="AG86">
        <v>0</v>
      </c>
      <c r="AH86">
        <v>6</v>
      </c>
      <c r="AJ86">
        <v>0</v>
      </c>
      <c r="AK86">
        <v>0</v>
      </c>
      <c r="AL86" t="s">
        <v>809</v>
      </c>
      <c r="AM86" t="s">
        <v>808</v>
      </c>
      <c r="AR86">
        <v>0</v>
      </c>
      <c r="AT86">
        <v>1.8</v>
      </c>
      <c r="AX86" s="5">
        <v>35927</v>
      </c>
      <c r="BA86">
        <v>193.83</v>
      </c>
    </row>
    <row r="87" spans="1:53" x14ac:dyDescent="0.25">
      <c r="A87" s="4" t="s">
        <v>545</v>
      </c>
      <c r="B87" s="4" t="s">
        <v>1025</v>
      </c>
      <c r="C87" t="str">
        <f t="shared" si="1"/>
        <v>2002</v>
      </c>
      <c r="D87" t="s">
        <v>1023</v>
      </c>
      <c r="E87" t="s">
        <v>275</v>
      </c>
      <c r="F87" t="s">
        <v>5726</v>
      </c>
      <c r="G87" t="b">
        <v>0</v>
      </c>
      <c r="H87" t="s">
        <v>5727</v>
      </c>
      <c r="J87" t="b">
        <v>1</v>
      </c>
      <c r="N87" s="5">
        <v>35903</v>
      </c>
      <c r="O87">
        <v>19</v>
      </c>
      <c r="P87">
        <v>0</v>
      </c>
      <c r="T87">
        <v>0</v>
      </c>
      <c r="V87" s="5">
        <v>35925</v>
      </c>
      <c r="W87">
        <v>41</v>
      </c>
      <c r="Y87">
        <v>7.15</v>
      </c>
      <c r="Z87">
        <v>4</v>
      </c>
      <c r="AA87">
        <v>10</v>
      </c>
      <c r="AB87">
        <v>9</v>
      </c>
      <c r="AC87">
        <v>0</v>
      </c>
      <c r="AD87">
        <v>55</v>
      </c>
      <c r="AE87">
        <v>15</v>
      </c>
      <c r="AG87">
        <v>0</v>
      </c>
      <c r="AH87">
        <v>9</v>
      </c>
      <c r="AJ87">
        <v>0</v>
      </c>
      <c r="AK87">
        <v>0</v>
      </c>
      <c r="AL87" t="s">
        <v>545</v>
      </c>
      <c r="AM87" t="s">
        <v>1025</v>
      </c>
      <c r="AR87">
        <v>0</v>
      </c>
      <c r="AT87">
        <v>1.8</v>
      </c>
      <c r="AX87" s="5">
        <v>35925</v>
      </c>
      <c r="BA87">
        <v>196.11</v>
      </c>
    </row>
    <row r="88" spans="1:53" x14ac:dyDescent="0.25">
      <c r="A88" s="4"/>
      <c r="B88" s="4" t="s">
        <v>422</v>
      </c>
      <c r="C88" t="str">
        <f t="shared" si="1"/>
        <v>2002</v>
      </c>
      <c r="D88" t="s">
        <v>966</v>
      </c>
      <c r="E88" t="s">
        <v>266</v>
      </c>
      <c r="F88" t="s">
        <v>5726</v>
      </c>
      <c r="G88" t="b">
        <v>0</v>
      </c>
      <c r="H88" t="s">
        <v>5727</v>
      </c>
      <c r="J88" t="b">
        <v>1</v>
      </c>
      <c r="N88" s="5">
        <v>35902</v>
      </c>
      <c r="O88">
        <v>18</v>
      </c>
      <c r="P88">
        <v>0</v>
      </c>
      <c r="T88">
        <v>0</v>
      </c>
      <c r="V88" s="5">
        <v>35916</v>
      </c>
      <c r="W88">
        <v>32</v>
      </c>
      <c r="Y88">
        <v>1.8</v>
      </c>
      <c r="Z88">
        <v>1</v>
      </c>
      <c r="AA88">
        <v>8</v>
      </c>
      <c r="AB88">
        <v>7</v>
      </c>
      <c r="AC88">
        <v>0</v>
      </c>
      <c r="AD88">
        <v>46</v>
      </c>
      <c r="AE88">
        <v>15</v>
      </c>
      <c r="AG88">
        <v>0</v>
      </c>
      <c r="AH88">
        <v>7</v>
      </c>
      <c r="AJ88">
        <v>0</v>
      </c>
      <c r="AK88">
        <v>0</v>
      </c>
      <c r="AL88" t="s">
        <v>417</v>
      </c>
      <c r="AM88" t="s">
        <v>422</v>
      </c>
      <c r="AQ88">
        <v>1</v>
      </c>
      <c r="AR88">
        <v>0</v>
      </c>
      <c r="AT88">
        <v>1.8</v>
      </c>
      <c r="AX88" s="5">
        <v>35916</v>
      </c>
      <c r="BA88">
        <v>185.29</v>
      </c>
    </row>
    <row r="89" spans="1:53" x14ac:dyDescent="0.25">
      <c r="A89" s="4"/>
      <c r="B89" s="4" t="s">
        <v>427</v>
      </c>
      <c r="C89" t="str">
        <f t="shared" si="1"/>
        <v>2002</v>
      </c>
      <c r="D89" t="s">
        <v>999</v>
      </c>
      <c r="E89" t="s">
        <v>287</v>
      </c>
      <c r="F89" t="s">
        <v>5726</v>
      </c>
      <c r="G89" t="b">
        <v>0</v>
      </c>
      <c r="H89" t="s">
        <v>5727</v>
      </c>
      <c r="J89" t="b">
        <v>1</v>
      </c>
      <c r="N89" s="5">
        <v>35897</v>
      </c>
      <c r="O89">
        <v>13</v>
      </c>
      <c r="P89">
        <v>0</v>
      </c>
      <c r="T89">
        <v>0</v>
      </c>
      <c r="V89" s="5">
        <v>35920</v>
      </c>
      <c r="W89">
        <v>36</v>
      </c>
      <c r="Y89">
        <v>1.63</v>
      </c>
      <c r="Z89">
        <v>1</v>
      </c>
      <c r="AA89">
        <v>10</v>
      </c>
      <c r="AB89">
        <v>8</v>
      </c>
      <c r="AC89">
        <v>0</v>
      </c>
      <c r="AD89">
        <v>50</v>
      </c>
      <c r="AE89">
        <v>15</v>
      </c>
      <c r="AG89">
        <v>0</v>
      </c>
      <c r="AH89">
        <v>6</v>
      </c>
      <c r="AJ89">
        <v>0</v>
      </c>
      <c r="AK89">
        <v>0</v>
      </c>
      <c r="AL89" t="s">
        <v>998</v>
      </c>
      <c r="AM89" t="s">
        <v>427</v>
      </c>
      <c r="AQ89">
        <v>1</v>
      </c>
      <c r="AR89">
        <v>0</v>
      </c>
      <c r="AT89">
        <v>1.6</v>
      </c>
      <c r="AX89" s="5">
        <v>35920</v>
      </c>
      <c r="BA89">
        <v>190.71</v>
      </c>
    </row>
    <row r="90" spans="1:53" x14ac:dyDescent="0.25">
      <c r="A90" s="4" t="s">
        <v>647</v>
      </c>
      <c r="B90" s="4" t="s">
        <v>377</v>
      </c>
      <c r="C90" t="str">
        <f t="shared" si="1"/>
        <v>2002</v>
      </c>
      <c r="D90" t="s">
        <v>831</v>
      </c>
      <c r="E90" t="s">
        <v>254</v>
      </c>
      <c r="F90" t="s">
        <v>5726</v>
      </c>
      <c r="G90" t="b">
        <v>0</v>
      </c>
      <c r="H90" t="s">
        <v>5727</v>
      </c>
      <c r="J90" t="b">
        <v>1</v>
      </c>
      <c r="N90" s="5">
        <v>35904</v>
      </c>
      <c r="O90">
        <v>20</v>
      </c>
      <c r="P90">
        <v>0</v>
      </c>
      <c r="T90">
        <v>0</v>
      </c>
      <c r="V90" s="5">
        <v>35927</v>
      </c>
      <c r="W90">
        <v>43</v>
      </c>
      <c r="AA90">
        <v>7</v>
      </c>
      <c r="AB90">
        <v>7</v>
      </c>
      <c r="AC90">
        <v>0</v>
      </c>
      <c r="AD90">
        <v>57</v>
      </c>
      <c r="AE90">
        <v>15</v>
      </c>
      <c r="AG90">
        <v>0</v>
      </c>
      <c r="AH90">
        <v>7</v>
      </c>
      <c r="AJ90">
        <v>0</v>
      </c>
      <c r="AK90">
        <v>0</v>
      </c>
      <c r="AL90" t="s">
        <v>647</v>
      </c>
      <c r="AM90" t="s">
        <v>377</v>
      </c>
      <c r="AR90">
        <v>0</v>
      </c>
      <c r="AX90" s="5">
        <v>35927</v>
      </c>
      <c r="BA90">
        <v>184.43</v>
      </c>
    </row>
    <row r="91" spans="1:53" x14ac:dyDescent="0.25">
      <c r="A91" s="4"/>
      <c r="B91" s="4" t="s">
        <v>458</v>
      </c>
      <c r="C91" t="str">
        <f t="shared" si="1"/>
        <v>2002</v>
      </c>
      <c r="D91" t="s">
        <v>1047</v>
      </c>
      <c r="E91" t="s">
        <v>275</v>
      </c>
      <c r="F91" t="s">
        <v>5726</v>
      </c>
      <c r="G91" t="b">
        <v>0</v>
      </c>
      <c r="H91" t="s">
        <v>5727</v>
      </c>
      <c r="J91" t="b">
        <v>1</v>
      </c>
      <c r="N91" s="5">
        <v>35901</v>
      </c>
      <c r="O91">
        <v>17</v>
      </c>
      <c r="P91">
        <v>0</v>
      </c>
      <c r="T91">
        <v>0</v>
      </c>
      <c r="V91" s="5">
        <v>35918</v>
      </c>
      <c r="W91">
        <v>34</v>
      </c>
      <c r="Y91">
        <v>3.2</v>
      </c>
      <c r="Z91">
        <v>2</v>
      </c>
      <c r="AA91">
        <v>10</v>
      </c>
      <c r="AB91">
        <v>7</v>
      </c>
      <c r="AC91">
        <v>0</v>
      </c>
      <c r="AD91">
        <v>48</v>
      </c>
      <c r="AE91">
        <v>15</v>
      </c>
      <c r="AG91">
        <v>0</v>
      </c>
      <c r="AH91">
        <v>7</v>
      </c>
      <c r="AJ91">
        <v>0</v>
      </c>
      <c r="AK91">
        <v>0</v>
      </c>
      <c r="AL91" t="s">
        <v>440</v>
      </c>
      <c r="AM91" t="s">
        <v>458</v>
      </c>
      <c r="AQ91">
        <v>1</v>
      </c>
      <c r="AR91">
        <v>-1</v>
      </c>
      <c r="AT91">
        <v>1.6</v>
      </c>
      <c r="AX91" s="5">
        <v>35918</v>
      </c>
      <c r="BA91">
        <v>186.29</v>
      </c>
    </row>
    <row r="92" spans="1:53" x14ac:dyDescent="0.25">
      <c r="A92" s="4"/>
      <c r="B92" s="4" t="s">
        <v>687</v>
      </c>
      <c r="C92" t="str">
        <f t="shared" si="1"/>
        <v>2002</v>
      </c>
      <c r="D92" t="s">
        <v>845</v>
      </c>
      <c r="E92" t="s">
        <v>256</v>
      </c>
      <c r="F92" t="s">
        <v>5726</v>
      </c>
      <c r="G92" t="b">
        <v>0</v>
      </c>
      <c r="H92" t="s">
        <v>5727</v>
      </c>
      <c r="J92" t="b">
        <v>1</v>
      </c>
      <c r="N92" s="5">
        <v>35909</v>
      </c>
      <c r="O92">
        <v>25</v>
      </c>
      <c r="P92">
        <v>0</v>
      </c>
      <c r="T92">
        <v>0</v>
      </c>
      <c r="V92" s="5">
        <v>35921</v>
      </c>
      <c r="W92">
        <v>37</v>
      </c>
      <c r="AA92">
        <v>4</v>
      </c>
      <c r="AB92">
        <v>3</v>
      </c>
      <c r="AC92">
        <v>0</v>
      </c>
      <c r="AD92">
        <v>51</v>
      </c>
      <c r="AE92">
        <v>15</v>
      </c>
      <c r="AG92">
        <v>0</v>
      </c>
      <c r="AH92">
        <v>3</v>
      </c>
      <c r="AJ92">
        <v>0</v>
      </c>
      <c r="AK92">
        <v>0</v>
      </c>
      <c r="AL92" t="s">
        <v>669</v>
      </c>
      <c r="AM92" t="s">
        <v>687</v>
      </c>
      <c r="AR92">
        <v>0</v>
      </c>
      <c r="AX92" s="5">
        <v>35921</v>
      </c>
      <c r="BA92">
        <v>203</v>
      </c>
    </row>
    <row r="93" spans="1:53" x14ac:dyDescent="0.25">
      <c r="A93" s="4"/>
      <c r="B93" s="4" t="s">
        <v>342</v>
      </c>
      <c r="C93" t="str">
        <f t="shared" si="1"/>
        <v>2002</v>
      </c>
      <c r="D93" t="s">
        <v>749</v>
      </c>
      <c r="E93" t="s">
        <v>242</v>
      </c>
      <c r="F93" t="s">
        <v>5726</v>
      </c>
      <c r="G93" t="b">
        <v>0</v>
      </c>
      <c r="H93" t="s">
        <v>5727</v>
      </c>
      <c r="J93" t="b">
        <v>1</v>
      </c>
      <c r="N93" s="5">
        <v>35892</v>
      </c>
      <c r="O93">
        <v>8</v>
      </c>
      <c r="P93">
        <v>0</v>
      </c>
      <c r="T93">
        <v>0</v>
      </c>
      <c r="V93" s="5">
        <v>35915</v>
      </c>
      <c r="W93">
        <v>31</v>
      </c>
      <c r="Y93">
        <v>6.45</v>
      </c>
      <c r="Z93">
        <v>4</v>
      </c>
      <c r="AA93">
        <v>8</v>
      </c>
      <c r="AB93">
        <v>8</v>
      </c>
      <c r="AC93">
        <v>0</v>
      </c>
      <c r="AD93">
        <v>45</v>
      </c>
      <c r="AE93">
        <v>15</v>
      </c>
      <c r="AG93">
        <v>0</v>
      </c>
      <c r="AH93">
        <v>8</v>
      </c>
      <c r="AJ93">
        <v>0</v>
      </c>
      <c r="AK93">
        <v>0</v>
      </c>
      <c r="AL93" t="s">
        <v>410</v>
      </c>
      <c r="AM93" t="s">
        <v>342</v>
      </c>
      <c r="AR93">
        <v>0</v>
      </c>
      <c r="AT93">
        <v>1.6</v>
      </c>
      <c r="AX93" s="5">
        <v>35915</v>
      </c>
      <c r="BA93">
        <v>185.38</v>
      </c>
    </row>
    <row r="94" spans="1:53" x14ac:dyDescent="0.25">
      <c r="A94" s="4"/>
      <c r="B94" s="4" t="s">
        <v>311</v>
      </c>
      <c r="C94" t="str">
        <f t="shared" si="1"/>
        <v>2002</v>
      </c>
      <c r="D94" t="s">
        <v>1055</v>
      </c>
      <c r="E94" t="s">
        <v>275</v>
      </c>
      <c r="F94" t="s">
        <v>5726</v>
      </c>
      <c r="G94" t="b">
        <v>0</v>
      </c>
      <c r="H94" t="s">
        <v>5727</v>
      </c>
      <c r="J94" t="b">
        <v>1</v>
      </c>
      <c r="T94">
        <v>0</v>
      </c>
      <c r="Y94">
        <v>6.25</v>
      </c>
      <c r="Z94">
        <v>4</v>
      </c>
      <c r="AA94">
        <v>10</v>
      </c>
      <c r="AB94">
        <v>10</v>
      </c>
      <c r="AC94">
        <v>0</v>
      </c>
      <c r="AD94">
        <v>46</v>
      </c>
      <c r="AG94">
        <v>0</v>
      </c>
      <c r="AH94">
        <v>10</v>
      </c>
      <c r="AJ94">
        <v>0</v>
      </c>
      <c r="AK94">
        <v>0</v>
      </c>
      <c r="AL94" t="s">
        <v>446</v>
      </c>
      <c r="AM94" t="s">
        <v>311</v>
      </c>
      <c r="AR94">
        <v>0</v>
      </c>
      <c r="AT94">
        <v>1.6</v>
      </c>
      <c r="AX94" s="5">
        <v>35916</v>
      </c>
      <c r="BA94">
        <v>184.4</v>
      </c>
    </row>
    <row r="95" spans="1:53" x14ac:dyDescent="0.25">
      <c r="A95" s="4"/>
      <c r="B95" s="4" t="s">
        <v>356</v>
      </c>
      <c r="C95" t="str">
        <f t="shared" si="1"/>
        <v>2002</v>
      </c>
      <c r="D95" t="s">
        <v>788</v>
      </c>
      <c r="E95" t="s">
        <v>250</v>
      </c>
      <c r="F95" t="s">
        <v>5726</v>
      </c>
      <c r="G95" t="b">
        <v>0</v>
      </c>
      <c r="H95" t="s">
        <v>5727</v>
      </c>
      <c r="J95" t="b">
        <v>1</v>
      </c>
      <c r="N95" s="5">
        <v>35892</v>
      </c>
      <c r="O95">
        <v>8</v>
      </c>
      <c r="P95">
        <v>0</v>
      </c>
      <c r="T95">
        <v>0</v>
      </c>
      <c r="V95" s="5">
        <v>35915</v>
      </c>
      <c r="W95">
        <v>31</v>
      </c>
      <c r="Y95">
        <v>1.3</v>
      </c>
      <c r="Z95">
        <v>1</v>
      </c>
      <c r="AA95">
        <v>9</v>
      </c>
      <c r="AB95">
        <v>9</v>
      </c>
      <c r="AC95">
        <v>0</v>
      </c>
      <c r="AD95">
        <v>45</v>
      </c>
      <c r="AE95">
        <v>15</v>
      </c>
      <c r="AG95">
        <v>0</v>
      </c>
      <c r="AH95">
        <v>9</v>
      </c>
      <c r="AJ95">
        <v>0</v>
      </c>
      <c r="AK95">
        <v>0</v>
      </c>
      <c r="AL95" t="s">
        <v>358</v>
      </c>
      <c r="AM95" t="s">
        <v>356</v>
      </c>
      <c r="AR95">
        <v>0</v>
      </c>
      <c r="AT95">
        <v>1.3</v>
      </c>
      <c r="AX95" s="5">
        <v>35915</v>
      </c>
      <c r="BA95">
        <v>179</v>
      </c>
    </row>
    <row r="96" spans="1:53" x14ac:dyDescent="0.25">
      <c r="A96" s="4"/>
      <c r="B96" s="4" t="s">
        <v>596</v>
      </c>
      <c r="C96" t="str">
        <f t="shared" si="1"/>
        <v>2002</v>
      </c>
      <c r="D96" t="s">
        <v>708</v>
      </c>
      <c r="E96" t="s">
        <v>242</v>
      </c>
      <c r="F96" t="s">
        <v>5726</v>
      </c>
      <c r="G96" t="b">
        <v>0</v>
      </c>
      <c r="H96" t="s">
        <v>5727</v>
      </c>
      <c r="J96" t="b">
        <v>1</v>
      </c>
      <c r="N96" s="5">
        <v>35894</v>
      </c>
      <c r="O96">
        <v>10</v>
      </c>
      <c r="P96">
        <v>0</v>
      </c>
      <c r="T96">
        <v>0</v>
      </c>
      <c r="V96" s="5">
        <v>35918</v>
      </c>
      <c r="W96">
        <v>34</v>
      </c>
      <c r="Y96">
        <v>4.0999999999999996</v>
      </c>
      <c r="Z96">
        <v>3</v>
      </c>
      <c r="AA96">
        <v>9</v>
      </c>
      <c r="AB96">
        <v>8</v>
      </c>
      <c r="AC96">
        <v>0</v>
      </c>
      <c r="AD96">
        <v>52</v>
      </c>
      <c r="AE96">
        <v>19</v>
      </c>
      <c r="AG96">
        <v>0</v>
      </c>
      <c r="AH96">
        <v>8</v>
      </c>
      <c r="AJ96">
        <v>0</v>
      </c>
      <c r="AK96">
        <v>0</v>
      </c>
      <c r="AL96" t="s">
        <v>637</v>
      </c>
      <c r="AM96" t="s">
        <v>596</v>
      </c>
      <c r="AR96">
        <v>0</v>
      </c>
      <c r="AT96">
        <v>1.4</v>
      </c>
      <c r="AX96" s="5">
        <v>35918</v>
      </c>
      <c r="BA96">
        <v>170.38</v>
      </c>
    </row>
    <row r="97" spans="1:53" x14ac:dyDescent="0.25">
      <c r="A97" s="4" t="s">
        <v>469</v>
      </c>
      <c r="B97" s="4" t="s">
        <v>477</v>
      </c>
      <c r="C97" t="str">
        <f t="shared" si="1"/>
        <v>2002</v>
      </c>
      <c r="D97" t="s">
        <v>754</v>
      </c>
      <c r="E97" t="s">
        <v>242</v>
      </c>
      <c r="F97" t="s">
        <v>5726</v>
      </c>
      <c r="G97" t="b">
        <v>0</v>
      </c>
      <c r="H97" t="s">
        <v>5727</v>
      </c>
      <c r="J97" t="b">
        <v>1</v>
      </c>
      <c r="N97" s="5">
        <v>35904</v>
      </c>
      <c r="O97">
        <v>20</v>
      </c>
      <c r="P97">
        <v>0</v>
      </c>
      <c r="T97">
        <v>0</v>
      </c>
      <c r="V97" s="5">
        <v>35926</v>
      </c>
      <c r="W97">
        <v>42</v>
      </c>
      <c r="Y97">
        <v>6.35</v>
      </c>
      <c r="Z97">
        <v>4</v>
      </c>
      <c r="AA97">
        <v>8</v>
      </c>
      <c r="AB97">
        <v>8</v>
      </c>
      <c r="AC97">
        <v>0</v>
      </c>
      <c r="AD97">
        <v>56</v>
      </c>
      <c r="AE97">
        <v>15</v>
      </c>
      <c r="AG97">
        <v>0</v>
      </c>
      <c r="AH97">
        <v>8</v>
      </c>
      <c r="AJ97">
        <v>0</v>
      </c>
      <c r="AK97">
        <v>0</v>
      </c>
      <c r="AL97" t="s">
        <v>469</v>
      </c>
      <c r="AM97" t="s">
        <v>477</v>
      </c>
      <c r="AR97">
        <v>0</v>
      </c>
      <c r="AT97">
        <v>1.6</v>
      </c>
      <c r="AX97" s="5">
        <v>35926</v>
      </c>
      <c r="BA97">
        <v>184.13</v>
      </c>
    </row>
    <row r="98" spans="1:53" x14ac:dyDescent="0.25">
      <c r="A98" s="4"/>
      <c r="B98" s="4" t="s">
        <v>438</v>
      </c>
      <c r="C98" t="str">
        <f t="shared" si="1"/>
        <v>2002</v>
      </c>
      <c r="D98" t="s">
        <v>1033</v>
      </c>
      <c r="E98" t="s">
        <v>275</v>
      </c>
      <c r="F98" t="s">
        <v>5726</v>
      </c>
      <c r="G98" t="b">
        <v>0</v>
      </c>
      <c r="H98" t="s">
        <v>5727</v>
      </c>
      <c r="J98" t="b">
        <v>1</v>
      </c>
      <c r="N98" s="5">
        <v>35894</v>
      </c>
      <c r="O98">
        <v>10</v>
      </c>
      <c r="P98">
        <v>0</v>
      </c>
      <c r="T98">
        <v>0</v>
      </c>
      <c r="V98" s="5">
        <v>35919</v>
      </c>
      <c r="W98">
        <v>35</v>
      </c>
      <c r="Y98">
        <v>4.5</v>
      </c>
      <c r="Z98">
        <v>3</v>
      </c>
      <c r="AA98">
        <v>10</v>
      </c>
      <c r="AB98">
        <v>8</v>
      </c>
      <c r="AC98">
        <v>0</v>
      </c>
      <c r="AD98">
        <v>0</v>
      </c>
      <c r="AE98">
        <v>-34</v>
      </c>
      <c r="AG98">
        <v>0</v>
      </c>
      <c r="AH98">
        <v>0</v>
      </c>
      <c r="AJ98">
        <v>0</v>
      </c>
      <c r="AK98">
        <v>0</v>
      </c>
      <c r="AM98" t="s">
        <v>438</v>
      </c>
      <c r="AQ98">
        <v>1</v>
      </c>
      <c r="AR98">
        <v>1</v>
      </c>
      <c r="AT98">
        <v>1.5</v>
      </c>
      <c r="AX98" s="5">
        <v>35919</v>
      </c>
    </row>
    <row r="99" spans="1:53" x14ac:dyDescent="0.25">
      <c r="A99" s="4"/>
      <c r="B99" s="4" t="s">
        <v>379</v>
      </c>
      <c r="C99" t="str">
        <f t="shared" si="1"/>
        <v>2002</v>
      </c>
      <c r="D99" t="s">
        <v>846</v>
      </c>
      <c r="E99" t="s">
        <v>256</v>
      </c>
      <c r="F99" t="s">
        <v>5726</v>
      </c>
      <c r="G99" t="b">
        <v>0</v>
      </c>
      <c r="H99" t="s">
        <v>5727</v>
      </c>
      <c r="J99" t="b">
        <v>1</v>
      </c>
      <c r="N99" s="5">
        <v>35899</v>
      </c>
      <c r="O99">
        <v>15</v>
      </c>
      <c r="P99">
        <v>0</v>
      </c>
      <c r="T99">
        <v>0</v>
      </c>
      <c r="V99" s="5">
        <v>35920</v>
      </c>
      <c r="W99">
        <v>36</v>
      </c>
      <c r="Y99">
        <v>5.05</v>
      </c>
      <c r="Z99">
        <v>3</v>
      </c>
      <c r="AA99">
        <v>10</v>
      </c>
      <c r="AB99">
        <v>9</v>
      </c>
      <c r="AC99">
        <v>0</v>
      </c>
      <c r="AD99">
        <v>50</v>
      </c>
      <c r="AE99">
        <v>15</v>
      </c>
      <c r="AG99">
        <v>0</v>
      </c>
      <c r="AH99">
        <v>9</v>
      </c>
      <c r="AJ99">
        <v>0</v>
      </c>
      <c r="AK99">
        <v>0</v>
      </c>
      <c r="AL99" t="s">
        <v>333</v>
      </c>
      <c r="AM99" t="s">
        <v>379</v>
      </c>
      <c r="AR99">
        <v>0</v>
      </c>
      <c r="AT99">
        <v>1.7</v>
      </c>
      <c r="AX99" s="5">
        <v>35920</v>
      </c>
      <c r="BA99">
        <v>202.33</v>
      </c>
    </row>
    <row r="100" spans="1:53" x14ac:dyDescent="0.25">
      <c r="A100" s="4"/>
      <c r="B100" s="4" t="s">
        <v>409</v>
      </c>
      <c r="C100" t="str">
        <f t="shared" si="1"/>
        <v>2002</v>
      </c>
      <c r="D100" t="s">
        <v>737</v>
      </c>
      <c r="E100" t="s">
        <v>242</v>
      </c>
      <c r="F100" t="s">
        <v>5726</v>
      </c>
      <c r="G100" t="b">
        <v>0</v>
      </c>
      <c r="H100" t="s">
        <v>5727</v>
      </c>
      <c r="J100" t="b">
        <v>1</v>
      </c>
      <c r="N100" s="5">
        <v>35891</v>
      </c>
      <c r="O100">
        <v>7</v>
      </c>
      <c r="P100">
        <v>0</v>
      </c>
      <c r="T100">
        <v>0</v>
      </c>
      <c r="V100" s="5">
        <v>35914</v>
      </c>
      <c r="W100">
        <v>30</v>
      </c>
      <c r="Y100">
        <v>6.95</v>
      </c>
      <c r="Z100">
        <v>4</v>
      </c>
      <c r="AA100">
        <v>9</v>
      </c>
      <c r="AB100">
        <v>8</v>
      </c>
      <c r="AC100">
        <v>0</v>
      </c>
      <c r="AD100">
        <v>44</v>
      </c>
      <c r="AE100">
        <v>15</v>
      </c>
      <c r="AG100">
        <v>0</v>
      </c>
      <c r="AH100">
        <v>8</v>
      </c>
      <c r="AJ100">
        <v>0</v>
      </c>
      <c r="AK100">
        <v>0</v>
      </c>
      <c r="AL100" t="s">
        <v>475</v>
      </c>
      <c r="AM100" t="s">
        <v>409</v>
      </c>
      <c r="AR100">
        <v>0</v>
      </c>
      <c r="AT100">
        <v>1.7</v>
      </c>
      <c r="AX100" s="5">
        <v>35914</v>
      </c>
      <c r="BA100">
        <v>170.38</v>
      </c>
    </row>
    <row r="101" spans="1:53" x14ac:dyDescent="0.25">
      <c r="A101" s="4"/>
      <c r="B101" s="4" t="s">
        <v>542</v>
      </c>
      <c r="C101" t="str">
        <f t="shared" si="1"/>
        <v>2002</v>
      </c>
      <c r="D101" t="s">
        <v>866</v>
      </c>
      <c r="E101" t="s">
        <v>256</v>
      </c>
      <c r="F101" t="s">
        <v>5726</v>
      </c>
      <c r="G101" t="b">
        <v>0</v>
      </c>
      <c r="H101" t="s">
        <v>5727</v>
      </c>
      <c r="J101" t="b">
        <v>1</v>
      </c>
      <c r="N101" s="5">
        <v>35905</v>
      </c>
      <c r="O101">
        <v>21</v>
      </c>
      <c r="P101">
        <v>0</v>
      </c>
      <c r="T101">
        <v>0</v>
      </c>
      <c r="V101" s="5">
        <v>35925</v>
      </c>
      <c r="W101">
        <v>41</v>
      </c>
      <c r="Y101">
        <v>4.9000000000000004</v>
      </c>
      <c r="Z101">
        <v>3</v>
      </c>
      <c r="AA101">
        <v>8</v>
      </c>
      <c r="AB101">
        <v>8</v>
      </c>
      <c r="AC101">
        <v>0</v>
      </c>
      <c r="AD101">
        <v>55</v>
      </c>
      <c r="AE101">
        <v>15</v>
      </c>
      <c r="AG101">
        <v>0</v>
      </c>
      <c r="AH101">
        <v>8</v>
      </c>
      <c r="AJ101">
        <v>0</v>
      </c>
      <c r="AK101">
        <v>0</v>
      </c>
      <c r="AL101" t="s">
        <v>559</v>
      </c>
      <c r="AM101" t="s">
        <v>542</v>
      </c>
      <c r="AR101">
        <v>0</v>
      </c>
      <c r="AT101">
        <v>1.6</v>
      </c>
      <c r="AX101" s="5">
        <v>35925</v>
      </c>
      <c r="BA101">
        <v>193.38</v>
      </c>
    </row>
    <row r="102" spans="1:53" x14ac:dyDescent="0.25">
      <c r="A102" s="4"/>
      <c r="B102" s="4" t="s">
        <v>491</v>
      </c>
      <c r="C102" t="str">
        <f t="shared" si="1"/>
        <v>2002</v>
      </c>
      <c r="D102" t="s">
        <v>798</v>
      </c>
      <c r="E102" t="s">
        <v>254</v>
      </c>
      <c r="F102" t="s">
        <v>5726</v>
      </c>
      <c r="G102" t="b">
        <v>0</v>
      </c>
      <c r="H102" t="s">
        <v>5727</v>
      </c>
      <c r="J102" t="b">
        <v>1</v>
      </c>
      <c r="N102" s="5">
        <v>35896</v>
      </c>
      <c r="O102">
        <v>12</v>
      </c>
      <c r="P102">
        <v>0</v>
      </c>
      <c r="T102">
        <v>0</v>
      </c>
      <c r="V102" s="5">
        <v>35918</v>
      </c>
      <c r="W102">
        <v>34</v>
      </c>
      <c r="Y102">
        <v>6.2</v>
      </c>
      <c r="Z102">
        <v>4</v>
      </c>
      <c r="AA102">
        <v>11</v>
      </c>
      <c r="AB102">
        <v>11</v>
      </c>
      <c r="AC102">
        <v>0</v>
      </c>
      <c r="AD102">
        <v>48</v>
      </c>
      <c r="AE102">
        <v>15</v>
      </c>
      <c r="AG102">
        <v>0</v>
      </c>
      <c r="AH102">
        <v>10</v>
      </c>
      <c r="AJ102">
        <v>0</v>
      </c>
      <c r="AK102">
        <v>0</v>
      </c>
      <c r="AL102" t="s">
        <v>381</v>
      </c>
      <c r="AM102" t="s">
        <v>491</v>
      </c>
      <c r="AR102">
        <v>0</v>
      </c>
      <c r="AT102">
        <v>1.6</v>
      </c>
      <c r="AX102" s="5">
        <v>35918</v>
      </c>
      <c r="BA102">
        <v>176.8</v>
      </c>
    </row>
    <row r="103" spans="1:53" x14ac:dyDescent="0.25">
      <c r="A103" s="4"/>
      <c r="B103" s="4" t="s">
        <v>679</v>
      </c>
      <c r="C103" t="str">
        <f t="shared" si="1"/>
        <v>2002</v>
      </c>
      <c r="D103" t="s">
        <v>818</v>
      </c>
      <c r="E103" t="s">
        <v>254</v>
      </c>
      <c r="F103" t="s">
        <v>5726</v>
      </c>
      <c r="G103" t="b">
        <v>0</v>
      </c>
      <c r="H103" t="s">
        <v>5727</v>
      </c>
      <c r="J103" t="b">
        <v>1</v>
      </c>
      <c r="N103" s="5">
        <v>35892</v>
      </c>
      <c r="O103">
        <v>8</v>
      </c>
      <c r="P103">
        <v>0</v>
      </c>
      <c r="T103">
        <v>0</v>
      </c>
      <c r="V103" s="5">
        <v>35917</v>
      </c>
      <c r="W103">
        <v>33</v>
      </c>
      <c r="Y103">
        <v>6.35</v>
      </c>
      <c r="Z103">
        <v>4</v>
      </c>
      <c r="AA103">
        <v>7</v>
      </c>
      <c r="AB103">
        <v>6</v>
      </c>
      <c r="AC103">
        <v>0</v>
      </c>
      <c r="AD103">
        <v>47</v>
      </c>
      <c r="AE103">
        <v>15</v>
      </c>
      <c r="AG103">
        <v>0</v>
      </c>
      <c r="AH103">
        <v>6</v>
      </c>
      <c r="AJ103">
        <v>0</v>
      </c>
      <c r="AK103">
        <v>0</v>
      </c>
      <c r="AL103" t="s">
        <v>819</v>
      </c>
      <c r="AM103" t="s">
        <v>679</v>
      </c>
      <c r="AR103">
        <v>0</v>
      </c>
      <c r="AT103">
        <v>1.6</v>
      </c>
      <c r="AX103" s="5">
        <v>35917</v>
      </c>
      <c r="BA103">
        <v>186.17</v>
      </c>
    </row>
    <row r="104" spans="1:53" x14ac:dyDescent="0.25">
      <c r="A104" s="4"/>
      <c r="B104" s="4" t="s">
        <v>672</v>
      </c>
      <c r="C104" t="str">
        <f t="shared" si="1"/>
        <v>2002</v>
      </c>
      <c r="D104" t="s">
        <v>804</v>
      </c>
      <c r="E104" t="s">
        <v>254</v>
      </c>
      <c r="F104" t="s">
        <v>5726</v>
      </c>
      <c r="G104" t="b">
        <v>0</v>
      </c>
      <c r="H104" t="s">
        <v>5727</v>
      </c>
      <c r="J104" t="b">
        <v>1</v>
      </c>
      <c r="T104">
        <v>0</v>
      </c>
      <c r="Y104">
        <v>6.36</v>
      </c>
      <c r="Z104">
        <v>4</v>
      </c>
      <c r="AA104">
        <v>7</v>
      </c>
      <c r="AB104">
        <v>7</v>
      </c>
      <c r="AC104">
        <v>0</v>
      </c>
      <c r="AD104">
        <v>61</v>
      </c>
      <c r="AG104">
        <v>0</v>
      </c>
      <c r="AH104">
        <v>7</v>
      </c>
      <c r="AJ104">
        <v>0</v>
      </c>
      <c r="AK104">
        <v>0</v>
      </c>
      <c r="AL104" t="s">
        <v>430</v>
      </c>
      <c r="AM104" t="s">
        <v>672</v>
      </c>
      <c r="AR104">
        <v>0</v>
      </c>
      <c r="AT104">
        <v>1.6</v>
      </c>
      <c r="AX104" s="5">
        <v>35931</v>
      </c>
      <c r="BA104">
        <v>184.86</v>
      </c>
    </row>
    <row r="105" spans="1:53" x14ac:dyDescent="0.25">
      <c r="A105" s="4" t="s">
        <v>972</v>
      </c>
      <c r="B105" s="4"/>
      <c r="C105" t="str">
        <f t="shared" si="1"/>
        <v>2002</v>
      </c>
      <c r="D105" t="s">
        <v>971</v>
      </c>
      <c r="E105" t="s">
        <v>266</v>
      </c>
      <c r="F105" t="s">
        <v>5726</v>
      </c>
      <c r="G105" t="b">
        <v>0</v>
      </c>
      <c r="H105" t="s">
        <v>5727</v>
      </c>
      <c r="J105" t="b">
        <v>1</v>
      </c>
      <c r="N105" s="5">
        <v>35890</v>
      </c>
      <c r="O105">
        <v>6</v>
      </c>
      <c r="P105">
        <v>0</v>
      </c>
      <c r="T105">
        <v>0</v>
      </c>
      <c r="V105" s="5">
        <v>35916</v>
      </c>
      <c r="W105">
        <v>32</v>
      </c>
      <c r="Y105">
        <v>4.59</v>
      </c>
      <c r="Z105">
        <v>3</v>
      </c>
      <c r="AA105">
        <v>10</v>
      </c>
      <c r="AB105">
        <v>9</v>
      </c>
      <c r="AC105">
        <v>0</v>
      </c>
      <c r="AD105">
        <v>46</v>
      </c>
      <c r="AE105">
        <v>15</v>
      </c>
      <c r="AG105">
        <v>0</v>
      </c>
      <c r="AH105">
        <v>9</v>
      </c>
      <c r="AJ105">
        <v>0</v>
      </c>
      <c r="AK105">
        <v>0</v>
      </c>
      <c r="AL105" t="s">
        <v>972</v>
      </c>
      <c r="AM105" t="s">
        <v>299</v>
      </c>
      <c r="AQ105">
        <v>1</v>
      </c>
      <c r="AR105">
        <v>0</v>
      </c>
      <c r="AT105">
        <v>1.5</v>
      </c>
      <c r="AX105" s="5">
        <v>35916</v>
      </c>
      <c r="BA105">
        <v>171.78</v>
      </c>
    </row>
    <row r="106" spans="1:53" x14ac:dyDescent="0.25">
      <c r="A106" s="4" t="s">
        <v>803</v>
      </c>
      <c r="B106" s="4"/>
      <c r="C106" t="str">
        <f t="shared" si="1"/>
        <v>2002</v>
      </c>
      <c r="D106" t="s">
        <v>6447</v>
      </c>
      <c r="E106" t="s">
        <v>254</v>
      </c>
      <c r="F106" t="s">
        <v>5726</v>
      </c>
      <c r="G106" t="b">
        <v>0</v>
      </c>
      <c r="H106" t="s">
        <v>5727</v>
      </c>
      <c r="J106" t="b">
        <v>1</v>
      </c>
      <c r="N106" s="5">
        <v>35896</v>
      </c>
      <c r="O106">
        <v>12</v>
      </c>
      <c r="P106">
        <v>0</v>
      </c>
      <c r="T106">
        <v>0</v>
      </c>
      <c r="V106" s="5">
        <v>35916</v>
      </c>
      <c r="W106">
        <v>32</v>
      </c>
      <c r="Y106">
        <v>7.65</v>
      </c>
      <c r="Z106">
        <v>4</v>
      </c>
      <c r="AA106">
        <v>7</v>
      </c>
      <c r="AB106">
        <v>4</v>
      </c>
      <c r="AC106">
        <v>0</v>
      </c>
      <c r="AD106">
        <v>46</v>
      </c>
      <c r="AE106">
        <v>15</v>
      </c>
      <c r="AG106">
        <v>0</v>
      </c>
      <c r="AH106">
        <v>4</v>
      </c>
      <c r="AJ106">
        <v>0</v>
      </c>
      <c r="AK106">
        <v>0</v>
      </c>
      <c r="AL106" t="s">
        <v>803</v>
      </c>
      <c r="AM106" t="s">
        <v>802</v>
      </c>
      <c r="AR106">
        <v>0</v>
      </c>
      <c r="AT106">
        <v>1.9</v>
      </c>
      <c r="AX106" s="5">
        <v>35916</v>
      </c>
      <c r="BA106">
        <v>162</v>
      </c>
    </row>
    <row r="107" spans="1:53" x14ac:dyDescent="0.25">
      <c r="A107" s="4" t="s">
        <v>872</v>
      </c>
      <c r="B107" s="4"/>
      <c r="C107" t="str">
        <f t="shared" si="1"/>
        <v>2002</v>
      </c>
      <c r="D107" t="s">
        <v>870</v>
      </c>
      <c r="E107" t="s">
        <v>256</v>
      </c>
      <c r="F107" t="s">
        <v>5726</v>
      </c>
      <c r="G107" t="b">
        <v>0</v>
      </c>
      <c r="H107" t="s">
        <v>5727</v>
      </c>
      <c r="J107" t="b">
        <v>1</v>
      </c>
      <c r="N107" s="5">
        <v>35893</v>
      </c>
      <c r="O107">
        <v>9</v>
      </c>
      <c r="P107">
        <v>0</v>
      </c>
      <c r="T107">
        <v>0</v>
      </c>
      <c r="V107" s="5">
        <v>35917</v>
      </c>
      <c r="W107">
        <v>33</v>
      </c>
      <c r="Y107">
        <v>6.05</v>
      </c>
      <c r="Z107">
        <v>4</v>
      </c>
      <c r="AA107">
        <v>6</v>
      </c>
      <c r="AB107">
        <v>6</v>
      </c>
      <c r="AC107">
        <v>0</v>
      </c>
      <c r="AD107">
        <v>47</v>
      </c>
      <c r="AE107">
        <v>15</v>
      </c>
      <c r="AG107">
        <v>0</v>
      </c>
      <c r="AH107">
        <v>6</v>
      </c>
      <c r="AJ107">
        <v>0</v>
      </c>
      <c r="AK107">
        <v>0</v>
      </c>
      <c r="AL107" t="s">
        <v>872</v>
      </c>
      <c r="AM107" t="s">
        <v>531</v>
      </c>
      <c r="AR107">
        <v>0</v>
      </c>
      <c r="AT107">
        <v>1.5</v>
      </c>
      <c r="AX107" s="5">
        <v>35917</v>
      </c>
      <c r="BA107">
        <v>165</v>
      </c>
    </row>
    <row r="108" spans="1:53" x14ac:dyDescent="0.25">
      <c r="A108" s="4" t="s">
        <v>434</v>
      </c>
      <c r="B108" s="4"/>
      <c r="C108" t="str">
        <f t="shared" si="1"/>
        <v>2002</v>
      </c>
      <c r="D108" t="s">
        <v>742</v>
      </c>
      <c r="E108" t="s">
        <v>242</v>
      </c>
      <c r="F108" t="s">
        <v>5726</v>
      </c>
      <c r="G108" t="b">
        <v>0</v>
      </c>
      <c r="H108" t="s">
        <v>5727</v>
      </c>
      <c r="J108" t="b">
        <v>1</v>
      </c>
      <c r="N108" s="5">
        <v>35899</v>
      </c>
      <c r="O108">
        <v>15</v>
      </c>
      <c r="P108">
        <v>0</v>
      </c>
      <c r="T108">
        <v>0</v>
      </c>
      <c r="V108" s="5">
        <v>35920</v>
      </c>
      <c r="W108">
        <v>36</v>
      </c>
      <c r="Y108">
        <v>6.45</v>
      </c>
      <c r="Z108">
        <v>4</v>
      </c>
      <c r="AA108">
        <v>9</v>
      </c>
      <c r="AB108">
        <v>9</v>
      </c>
      <c r="AC108">
        <v>0</v>
      </c>
      <c r="AD108">
        <v>50</v>
      </c>
      <c r="AE108">
        <v>15</v>
      </c>
      <c r="AG108">
        <v>0</v>
      </c>
      <c r="AH108">
        <v>9</v>
      </c>
      <c r="AJ108">
        <v>0</v>
      </c>
      <c r="AK108">
        <v>0</v>
      </c>
      <c r="AL108" t="s">
        <v>434</v>
      </c>
      <c r="AM108" t="s">
        <v>585</v>
      </c>
      <c r="AR108">
        <v>0</v>
      </c>
      <c r="AT108">
        <v>1.6</v>
      </c>
      <c r="AX108" s="5">
        <v>35920</v>
      </c>
      <c r="BA108">
        <v>187.22</v>
      </c>
    </row>
    <row r="109" spans="1:53" x14ac:dyDescent="0.25">
      <c r="A109" s="4" t="s">
        <v>419</v>
      </c>
      <c r="B109" s="4"/>
      <c r="C109" t="str">
        <f t="shared" si="1"/>
        <v>2002</v>
      </c>
      <c r="D109" t="s">
        <v>885</v>
      </c>
      <c r="E109" t="s">
        <v>256</v>
      </c>
      <c r="F109" t="s">
        <v>5726</v>
      </c>
      <c r="G109" t="b">
        <v>0</v>
      </c>
      <c r="H109" t="s">
        <v>5727</v>
      </c>
      <c r="J109" t="b">
        <v>1</v>
      </c>
      <c r="N109" s="5">
        <v>35903</v>
      </c>
      <c r="O109">
        <v>19</v>
      </c>
      <c r="P109">
        <v>0</v>
      </c>
      <c r="T109">
        <v>0</v>
      </c>
      <c r="V109" s="5">
        <v>35924</v>
      </c>
      <c r="W109">
        <v>40</v>
      </c>
      <c r="Y109">
        <v>6.66</v>
      </c>
      <c r="Z109">
        <v>4</v>
      </c>
      <c r="AA109">
        <v>8</v>
      </c>
      <c r="AB109">
        <v>7</v>
      </c>
      <c r="AC109">
        <v>0</v>
      </c>
      <c r="AD109">
        <v>54</v>
      </c>
      <c r="AE109">
        <v>15</v>
      </c>
      <c r="AG109">
        <v>0</v>
      </c>
      <c r="AH109">
        <v>7</v>
      </c>
      <c r="AJ109">
        <v>0</v>
      </c>
      <c r="AK109">
        <v>0</v>
      </c>
      <c r="AL109" t="s">
        <v>419</v>
      </c>
      <c r="AM109" t="s">
        <v>883</v>
      </c>
      <c r="AR109">
        <v>0</v>
      </c>
      <c r="AT109">
        <v>1.7</v>
      </c>
      <c r="AX109" s="5">
        <v>35924</v>
      </c>
      <c r="BA109">
        <v>191.71</v>
      </c>
    </row>
    <row r="110" spans="1:53" x14ac:dyDescent="0.25">
      <c r="A110" s="4" t="s">
        <v>428</v>
      </c>
      <c r="B110" s="4"/>
      <c r="C110" t="str">
        <f t="shared" si="1"/>
        <v>2002</v>
      </c>
      <c r="D110" t="s">
        <v>796</v>
      </c>
      <c r="E110" t="s">
        <v>254</v>
      </c>
      <c r="F110" t="s">
        <v>5726</v>
      </c>
      <c r="G110" t="b">
        <v>0</v>
      </c>
      <c r="H110" t="s">
        <v>5727</v>
      </c>
      <c r="J110" t="b">
        <v>1</v>
      </c>
      <c r="N110" s="5">
        <v>35903</v>
      </c>
      <c r="O110">
        <v>19</v>
      </c>
      <c r="P110">
        <v>0</v>
      </c>
      <c r="T110">
        <v>0</v>
      </c>
      <c r="V110" s="5">
        <v>35926</v>
      </c>
      <c r="W110">
        <v>42</v>
      </c>
      <c r="Y110">
        <v>6.73</v>
      </c>
      <c r="Z110">
        <v>4</v>
      </c>
      <c r="AA110">
        <v>10</v>
      </c>
      <c r="AB110">
        <v>9</v>
      </c>
      <c r="AC110">
        <v>0</v>
      </c>
      <c r="AD110">
        <v>56</v>
      </c>
      <c r="AE110">
        <v>15</v>
      </c>
      <c r="AG110">
        <v>0</v>
      </c>
      <c r="AH110">
        <v>9</v>
      </c>
      <c r="AJ110">
        <v>0</v>
      </c>
      <c r="AK110">
        <v>0</v>
      </c>
      <c r="AL110" t="s">
        <v>428</v>
      </c>
      <c r="AM110" t="s">
        <v>682</v>
      </c>
      <c r="AR110">
        <v>0</v>
      </c>
      <c r="AT110">
        <v>1.7</v>
      </c>
      <c r="AX110" s="5">
        <v>35926</v>
      </c>
      <c r="BA110">
        <v>173.56</v>
      </c>
    </row>
    <row r="111" spans="1:53" x14ac:dyDescent="0.25">
      <c r="A111" s="4" t="s">
        <v>375</v>
      </c>
      <c r="B111" s="4"/>
      <c r="C111" t="str">
        <f t="shared" si="1"/>
        <v>2002</v>
      </c>
      <c r="D111" t="s">
        <v>1041</v>
      </c>
      <c r="E111" t="s">
        <v>275</v>
      </c>
      <c r="F111" t="s">
        <v>5726</v>
      </c>
      <c r="G111" t="b">
        <v>0</v>
      </c>
      <c r="H111" t="s">
        <v>5727</v>
      </c>
      <c r="J111" t="b">
        <v>1</v>
      </c>
      <c r="N111" s="5">
        <v>35898</v>
      </c>
      <c r="O111">
        <v>14</v>
      </c>
      <c r="P111">
        <v>0</v>
      </c>
      <c r="T111">
        <v>0</v>
      </c>
      <c r="V111" s="5">
        <v>35918</v>
      </c>
      <c r="W111">
        <v>34</v>
      </c>
      <c r="Y111">
        <v>6.85</v>
      </c>
      <c r="Z111">
        <v>4</v>
      </c>
      <c r="AA111">
        <v>10</v>
      </c>
      <c r="AB111">
        <v>8</v>
      </c>
      <c r="AC111">
        <v>0</v>
      </c>
      <c r="AD111">
        <v>48</v>
      </c>
      <c r="AE111">
        <v>15</v>
      </c>
      <c r="AG111">
        <v>0</v>
      </c>
      <c r="AH111">
        <v>8</v>
      </c>
      <c r="AJ111">
        <v>0</v>
      </c>
      <c r="AK111">
        <v>0</v>
      </c>
      <c r="AL111" t="s">
        <v>375</v>
      </c>
      <c r="AM111" t="s">
        <v>444</v>
      </c>
      <c r="AQ111">
        <v>1</v>
      </c>
      <c r="AR111">
        <v>0</v>
      </c>
      <c r="AT111">
        <v>1.7</v>
      </c>
      <c r="AX111" s="5">
        <v>35918</v>
      </c>
      <c r="BA111">
        <v>203.38</v>
      </c>
    </row>
    <row r="112" spans="1:53" x14ac:dyDescent="0.25">
      <c r="A112" s="4" t="s">
        <v>397</v>
      </c>
      <c r="B112" s="4"/>
      <c r="C112" t="str">
        <f t="shared" si="1"/>
        <v>2002</v>
      </c>
      <c r="D112" t="s">
        <v>886</v>
      </c>
      <c r="E112" t="s">
        <v>256</v>
      </c>
      <c r="F112" t="s">
        <v>5726</v>
      </c>
      <c r="G112" t="b">
        <v>0</v>
      </c>
      <c r="H112" t="s">
        <v>5727</v>
      </c>
      <c r="J112" t="b">
        <v>1</v>
      </c>
      <c r="N112" s="5">
        <v>35892</v>
      </c>
      <c r="O112">
        <v>8</v>
      </c>
      <c r="P112">
        <v>0</v>
      </c>
      <c r="T112">
        <v>0</v>
      </c>
      <c r="V112" s="5">
        <v>35919</v>
      </c>
      <c r="W112">
        <v>35</v>
      </c>
      <c r="Y112">
        <v>1.76</v>
      </c>
      <c r="Z112">
        <v>1</v>
      </c>
      <c r="AA112">
        <v>9</v>
      </c>
      <c r="AB112">
        <v>9</v>
      </c>
      <c r="AC112">
        <v>0</v>
      </c>
      <c r="AD112">
        <v>49</v>
      </c>
      <c r="AE112">
        <v>15</v>
      </c>
      <c r="AG112">
        <v>0</v>
      </c>
      <c r="AH112">
        <v>9</v>
      </c>
      <c r="AJ112">
        <v>0</v>
      </c>
      <c r="AK112">
        <v>0</v>
      </c>
      <c r="AL112" t="s">
        <v>397</v>
      </c>
      <c r="AM112" t="s">
        <v>400</v>
      </c>
      <c r="AQ112">
        <v>1</v>
      </c>
      <c r="AR112">
        <v>0</v>
      </c>
      <c r="AT112">
        <v>1.8</v>
      </c>
      <c r="AX112" s="5">
        <v>35919</v>
      </c>
      <c r="BA112">
        <v>181.11</v>
      </c>
    </row>
    <row r="113" spans="1:53" x14ac:dyDescent="0.25">
      <c r="A113" s="4" t="s">
        <v>662</v>
      </c>
      <c r="B113" s="4"/>
      <c r="C113" t="str">
        <f t="shared" si="1"/>
        <v>2002</v>
      </c>
      <c r="D113" t="s">
        <v>893</v>
      </c>
      <c r="E113" t="s">
        <v>256</v>
      </c>
      <c r="F113" t="s">
        <v>5726</v>
      </c>
      <c r="G113" t="b">
        <v>0</v>
      </c>
      <c r="H113" t="s">
        <v>5727</v>
      </c>
      <c r="J113" t="b">
        <v>1</v>
      </c>
      <c r="N113" s="5">
        <v>35901</v>
      </c>
      <c r="O113">
        <v>17</v>
      </c>
      <c r="P113">
        <v>0</v>
      </c>
      <c r="T113">
        <v>0</v>
      </c>
      <c r="V113" s="5">
        <v>35928</v>
      </c>
      <c r="W113">
        <v>44</v>
      </c>
      <c r="Y113">
        <v>7.01</v>
      </c>
      <c r="Z113">
        <v>4</v>
      </c>
      <c r="AA113">
        <v>14</v>
      </c>
      <c r="AB113">
        <v>10</v>
      </c>
      <c r="AC113">
        <v>0</v>
      </c>
      <c r="AD113">
        <v>58</v>
      </c>
      <c r="AE113">
        <v>15</v>
      </c>
      <c r="AG113">
        <v>0</v>
      </c>
      <c r="AH113">
        <v>10</v>
      </c>
      <c r="AJ113">
        <v>0</v>
      </c>
      <c r="AK113">
        <v>0</v>
      </c>
      <c r="AL113" t="s">
        <v>662</v>
      </c>
      <c r="AM113" t="s">
        <v>894</v>
      </c>
      <c r="AR113">
        <v>0</v>
      </c>
      <c r="AT113">
        <v>1.8</v>
      </c>
      <c r="AX113" s="5">
        <v>35928</v>
      </c>
      <c r="BA113">
        <v>193.3</v>
      </c>
    </row>
    <row r="114" spans="1:53" x14ac:dyDescent="0.25">
      <c r="A114" s="4" t="s">
        <v>328</v>
      </c>
      <c r="B114" s="4"/>
      <c r="C114" t="str">
        <f t="shared" si="1"/>
        <v>2002</v>
      </c>
      <c r="D114" t="s">
        <v>992</v>
      </c>
      <c r="E114" t="s">
        <v>287</v>
      </c>
      <c r="F114" t="s">
        <v>5726</v>
      </c>
      <c r="G114" t="b">
        <v>0</v>
      </c>
      <c r="H114" t="s">
        <v>5727</v>
      </c>
      <c r="J114" t="b">
        <v>1</v>
      </c>
      <c r="N114" s="5">
        <v>35894</v>
      </c>
      <c r="O114">
        <v>10</v>
      </c>
      <c r="P114">
        <v>0</v>
      </c>
      <c r="T114">
        <v>0</v>
      </c>
      <c r="V114" s="5">
        <v>35917</v>
      </c>
      <c r="W114">
        <v>33</v>
      </c>
      <c r="Y114">
        <v>6.8</v>
      </c>
      <c r="Z114">
        <v>4</v>
      </c>
      <c r="AA114">
        <v>5</v>
      </c>
      <c r="AB114">
        <v>4</v>
      </c>
      <c r="AC114">
        <v>0</v>
      </c>
      <c r="AD114">
        <v>47</v>
      </c>
      <c r="AE114">
        <v>15</v>
      </c>
      <c r="AG114">
        <v>0</v>
      </c>
      <c r="AH114">
        <v>4</v>
      </c>
      <c r="AJ114">
        <v>0</v>
      </c>
      <c r="AK114">
        <v>0</v>
      </c>
      <c r="AL114" t="s">
        <v>328</v>
      </c>
      <c r="AM114" t="s">
        <v>480</v>
      </c>
      <c r="AR114">
        <v>0</v>
      </c>
      <c r="AT114">
        <v>1.7</v>
      </c>
      <c r="AX114" s="5">
        <v>35917</v>
      </c>
      <c r="BA114">
        <v>194.25</v>
      </c>
    </row>
    <row r="115" spans="1:53" x14ac:dyDescent="0.25">
      <c r="A115" s="4" t="s">
        <v>587</v>
      </c>
      <c r="B115" s="4"/>
      <c r="C115" t="str">
        <f t="shared" si="1"/>
        <v>2002</v>
      </c>
      <c r="D115" t="s">
        <v>922</v>
      </c>
      <c r="E115" t="s">
        <v>263</v>
      </c>
      <c r="F115" t="s">
        <v>5726</v>
      </c>
      <c r="G115" t="b">
        <v>0</v>
      </c>
      <c r="H115" t="s">
        <v>5727</v>
      </c>
      <c r="J115" t="b">
        <v>1</v>
      </c>
      <c r="N115" s="5">
        <v>35903</v>
      </c>
      <c r="O115">
        <v>19</v>
      </c>
      <c r="P115">
        <v>0</v>
      </c>
      <c r="T115">
        <v>0</v>
      </c>
      <c r="V115" s="5">
        <v>35924</v>
      </c>
      <c r="W115">
        <v>40</v>
      </c>
      <c r="Y115">
        <v>6.28</v>
      </c>
      <c r="Z115">
        <v>4</v>
      </c>
      <c r="AA115">
        <v>9</v>
      </c>
      <c r="AB115">
        <v>8</v>
      </c>
      <c r="AC115">
        <v>0</v>
      </c>
      <c r="AD115">
        <v>0</v>
      </c>
      <c r="AE115">
        <v>-39</v>
      </c>
      <c r="AG115">
        <v>0</v>
      </c>
      <c r="AH115">
        <v>0</v>
      </c>
      <c r="AJ115">
        <v>0</v>
      </c>
      <c r="AK115">
        <v>0</v>
      </c>
      <c r="AL115" t="s">
        <v>587</v>
      </c>
      <c r="AM115" t="s">
        <v>923</v>
      </c>
      <c r="AR115">
        <v>0</v>
      </c>
      <c r="AT115">
        <v>1.6</v>
      </c>
      <c r="AX115" s="5">
        <v>35924</v>
      </c>
    </row>
    <row r="116" spans="1:53" x14ac:dyDescent="0.25">
      <c r="A116" s="4" t="s">
        <v>455</v>
      </c>
      <c r="B116" s="4"/>
      <c r="C116" t="str">
        <f t="shared" si="1"/>
        <v>2002</v>
      </c>
      <c r="D116" t="s">
        <v>1048</v>
      </c>
      <c r="E116" t="s">
        <v>275</v>
      </c>
      <c r="F116" t="s">
        <v>5726</v>
      </c>
      <c r="G116" t="b">
        <v>0</v>
      </c>
      <c r="H116" t="s">
        <v>5727</v>
      </c>
      <c r="J116" t="b">
        <v>1</v>
      </c>
      <c r="N116" s="5">
        <v>35891</v>
      </c>
      <c r="O116">
        <v>7</v>
      </c>
      <c r="P116">
        <v>0</v>
      </c>
      <c r="T116">
        <v>0</v>
      </c>
      <c r="V116" s="5">
        <v>35916</v>
      </c>
      <c r="W116">
        <v>32</v>
      </c>
      <c r="Y116">
        <v>6.8</v>
      </c>
      <c r="Z116">
        <v>4</v>
      </c>
      <c r="AA116">
        <v>9</v>
      </c>
      <c r="AB116">
        <v>8</v>
      </c>
      <c r="AC116">
        <v>0</v>
      </c>
      <c r="AD116">
        <v>46</v>
      </c>
      <c r="AE116">
        <v>15</v>
      </c>
      <c r="AG116">
        <v>0</v>
      </c>
      <c r="AH116">
        <v>8</v>
      </c>
      <c r="AJ116">
        <v>0</v>
      </c>
      <c r="AK116">
        <v>0</v>
      </c>
      <c r="AL116" t="s">
        <v>455</v>
      </c>
      <c r="AM116" t="s">
        <v>456</v>
      </c>
      <c r="AQ116">
        <v>1</v>
      </c>
      <c r="AR116">
        <v>0</v>
      </c>
      <c r="AT116">
        <v>1.7</v>
      </c>
      <c r="AX116" s="5">
        <v>35916</v>
      </c>
      <c r="BA116">
        <v>189.75</v>
      </c>
    </row>
    <row r="117" spans="1:53" x14ac:dyDescent="0.25">
      <c r="A117" s="4" t="s">
        <v>383</v>
      </c>
      <c r="B117" s="4"/>
      <c r="C117" t="str">
        <f t="shared" si="1"/>
        <v>2002</v>
      </c>
      <c r="D117" t="s">
        <v>892</v>
      </c>
      <c r="E117" t="s">
        <v>256</v>
      </c>
      <c r="F117" t="s">
        <v>5726</v>
      </c>
      <c r="G117" t="b">
        <v>0</v>
      </c>
      <c r="H117" t="s">
        <v>5727</v>
      </c>
      <c r="J117" t="b">
        <v>1</v>
      </c>
      <c r="N117" s="5">
        <v>35892</v>
      </c>
      <c r="O117">
        <v>8</v>
      </c>
      <c r="P117">
        <v>0</v>
      </c>
      <c r="T117">
        <v>0</v>
      </c>
      <c r="V117" s="5">
        <v>35919</v>
      </c>
      <c r="W117">
        <v>35</v>
      </c>
      <c r="Y117">
        <v>6.45</v>
      </c>
      <c r="Z117">
        <v>4</v>
      </c>
      <c r="AA117">
        <v>10</v>
      </c>
      <c r="AB117">
        <v>10</v>
      </c>
      <c r="AC117">
        <v>0</v>
      </c>
      <c r="AD117">
        <v>49</v>
      </c>
      <c r="AE117">
        <v>15</v>
      </c>
      <c r="AG117">
        <v>0</v>
      </c>
      <c r="AH117">
        <v>10</v>
      </c>
      <c r="AJ117">
        <v>0</v>
      </c>
      <c r="AK117">
        <v>0</v>
      </c>
      <c r="AL117" t="s">
        <v>383</v>
      </c>
      <c r="AM117" t="s">
        <v>638</v>
      </c>
      <c r="AQ117">
        <v>1</v>
      </c>
      <c r="AR117">
        <v>0</v>
      </c>
      <c r="AT117">
        <v>1.6</v>
      </c>
      <c r="AX117" s="5">
        <v>35919</v>
      </c>
      <c r="BA117">
        <v>193.9</v>
      </c>
    </row>
    <row r="118" spans="1:53" x14ac:dyDescent="0.25">
      <c r="A118" s="4" t="s">
        <v>412</v>
      </c>
      <c r="B118" s="4"/>
      <c r="C118" t="str">
        <f t="shared" si="1"/>
        <v>2002</v>
      </c>
      <c r="D118" t="s">
        <v>916</v>
      </c>
      <c r="E118" t="s">
        <v>263</v>
      </c>
      <c r="F118" t="s">
        <v>5726</v>
      </c>
      <c r="G118" t="b">
        <v>0</v>
      </c>
      <c r="H118" t="s">
        <v>5727</v>
      </c>
      <c r="J118" t="b">
        <v>1</v>
      </c>
      <c r="N118" s="5">
        <v>35898</v>
      </c>
      <c r="O118">
        <v>14</v>
      </c>
      <c r="P118">
        <v>0</v>
      </c>
      <c r="T118">
        <v>0</v>
      </c>
      <c r="V118" s="5">
        <v>35916</v>
      </c>
      <c r="W118">
        <v>32</v>
      </c>
      <c r="Y118">
        <v>5.5</v>
      </c>
      <c r="Z118">
        <v>3</v>
      </c>
      <c r="AA118">
        <v>9</v>
      </c>
      <c r="AB118">
        <v>9</v>
      </c>
      <c r="AC118">
        <v>0</v>
      </c>
      <c r="AD118">
        <v>46</v>
      </c>
      <c r="AE118">
        <v>15</v>
      </c>
      <c r="AG118">
        <v>0</v>
      </c>
      <c r="AH118">
        <v>9</v>
      </c>
      <c r="AJ118">
        <v>0</v>
      </c>
      <c r="AK118">
        <v>0</v>
      </c>
      <c r="AL118" t="s">
        <v>412</v>
      </c>
      <c r="AM118" t="s">
        <v>589</v>
      </c>
      <c r="AQ118">
        <v>1</v>
      </c>
      <c r="AR118">
        <v>0</v>
      </c>
      <c r="AT118">
        <v>1.8</v>
      </c>
      <c r="AX118" s="5">
        <v>35916</v>
      </c>
      <c r="BA118">
        <v>177.11</v>
      </c>
    </row>
    <row r="119" spans="1:53" x14ac:dyDescent="0.25">
      <c r="A119" s="4" t="s">
        <v>335</v>
      </c>
      <c r="B119" s="4"/>
      <c r="C119" t="str">
        <f t="shared" si="1"/>
        <v>2002</v>
      </c>
      <c r="D119" t="s">
        <v>692</v>
      </c>
      <c r="E119" t="s">
        <v>242</v>
      </c>
      <c r="F119" t="s">
        <v>5726</v>
      </c>
      <c r="G119" t="b">
        <v>0</v>
      </c>
      <c r="H119" t="s">
        <v>5727</v>
      </c>
      <c r="J119" t="b">
        <v>1</v>
      </c>
      <c r="N119" s="5">
        <v>35895</v>
      </c>
      <c r="O119">
        <v>11</v>
      </c>
      <c r="P119">
        <v>0</v>
      </c>
      <c r="T119">
        <v>0</v>
      </c>
      <c r="V119" s="5">
        <v>35916</v>
      </c>
      <c r="W119">
        <v>32</v>
      </c>
      <c r="AA119">
        <v>8</v>
      </c>
      <c r="AB119">
        <v>7</v>
      </c>
      <c r="AC119">
        <v>0</v>
      </c>
      <c r="AD119">
        <v>46</v>
      </c>
      <c r="AE119">
        <v>15</v>
      </c>
      <c r="AG119">
        <v>0</v>
      </c>
      <c r="AH119">
        <v>6</v>
      </c>
      <c r="AJ119">
        <v>0</v>
      </c>
      <c r="AK119">
        <v>0</v>
      </c>
      <c r="AL119" t="s">
        <v>335</v>
      </c>
      <c r="AM119" t="s">
        <v>294</v>
      </c>
      <c r="AR119">
        <v>0</v>
      </c>
      <c r="AX119" s="5">
        <v>35916</v>
      </c>
      <c r="BA119">
        <v>169.5</v>
      </c>
    </row>
    <row r="120" spans="1:53" x14ac:dyDescent="0.25">
      <c r="A120" s="4" t="s">
        <v>407</v>
      </c>
      <c r="B120" s="4"/>
      <c r="C120" t="str">
        <f t="shared" si="1"/>
        <v>2002</v>
      </c>
      <c r="D120" t="s">
        <v>721</v>
      </c>
      <c r="E120" t="s">
        <v>242</v>
      </c>
      <c r="F120" t="s">
        <v>5726</v>
      </c>
      <c r="G120" t="b">
        <v>0</v>
      </c>
      <c r="H120" t="s">
        <v>5727</v>
      </c>
      <c r="J120" t="b">
        <v>1</v>
      </c>
      <c r="N120" s="5">
        <v>35902</v>
      </c>
      <c r="O120">
        <v>18</v>
      </c>
      <c r="P120">
        <v>0</v>
      </c>
      <c r="T120">
        <v>0</v>
      </c>
      <c r="V120" s="5">
        <v>35920</v>
      </c>
      <c r="W120">
        <v>36</v>
      </c>
      <c r="AA120">
        <v>6</v>
      </c>
      <c r="AB120">
        <v>6</v>
      </c>
      <c r="AC120">
        <v>0</v>
      </c>
      <c r="AD120">
        <v>50</v>
      </c>
      <c r="AE120">
        <v>15</v>
      </c>
      <c r="AG120">
        <v>0</v>
      </c>
      <c r="AH120">
        <v>5</v>
      </c>
      <c r="AJ120">
        <v>0</v>
      </c>
      <c r="AK120">
        <v>0</v>
      </c>
      <c r="AL120" t="s">
        <v>407</v>
      </c>
      <c r="AM120" t="s">
        <v>565</v>
      </c>
      <c r="AR120">
        <v>0</v>
      </c>
      <c r="AX120" s="5">
        <v>35920</v>
      </c>
      <c r="BA120">
        <v>195.8</v>
      </c>
    </row>
    <row r="121" spans="1:53" x14ac:dyDescent="0.25">
      <c r="A121" s="4" t="s">
        <v>524</v>
      </c>
      <c r="B121" s="4"/>
      <c r="C121" t="str">
        <f t="shared" si="1"/>
        <v>2002</v>
      </c>
      <c r="D121" t="s">
        <v>813</v>
      </c>
      <c r="E121" t="s">
        <v>254</v>
      </c>
      <c r="F121" t="s">
        <v>5726</v>
      </c>
      <c r="G121" t="b">
        <v>0</v>
      </c>
      <c r="H121" t="s">
        <v>5727</v>
      </c>
      <c r="J121" t="b">
        <v>1</v>
      </c>
      <c r="N121" s="5">
        <v>35901</v>
      </c>
      <c r="O121">
        <v>17</v>
      </c>
      <c r="P121">
        <v>0</v>
      </c>
      <c r="T121">
        <v>0</v>
      </c>
      <c r="V121" s="5">
        <v>35926</v>
      </c>
      <c r="W121">
        <v>42</v>
      </c>
      <c r="Y121">
        <v>6.95</v>
      </c>
      <c r="Z121">
        <v>4</v>
      </c>
      <c r="AA121">
        <v>10</v>
      </c>
      <c r="AB121">
        <v>10</v>
      </c>
      <c r="AC121">
        <v>0</v>
      </c>
      <c r="AD121">
        <v>56</v>
      </c>
      <c r="AE121">
        <v>15</v>
      </c>
      <c r="AG121">
        <v>0</v>
      </c>
      <c r="AH121">
        <v>10</v>
      </c>
      <c r="AJ121">
        <v>0</v>
      </c>
      <c r="AK121">
        <v>0</v>
      </c>
      <c r="AL121" t="s">
        <v>524</v>
      </c>
      <c r="AM121" t="s">
        <v>569</v>
      </c>
      <c r="AQ121">
        <v>1</v>
      </c>
      <c r="AR121">
        <v>1</v>
      </c>
      <c r="AT121">
        <v>1.7</v>
      </c>
      <c r="AX121" s="5">
        <v>35926</v>
      </c>
      <c r="BA121">
        <v>176.5</v>
      </c>
    </row>
    <row r="122" spans="1:53" x14ac:dyDescent="0.25">
      <c r="A122" s="4" t="s">
        <v>644</v>
      </c>
      <c r="B122" s="4"/>
      <c r="C122" t="str">
        <f t="shared" si="1"/>
        <v>2002</v>
      </c>
      <c r="D122" t="s">
        <v>825</v>
      </c>
      <c r="E122" t="s">
        <v>254</v>
      </c>
      <c r="F122" t="s">
        <v>5726</v>
      </c>
      <c r="G122" t="b">
        <v>0</v>
      </c>
      <c r="H122" t="s">
        <v>5727</v>
      </c>
      <c r="J122" t="b">
        <v>1</v>
      </c>
      <c r="N122" s="5">
        <v>35907</v>
      </c>
      <c r="O122">
        <v>23</v>
      </c>
      <c r="P122">
        <v>0</v>
      </c>
      <c r="T122">
        <v>0</v>
      </c>
      <c r="V122" s="5">
        <v>35928</v>
      </c>
      <c r="W122">
        <v>44</v>
      </c>
      <c r="Y122">
        <v>7.4</v>
      </c>
      <c r="Z122">
        <v>4</v>
      </c>
      <c r="AA122">
        <v>10</v>
      </c>
      <c r="AB122">
        <v>9</v>
      </c>
      <c r="AC122">
        <v>0</v>
      </c>
      <c r="AD122">
        <v>58</v>
      </c>
      <c r="AE122">
        <v>15</v>
      </c>
      <c r="AG122">
        <v>0</v>
      </c>
      <c r="AH122">
        <v>9</v>
      </c>
      <c r="AJ122">
        <v>0</v>
      </c>
      <c r="AK122">
        <v>0</v>
      </c>
      <c r="AL122" t="s">
        <v>644</v>
      </c>
      <c r="AM122" t="s">
        <v>393</v>
      </c>
      <c r="AR122">
        <v>0</v>
      </c>
      <c r="AT122">
        <v>1.9</v>
      </c>
      <c r="AX122" s="5">
        <v>35928</v>
      </c>
      <c r="BA122">
        <v>193.67</v>
      </c>
    </row>
    <row r="123" spans="1:53" x14ac:dyDescent="0.25">
      <c r="A123" s="4" t="s">
        <v>624</v>
      </c>
      <c r="B123" s="4"/>
      <c r="C123" t="str">
        <f t="shared" si="1"/>
        <v>2002</v>
      </c>
      <c r="D123" t="s">
        <v>980</v>
      </c>
      <c r="E123" t="s">
        <v>266</v>
      </c>
      <c r="F123" t="s">
        <v>5726</v>
      </c>
      <c r="G123" t="b">
        <v>0</v>
      </c>
      <c r="H123" t="s">
        <v>5727</v>
      </c>
      <c r="J123" t="b">
        <v>1</v>
      </c>
      <c r="N123" s="5">
        <v>35904</v>
      </c>
      <c r="O123">
        <v>20</v>
      </c>
      <c r="P123">
        <v>0</v>
      </c>
      <c r="T123">
        <v>0</v>
      </c>
      <c r="V123" s="5">
        <v>35923</v>
      </c>
      <c r="W123">
        <v>39</v>
      </c>
      <c r="Y123">
        <v>6.6</v>
      </c>
      <c r="Z123">
        <v>4</v>
      </c>
      <c r="AA123">
        <v>8</v>
      </c>
      <c r="AB123">
        <v>8</v>
      </c>
      <c r="AC123">
        <v>0</v>
      </c>
      <c r="AD123">
        <v>54</v>
      </c>
      <c r="AE123">
        <v>16</v>
      </c>
      <c r="AG123">
        <v>0</v>
      </c>
      <c r="AH123">
        <v>8</v>
      </c>
      <c r="AJ123">
        <v>0</v>
      </c>
      <c r="AK123">
        <v>0</v>
      </c>
      <c r="AL123" t="s">
        <v>624</v>
      </c>
      <c r="AM123" t="s">
        <v>979</v>
      </c>
      <c r="AQ123">
        <v>1</v>
      </c>
      <c r="AR123">
        <v>0</v>
      </c>
      <c r="AT123">
        <v>1.7</v>
      </c>
      <c r="AX123" s="5">
        <v>35923</v>
      </c>
      <c r="BA123">
        <v>185.88</v>
      </c>
    </row>
    <row r="124" spans="1:53" x14ac:dyDescent="0.25">
      <c r="A124" s="4" t="s">
        <v>317</v>
      </c>
      <c r="B124" s="4"/>
      <c r="C124" t="str">
        <f t="shared" si="1"/>
        <v>2002</v>
      </c>
      <c r="D124" t="s">
        <v>889</v>
      </c>
      <c r="E124" t="s">
        <v>256</v>
      </c>
      <c r="F124" t="s">
        <v>5726</v>
      </c>
      <c r="G124" t="b">
        <v>0</v>
      </c>
      <c r="H124" t="s">
        <v>5727</v>
      </c>
      <c r="J124" t="b">
        <v>1</v>
      </c>
      <c r="N124" s="5">
        <v>35888</v>
      </c>
      <c r="O124">
        <v>4</v>
      </c>
      <c r="P124">
        <v>0</v>
      </c>
      <c r="T124">
        <v>0</v>
      </c>
      <c r="V124" s="5">
        <v>35916</v>
      </c>
      <c r="W124">
        <v>32</v>
      </c>
      <c r="Y124">
        <v>6.62</v>
      </c>
      <c r="Z124">
        <v>4</v>
      </c>
      <c r="AA124">
        <v>9</v>
      </c>
      <c r="AB124">
        <v>9</v>
      </c>
      <c r="AC124">
        <v>0</v>
      </c>
      <c r="AD124">
        <v>46</v>
      </c>
      <c r="AE124">
        <v>15</v>
      </c>
      <c r="AG124">
        <v>0</v>
      </c>
      <c r="AH124">
        <v>9</v>
      </c>
      <c r="AJ124">
        <v>0</v>
      </c>
      <c r="AK124">
        <v>0</v>
      </c>
      <c r="AL124" t="s">
        <v>317</v>
      </c>
      <c r="AM124" t="s">
        <v>390</v>
      </c>
      <c r="AQ124">
        <v>1</v>
      </c>
      <c r="AR124">
        <v>0</v>
      </c>
      <c r="AT124">
        <v>1.7</v>
      </c>
      <c r="AX124" s="5">
        <v>35916</v>
      </c>
      <c r="BA124">
        <v>175.11</v>
      </c>
    </row>
    <row r="125" spans="1:53" x14ac:dyDescent="0.25">
      <c r="A125" s="4" t="s">
        <v>443</v>
      </c>
      <c r="B125" s="4" t="s">
        <v>529</v>
      </c>
      <c r="C125" t="str">
        <f t="shared" si="1"/>
        <v>2003</v>
      </c>
      <c r="D125" t="s">
        <v>1191</v>
      </c>
      <c r="E125" t="s">
        <v>254</v>
      </c>
      <c r="F125" t="s">
        <v>5726</v>
      </c>
      <c r="G125" t="b">
        <v>0</v>
      </c>
      <c r="H125" t="s">
        <v>5727</v>
      </c>
      <c r="J125" t="b">
        <v>1</v>
      </c>
      <c r="N125" s="5">
        <v>36270</v>
      </c>
      <c r="O125">
        <v>21</v>
      </c>
      <c r="P125">
        <v>0</v>
      </c>
      <c r="T125">
        <v>0</v>
      </c>
      <c r="V125" s="5">
        <v>36294</v>
      </c>
      <c r="W125">
        <v>45</v>
      </c>
      <c r="Y125">
        <v>7</v>
      </c>
      <c r="Z125">
        <v>4</v>
      </c>
      <c r="AA125">
        <v>10</v>
      </c>
      <c r="AB125">
        <v>8</v>
      </c>
      <c r="AC125">
        <v>0</v>
      </c>
      <c r="AD125">
        <v>59</v>
      </c>
      <c r="AE125">
        <v>15</v>
      </c>
      <c r="AG125">
        <v>0</v>
      </c>
      <c r="AH125">
        <v>8</v>
      </c>
      <c r="AJ125">
        <v>0</v>
      </c>
      <c r="AK125">
        <v>0</v>
      </c>
      <c r="AL125" t="s">
        <v>443</v>
      </c>
      <c r="AM125" t="s">
        <v>529</v>
      </c>
      <c r="AR125">
        <v>0</v>
      </c>
      <c r="AT125">
        <v>1.8</v>
      </c>
      <c r="AX125" s="5">
        <v>36294</v>
      </c>
      <c r="BA125">
        <v>189.88</v>
      </c>
    </row>
    <row r="126" spans="1:53" x14ac:dyDescent="0.25">
      <c r="A126" s="4"/>
      <c r="B126" s="4" t="s">
        <v>1365</v>
      </c>
      <c r="C126" t="str">
        <f t="shared" si="1"/>
        <v>2003</v>
      </c>
      <c r="D126" t="s">
        <v>5797</v>
      </c>
      <c r="E126" t="s">
        <v>272</v>
      </c>
      <c r="F126" t="s">
        <v>5726</v>
      </c>
      <c r="G126" t="b">
        <v>0</v>
      </c>
      <c r="H126" t="s">
        <v>5727</v>
      </c>
      <c r="J126" t="b">
        <v>1</v>
      </c>
      <c r="N126" s="5">
        <v>36281</v>
      </c>
      <c r="O126">
        <v>32</v>
      </c>
      <c r="P126">
        <v>0</v>
      </c>
      <c r="T126">
        <v>0</v>
      </c>
      <c r="V126" s="5">
        <v>36301</v>
      </c>
      <c r="W126">
        <v>52</v>
      </c>
      <c r="AA126">
        <v>7</v>
      </c>
      <c r="AB126">
        <v>6</v>
      </c>
      <c r="AC126">
        <v>0</v>
      </c>
      <c r="AD126">
        <v>58</v>
      </c>
      <c r="AE126">
        <v>7</v>
      </c>
      <c r="AG126">
        <v>0</v>
      </c>
      <c r="AH126">
        <v>0</v>
      </c>
      <c r="AJ126">
        <v>0</v>
      </c>
      <c r="AK126">
        <v>0</v>
      </c>
      <c r="AM126" t="s">
        <v>1365</v>
      </c>
      <c r="AR126">
        <v>0</v>
      </c>
      <c r="AX126" s="5">
        <v>36301</v>
      </c>
    </row>
    <row r="127" spans="1:53" x14ac:dyDescent="0.25">
      <c r="A127" s="4"/>
      <c r="B127" s="4" t="s">
        <v>1083</v>
      </c>
      <c r="C127" t="str">
        <f t="shared" si="1"/>
        <v>2003</v>
      </c>
      <c r="D127" t="s">
        <v>1417</v>
      </c>
      <c r="E127" t="s">
        <v>275</v>
      </c>
      <c r="F127" t="s">
        <v>5726</v>
      </c>
      <c r="G127" t="b">
        <v>0</v>
      </c>
      <c r="H127" t="s">
        <v>5727</v>
      </c>
      <c r="J127" t="b">
        <v>1</v>
      </c>
      <c r="N127" s="5">
        <v>36269</v>
      </c>
      <c r="O127">
        <v>20</v>
      </c>
      <c r="P127">
        <v>0</v>
      </c>
      <c r="T127">
        <v>0</v>
      </c>
      <c r="V127" s="5">
        <v>36292</v>
      </c>
      <c r="W127">
        <v>43</v>
      </c>
      <c r="Y127">
        <v>6.55</v>
      </c>
      <c r="Z127">
        <v>4</v>
      </c>
      <c r="AA127">
        <v>10</v>
      </c>
      <c r="AB127">
        <v>9</v>
      </c>
      <c r="AC127">
        <v>0</v>
      </c>
      <c r="AD127">
        <v>57</v>
      </c>
      <c r="AE127">
        <v>15</v>
      </c>
      <c r="AG127">
        <v>0</v>
      </c>
      <c r="AH127">
        <v>9</v>
      </c>
      <c r="AJ127">
        <v>0</v>
      </c>
      <c r="AK127">
        <v>0</v>
      </c>
      <c r="AL127" t="s">
        <v>685</v>
      </c>
      <c r="AM127" t="s">
        <v>1083</v>
      </c>
      <c r="AR127">
        <v>0</v>
      </c>
      <c r="AT127">
        <v>1.6</v>
      </c>
      <c r="AX127" s="5">
        <v>36292</v>
      </c>
      <c r="BA127">
        <v>191.67</v>
      </c>
    </row>
    <row r="128" spans="1:53" x14ac:dyDescent="0.25">
      <c r="A128" s="4" t="s">
        <v>469</v>
      </c>
      <c r="B128" s="4" t="s">
        <v>695</v>
      </c>
      <c r="C128" t="str">
        <f t="shared" si="1"/>
        <v>2003</v>
      </c>
      <c r="D128" t="s">
        <v>1138</v>
      </c>
      <c r="E128" t="s">
        <v>242</v>
      </c>
      <c r="F128" t="s">
        <v>5726</v>
      </c>
      <c r="G128" t="b">
        <v>0</v>
      </c>
      <c r="H128" t="s">
        <v>5727</v>
      </c>
      <c r="J128" t="b">
        <v>1</v>
      </c>
      <c r="N128" s="5">
        <v>36276</v>
      </c>
      <c r="O128">
        <v>27</v>
      </c>
      <c r="P128">
        <v>0</v>
      </c>
      <c r="T128">
        <v>0</v>
      </c>
      <c r="V128" s="5">
        <v>36298</v>
      </c>
      <c r="W128">
        <v>49</v>
      </c>
      <c r="Y128">
        <v>6.8</v>
      </c>
      <c r="Z128">
        <v>4</v>
      </c>
      <c r="AA128">
        <v>8</v>
      </c>
      <c r="AB128">
        <v>8</v>
      </c>
      <c r="AC128">
        <v>0</v>
      </c>
      <c r="AD128">
        <v>63</v>
      </c>
      <c r="AE128">
        <v>15</v>
      </c>
      <c r="AG128">
        <v>0</v>
      </c>
      <c r="AH128">
        <v>3</v>
      </c>
      <c r="AJ128">
        <v>0</v>
      </c>
      <c r="AK128">
        <v>0</v>
      </c>
      <c r="AL128" t="s">
        <v>469</v>
      </c>
      <c r="AM128" t="s">
        <v>695</v>
      </c>
      <c r="AR128">
        <v>0</v>
      </c>
      <c r="AT128">
        <v>1.7</v>
      </c>
      <c r="AX128" s="5">
        <v>36298</v>
      </c>
      <c r="BA128">
        <v>168.67</v>
      </c>
    </row>
    <row r="129" spans="1:53" x14ac:dyDescent="0.25">
      <c r="A129" s="4"/>
      <c r="B129" s="4" t="s">
        <v>1011</v>
      </c>
      <c r="C129" t="str">
        <f t="shared" si="1"/>
        <v>2003</v>
      </c>
      <c r="D129" t="s">
        <v>1369</v>
      </c>
      <c r="E129" t="s">
        <v>272</v>
      </c>
      <c r="F129" t="s">
        <v>5726</v>
      </c>
      <c r="G129" t="b">
        <v>0</v>
      </c>
      <c r="H129" t="s">
        <v>5727</v>
      </c>
      <c r="J129" t="b">
        <v>1</v>
      </c>
      <c r="N129" s="5">
        <v>36270</v>
      </c>
      <c r="O129">
        <v>21</v>
      </c>
      <c r="P129">
        <v>0</v>
      </c>
      <c r="T129">
        <v>0</v>
      </c>
      <c r="V129" s="5">
        <v>36297</v>
      </c>
      <c r="W129">
        <v>48</v>
      </c>
      <c r="AA129">
        <v>9</v>
      </c>
      <c r="AB129">
        <v>4</v>
      </c>
      <c r="AC129">
        <v>0</v>
      </c>
      <c r="AD129">
        <v>62</v>
      </c>
      <c r="AE129">
        <v>15</v>
      </c>
      <c r="AG129">
        <v>0</v>
      </c>
      <c r="AH129">
        <v>3</v>
      </c>
      <c r="AJ129">
        <v>0</v>
      </c>
      <c r="AK129">
        <v>0</v>
      </c>
      <c r="AL129" t="s">
        <v>296</v>
      </c>
      <c r="AM129" t="s">
        <v>1011</v>
      </c>
      <c r="AR129">
        <v>0</v>
      </c>
      <c r="AX129" s="5">
        <v>36297</v>
      </c>
      <c r="BA129">
        <v>188.67</v>
      </c>
    </row>
    <row r="130" spans="1:53" x14ac:dyDescent="0.25">
      <c r="A130" s="4" t="s">
        <v>331</v>
      </c>
      <c r="B130" s="4" t="s">
        <v>808</v>
      </c>
      <c r="C130" t="str">
        <f t="shared" ref="C130:C193" si="2">LEFT(D130,4)</f>
        <v>2003</v>
      </c>
      <c r="D130" t="s">
        <v>1185</v>
      </c>
      <c r="E130" t="s">
        <v>254</v>
      </c>
      <c r="F130" t="s">
        <v>5726</v>
      </c>
      <c r="G130" t="b">
        <v>0</v>
      </c>
      <c r="H130" t="s">
        <v>5727</v>
      </c>
      <c r="J130" t="b">
        <v>1</v>
      </c>
      <c r="T130">
        <v>0</v>
      </c>
      <c r="AA130">
        <v>5</v>
      </c>
      <c r="AB130">
        <v>4</v>
      </c>
      <c r="AC130">
        <v>0</v>
      </c>
      <c r="AD130">
        <v>61</v>
      </c>
      <c r="AG130">
        <v>0</v>
      </c>
      <c r="AH130">
        <v>4</v>
      </c>
      <c r="AJ130">
        <v>0</v>
      </c>
      <c r="AK130">
        <v>0</v>
      </c>
      <c r="AL130" t="s">
        <v>331</v>
      </c>
      <c r="AM130" t="s">
        <v>808</v>
      </c>
      <c r="AR130">
        <v>0</v>
      </c>
      <c r="AX130" s="5">
        <v>36296</v>
      </c>
      <c r="BA130">
        <v>200.75</v>
      </c>
    </row>
    <row r="131" spans="1:53" x14ac:dyDescent="0.25">
      <c r="A131" s="4" t="s">
        <v>545</v>
      </c>
      <c r="B131" s="4" t="s">
        <v>1025</v>
      </c>
      <c r="C131" t="str">
        <f t="shared" si="2"/>
        <v>2003</v>
      </c>
      <c r="D131" t="s">
        <v>1381</v>
      </c>
      <c r="E131" t="s">
        <v>275</v>
      </c>
      <c r="F131" t="s">
        <v>5726</v>
      </c>
      <c r="G131" t="b">
        <v>0</v>
      </c>
      <c r="H131" t="s">
        <v>5727</v>
      </c>
      <c r="J131" t="b">
        <v>1</v>
      </c>
      <c r="N131" s="5">
        <v>36274</v>
      </c>
      <c r="O131">
        <v>25</v>
      </c>
      <c r="P131">
        <v>0</v>
      </c>
      <c r="T131">
        <v>0</v>
      </c>
      <c r="V131" s="5">
        <v>36294</v>
      </c>
      <c r="W131">
        <v>45</v>
      </c>
      <c r="Y131">
        <v>7.05</v>
      </c>
      <c r="Z131">
        <v>4</v>
      </c>
      <c r="AA131">
        <v>7</v>
      </c>
      <c r="AB131">
        <v>7</v>
      </c>
      <c r="AC131">
        <v>0</v>
      </c>
      <c r="AD131">
        <v>59</v>
      </c>
      <c r="AE131">
        <v>15</v>
      </c>
      <c r="AG131">
        <v>0</v>
      </c>
      <c r="AH131">
        <v>7</v>
      </c>
      <c r="AJ131">
        <v>0</v>
      </c>
      <c r="AK131">
        <v>0</v>
      </c>
      <c r="AL131" t="s">
        <v>545</v>
      </c>
      <c r="AM131" t="s">
        <v>1025</v>
      </c>
      <c r="AR131">
        <v>0</v>
      </c>
      <c r="AT131">
        <v>1.8</v>
      </c>
      <c r="AX131" s="5">
        <v>36294</v>
      </c>
      <c r="BA131">
        <v>199.29</v>
      </c>
    </row>
    <row r="132" spans="1:53" x14ac:dyDescent="0.25">
      <c r="A132" s="4"/>
      <c r="B132" s="4" t="s">
        <v>1219</v>
      </c>
      <c r="C132" t="str">
        <f t="shared" si="2"/>
        <v>2003</v>
      </c>
      <c r="D132" t="s">
        <v>1220</v>
      </c>
      <c r="E132" t="s">
        <v>256</v>
      </c>
      <c r="F132" t="s">
        <v>5726</v>
      </c>
      <c r="G132" t="b">
        <v>0</v>
      </c>
      <c r="H132" t="s">
        <v>5727</v>
      </c>
      <c r="J132" t="b">
        <v>1</v>
      </c>
      <c r="N132" s="5">
        <v>36269</v>
      </c>
      <c r="O132">
        <v>20</v>
      </c>
      <c r="P132">
        <v>0</v>
      </c>
      <c r="T132">
        <v>0</v>
      </c>
      <c r="V132" s="5">
        <v>36290</v>
      </c>
      <c r="W132">
        <v>41</v>
      </c>
      <c r="Y132">
        <v>6.15</v>
      </c>
      <c r="Z132">
        <v>4</v>
      </c>
      <c r="AA132">
        <v>9</v>
      </c>
      <c r="AB132">
        <v>8</v>
      </c>
      <c r="AC132">
        <v>0</v>
      </c>
      <c r="AD132">
        <v>55</v>
      </c>
      <c r="AE132">
        <v>15</v>
      </c>
      <c r="AG132">
        <v>0</v>
      </c>
      <c r="AH132">
        <v>8</v>
      </c>
      <c r="AJ132">
        <v>0</v>
      </c>
      <c r="AK132">
        <v>0</v>
      </c>
      <c r="AL132" t="s">
        <v>1221</v>
      </c>
      <c r="AM132" t="s">
        <v>1219</v>
      </c>
      <c r="AR132">
        <v>0</v>
      </c>
      <c r="AT132">
        <v>1.5</v>
      </c>
      <c r="AX132" s="5">
        <v>36290</v>
      </c>
      <c r="BA132">
        <v>192.75</v>
      </c>
    </row>
    <row r="133" spans="1:53" x14ac:dyDescent="0.25">
      <c r="A133" s="4"/>
      <c r="B133" s="4" t="s">
        <v>1397</v>
      </c>
      <c r="C133" t="str">
        <f t="shared" si="2"/>
        <v>2003</v>
      </c>
      <c r="D133" t="s">
        <v>5844</v>
      </c>
      <c r="E133" t="s">
        <v>275</v>
      </c>
      <c r="F133" t="s">
        <v>5726</v>
      </c>
      <c r="G133" t="b">
        <v>0</v>
      </c>
      <c r="H133" t="s">
        <v>5727</v>
      </c>
      <c r="J133" t="b">
        <v>1</v>
      </c>
      <c r="N133" s="5">
        <v>36270</v>
      </c>
      <c r="O133">
        <v>21</v>
      </c>
      <c r="P133">
        <v>0</v>
      </c>
      <c r="T133">
        <v>0</v>
      </c>
      <c r="V133" s="5">
        <v>36292</v>
      </c>
      <c r="W133">
        <v>43</v>
      </c>
      <c r="Y133">
        <v>6.95</v>
      </c>
      <c r="Z133">
        <v>4</v>
      </c>
      <c r="AA133">
        <v>10</v>
      </c>
      <c r="AB133">
        <v>8</v>
      </c>
      <c r="AC133">
        <v>0</v>
      </c>
      <c r="AD133">
        <v>57</v>
      </c>
      <c r="AE133">
        <v>15</v>
      </c>
      <c r="AG133">
        <v>0</v>
      </c>
      <c r="AH133">
        <v>8</v>
      </c>
      <c r="AJ133">
        <v>0</v>
      </c>
      <c r="AK133">
        <v>0</v>
      </c>
      <c r="AL133" t="s">
        <v>1396</v>
      </c>
      <c r="AM133" t="s">
        <v>1397</v>
      </c>
      <c r="AR133">
        <v>0</v>
      </c>
      <c r="AT133">
        <v>1.7</v>
      </c>
      <c r="AX133" s="5">
        <v>36292</v>
      </c>
      <c r="BA133">
        <v>195</v>
      </c>
    </row>
    <row r="134" spans="1:53" x14ac:dyDescent="0.25">
      <c r="A134" s="4"/>
      <c r="B134" s="4" t="s">
        <v>1387</v>
      </c>
      <c r="C134" t="str">
        <f t="shared" si="2"/>
        <v>2003</v>
      </c>
      <c r="D134" t="s">
        <v>1386</v>
      </c>
      <c r="E134" t="s">
        <v>275</v>
      </c>
      <c r="F134" t="s">
        <v>5726</v>
      </c>
      <c r="G134" t="b">
        <v>0</v>
      </c>
      <c r="H134" t="s">
        <v>5727</v>
      </c>
      <c r="J134" t="b">
        <v>1</v>
      </c>
      <c r="N134" s="5">
        <v>36271</v>
      </c>
      <c r="O134">
        <v>22</v>
      </c>
      <c r="P134">
        <v>0</v>
      </c>
      <c r="T134">
        <v>0</v>
      </c>
      <c r="V134" s="5">
        <v>36291</v>
      </c>
      <c r="W134">
        <v>42</v>
      </c>
      <c r="Y134">
        <v>4.9000000000000004</v>
      </c>
      <c r="Z134">
        <v>3</v>
      </c>
      <c r="AA134">
        <v>9</v>
      </c>
      <c r="AB134">
        <v>6</v>
      </c>
      <c r="AC134">
        <v>0</v>
      </c>
      <c r="AD134">
        <v>56</v>
      </c>
      <c r="AE134">
        <v>15</v>
      </c>
      <c r="AG134">
        <v>0</v>
      </c>
      <c r="AH134">
        <v>6</v>
      </c>
      <c r="AJ134">
        <v>0</v>
      </c>
      <c r="AK134">
        <v>0</v>
      </c>
      <c r="AL134" t="s">
        <v>441</v>
      </c>
      <c r="AM134" t="s">
        <v>1387</v>
      </c>
      <c r="AR134">
        <v>0</v>
      </c>
      <c r="AT134">
        <v>1.6</v>
      </c>
      <c r="AX134" s="5">
        <v>36291</v>
      </c>
      <c r="BA134">
        <v>194.33</v>
      </c>
    </row>
    <row r="135" spans="1:53" x14ac:dyDescent="0.25">
      <c r="A135" s="4"/>
      <c r="B135" s="4" t="s">
        <v>1487</v>
      </c>
      <c r="C135" t="str">
        <f t="shared" si="2"/>
        <v>2003</v>
      </c>
      <c r="D135" t="s">
        <v>5856</v>
      </c>
      <c r="E135" t="s">
        <v>242</v>
      </c>
      <c r="F135" t="s">
        <v>5726</v>
      </c>
      <c r="G135" t="b">
        <v>0</v>
      </c>
      <c r="H135" t="s">
        <v>5727</v>
      </c>
      <c r="J135" t="b">
        <v>1</v>
      </c>
      <c r="N135" s="5">
        <v>36273</v>
      </c>
      <c r="O135">
        <v>24</v>
      </c>
      <c r="P135">
        <v>0</v>
      </c>
      <c r="T135">
        <v>0</v>
      </c>
      <c r="V135" s="5">
        <v>36294</v>
      </c>
      <c r="W135">
        <v>45</v>
      </c>
      <c r="Y135">
        <v>6.5</v>
      </c>
      <c r="Z135">
        <v>4</v>
      </c>
      <c r="AA135">
        <v>8</v>
      </c>
      <c r="AB135">
        <v>8</v>
      </c>
      <c r="AC135">
        <v>0</v>
      </c>
      <c r="AD135">
        <v>59</v>
      </c>
      <c r="AE135">
        <v>15</v>
      </c>
      <c r="AG135">
        <v>0</v>
      </c>
      <c r="AH135">
        <v>8</v>
      </c>
      <c r="AJ135">
        <v>0</v>
      </c>
      <c r="AK135">
        <v>0</v>
      </c>
      <c r="AM135" t="s">
        <v>1487</v>
      </c>
      <c r="AR135">
        <v>0</v>
      </c>
      <c r="AT135">
        <v>1.6</v>
      </c>
      <c r="AX135" s="5">
        <v>36294</v>
      </c>
      <c r="BA135">
        <v>183.63</v>
      </c>
    </row>
    <row r="136" spans="1:53" x14ac:dyDescent="0.25">
      <c r="A136" s="4"/>
      <c r="B136" s="4" t="s">
        <v>1299</v>
      </c>
      <c r="C136" t="str">
        <f t="shared" si="2"/>
        <v>2003</v>
      </c>
      <c r="D136" t="s">
        <v>5857</v>
      </c>
      <c r="E136" t="s">
        <v>263</v>
      </c>
      <c r="F136" t="s">
        <v>5726</v>
      </c>
      <c r="G136" t="b">
        <v>0</v>
      </c>
      <c r="H136" t="s">
        <v>5727</v>
      </c>
      <c r="J136" t="b">
        <v>1</v>
      </c>
      <c r="N136" s="5">
        <v>36269</v>
      </c>
      <c r="O136">
        <v>20</v>
      </c>
      <c r="P136">
        <v>0</v>
      </c>
      <c r="T136">
        <v>0</v>
      </c>
      <c r="V136" s="5">
        <v>36291</v>
      </c>
      <c r="W136">
        <v>42</v>
      </c>
      <c r="Y136">
        <v>6.4</v>
      </c>
      <c r="Z136">
        <v>4</v>
      </c>
      <c r="AA136">
        <v>10</v>
      </c>
      <c r="AB136">
        <v>9</v>
      </c>
      <c r="AC136">
        <v>0</v>
      </c>
      <c r="AD136">
        <v>56</v>
      </c>
      <c r="AE136">
        <v>15</v>
      </c>
      <c r="AG136">
        <v>0</v>
      </c>
      <c r="AH136">
        <v>6</v>
      </c>
      <c r="AJ136">
        <v>0</v>
      </c>
      <c r="AK136">
        <v>0</v>
      </c>
      <c r="AL136" t="s">
        <v>952</v>
      </c>
      <c r="AM136" t="s">
        <v>1299</v>
      </c>
      <c r="AR136">
        <v>0</v>
      </c>
      <c r="AT136">
        <v>1.6</v>
      </c>
      <c r="AX136" s="5">
        <v>36291</v>
      </c>
      <c r="BA136">
        <v>174.83</v>
      </c>
    </row>
    <row r="137" spans="1:53" x14ac:dyDescent="0.25">
      <c r="A137" s="4" t="s">
        <v>644</v>
      </c>
      <c r="B137" s="4" t="s">
        <v>1195</v>
      </c>
      <c r="C137" t="str">
        <f t="shared" si="2"/>
        <v>2003</v>
      </c>
      <c r="D137" t="s">
        <v>1194</v>
      </c>
      <c r="E137" t="s">
        <v>254</v>
      </c>
      <c r="F137" t="s">
        <v>5726</v>
      </c>
      <c r="G137" t="b">
        <v>0</v>
      </c>
      <c r="H137" t="s">
        <v>5727</v>
      </c>
      <c r="J137" t="b">
        <v>1</v>
      </c>
      <c r="N137" s="5">
        <v>36274</v>
      </c>
      <c r="O137">
        <v>25</v>
      </c>
      <c r="P137">
        <v>0</v>
      </c>
      <c r="T137">
        <v>0</v>
      </c>
      <c r="V137" s="5">
        <v>36296</v>
      </c>
      <c r="W137">
        <v>47</v>
      </c>
      <c r="Y137">
        <v>7.65</v>
      </c>
      <c r="Z137">
        <v>4</v>
      </c>
      <c r="AA137">
        <v>9</v>
      </c>
      <c r="AB137">
        <v>8</v>
      </c>
      <c r="AC137">
        <v>0</v>
      </c>
      <c r="AD137">
        <v>61</v>
      </c>
      <c r="AE137">
        <v>15</v>
      </c>
      <c r="AG137">
        <v>0</v>
      </c>
      <c r="AH137">
        <v>8</v>
      </c>
      <c r="AJ137">
        <v>0</v>
      </c>
      <c r="AK137">
        <v>0</v>
      </c>
      <c r="AL137" t="s">
        <v>644</v>
      </c>
      <c r="AM137" t="s">
        <v>1195</v>
      </c>
      <c r="AR137">
        <v>0</v>
      </c>
      <c r="AT137">
        <v>1.9</v>
      </c>
      <c r="AX137" s="5">
        <v>36296</v>
      </c>
      <c r="BA137">
        <v>188.75</v>
      </c>
    </row>
    <row r="138" spans="1:53" x14ac:dyDescent="0.25">
      <c r="A138" s="4" t="s">
        <v>910</v>
      </c>
      <c r="B138" s="4" t="s">
        <v>1158</v>
      </c>
      <c r="C138" t="str">
        <f t="shared" si="2"/>
        <v>2003</v>
      </c>
      <c r="D138" t="s">
        <v>1157</v>
      </c>
      <c r="E138" t="s">
        <v>242</v>
      </c>
      <c r="F138" t="s">
        <v>5726</v>
      </c>
      <c r="G138" t="b">
        <v>0</v>
      </c>
      <c r="H138" t="s">
        <v>5727</v>
      </c>
      <c r="J138" t="b">
        <v>1</v>
      </c>
      <c r="T138">
        <v>0</v>
      </c>
      <c r="Y138">
        <v>6.6</v>
      </c>
      <c r="Z138">
        <v>4</v>
      </c>
      <c r="AA138">
        <v>6</v>
      </c>
      <c r="AB138">
        <v>5</v>
      </c>
      <c r="AC138">
        <v>0</v>
      </c>
      <c r="AD138">
        <v>63</v>
      </c>
      <c r="AG138">
        <v>0</v>
      </c>
      <c r="AH138">
        <v>5</v>
      </c>
      <c r="AJ138">
        <v>0</v>
      </c>
      <c r="AK138">
        <v>0</v>
      </c>
      <c r="AL138" t="s">
        <v>910</v>
      </c>
      <c r="AM138" t="s">
        <v>1158</v>
      </c>
      <c r="AR138">
        <v>0</v>
      </c>
      <c r="AT138">
        <v>1.7</v>
      </c>
      <c r="AX138" s="5">
        <v>36298</v>
      </c>
      <c r="BA138">
        <v>145.19999999999999</v>
      </c>
    </row>
    <row r="139" spans="1:53" x14ac:dyDescent="0.25">
      <c r="A139" s="4"/>
      <c r="B139" s="4" t="s">
        <v>1342</v>
      </c>
      <c r="C139" t="str">
        <f t="shared" si="2"/>
        <v>2003</v>
      </c>
      <c r="D139" t="s">
        <v>1340</v>
      </c>
      <c r="E139" t="s">
        <v>266</v>
      </c>
      <c r="F139" t="s">
        <v>5726</v>
      </c>
      <c r="G139" t="b">
        <v>0</v>
      </c>
      <c r="H139" t="s">
        <v>5727</v>
      </c>
      <c r="J139" t="b">
        <v>1</v>
      </c>
      <c r="N139" s="5">
        <v>36274</v>
      </c>
      <c r="O139">
        <v>25</v>
      </c>
      <c r="P139">
        <v>0</v>
      </c>
      <c r="T139">
        <v>0</v>
      </c>
      <c r="V139" s="5">
        <v>36296</v>
      </c>
      <c r="W139">
        <v>47</v>
      </c>
      <c r="AA139">
        <v>8</v>
      </c>
      <c r="AB139">
        <v>8</v>
      </c>
      <c r="AC139">
        <v>0</v>
      </c>
      <c r="AD139">
        <v>61</v>
      </c>
      <c r="AE139">
        <v>15</v>
      </c>
      <c r="AG139">
        <v>0</v>
      </c>
      <c r="AH139">
        <v>8</v>
      </c>
      <c r="AJ139">
        <v>0</v>
      </c>
      <c r="AK139">
        <v>0</v>
      </c>
      <c r="AL139" t="s">
        <v>1341</v>
      </c>
      <c r="AM139" t="s">
        <v>1342</v>
      </c>
      <c r="AR139">
        <v>0</v>
      </c>
      <c r="AX139" s="5">
        <v>36296</v>
      </c>
      <c r="BA139">
        <v>174.63</v>
      </c>
    </row>
    <row r="140" spans="1:53" x14ac:dyDescent="0.25">
      <c r="A140" s="4"/>
      <c r="B140" s="4" t="s">
        <v>1380</v>
      </c>
      <c r="C140" t="str">
        <f t="shared" si="2"/>
        <v>2003</v>
      </c>
      <c r="D140" t="s">
        <v>1379</v>
      </c>
      <c r="E140" t="s">
        <v>275</v>
      </c>
      <c r="F140" t="s">
        <v>5726</v>
      </c>
      <c r="G140" t="b">
        <v>0</v>
      </c>
      <c r="H140" t="s">
        <v>5727</v>
      </c>
      <c r="J140" t="b">
        <v>1</v>
      </c>
      <c r="N140" s="5">
        <v>36273</v>
      </c>
      <c r="O140">
        <v>24</v>
      </c>
      <c r="P140">
        <v>0</v>
      </c>
      <c r="T140">
        <v>0</v>
      </c>
      <c r="V140" s="5">
        <v>36294</v>
      </c>
      <c r="W140">
        <v>45</v>
      </c>
      <c r="AA140">
        <v>8</v>
      </c>
      <c r="AB140">
        <v>8</v>
      </c>
      <c r="AC140">
        <v>0</v>
      </c>
      <c r="AD140">
        <v>59</v>
      </c>
      <c r="AE140">
        <v>15</v>
      </c>
      <c r="AG140">
        <v>0</v>
      </c>
      <c r="AH140">
        <v>8</v>
      </c>
      <c r="AJ140">
        <v>0</v>
      </c>
      <c r="AK140">
        <v>0</v>
      </c>
      <c r="AL140" t="s">
        <v>869</v>
      </c>
      <c r="AM140" t="s">
        <v>1380</v>
      </c>
      <c r="AR140">
        <v>0</v>
      </c>
      <c r="AX140" s="5">
        <v>36294</v>
      </c>
      <c r="BA140">
        <v>165.88</v>
      </c>
    </row>
    <row r="141" spans="1:53" x14ac:dyDescent="0.25">
      <c r="A141" s="4" t="s">
        <v>803</v>
      </c>
      <c r="B141" s="4" t="s">
        <v>1178</v>
      </c>
      <c r="C141" t="str">
        <f t="shared" si="2"/>
        <v>2003</v>
      </c>
      <c r="D141" t="s">
        <v>1177</v>
      </c>
      <c r="E141" t="s">
        <v>254</v>
      </c>
      <c r="F141" t="s">
        <v>5726</v>
      </c>
      <c r="G141" t="b">
        <v>0</v>
      </c>
      <c r="H141" t="s">
        <v>5727</v>
      </c>
      <c r="J141" t="b">
        <v>1</v>
      </c>
      <c r="N141" s="5">
        <v>36273</v>
      </c>
      <c r="O141">
        <v>24</v>
      </c>
      <c r="P141">
        <v>0</v>
      </c>
      <c r="T141">
        <v>0</v>
      </c>
      <c r="V141" s="5">
        <v>36293</v>
      </c>
      <c r="W141">
        <v>44</v>
      </c>
      <c r="Y141">
        <v>7.3</v>
      </c>
      <c r="Z141">
        <v>4</v>
      </c>
      <c r="AA141">
        <v>9</v>
      </c>
      <c r="AB141">
        <v>6</v>
      </c>
      <c r="AC141">
        <v>0</v>
      </c>
      <c r="AD141">
        <v>58</v>
      </c>
      <c r="AE141">
        <v>15</v>
      </c>
      <c r="AG141">
        <v>0</v>
      </c>
      <c r="AH141">
        <v>6</v>
      </c>
      <c r="AJ141">
        <v>0</v>
      </c>
      <c r="AK141">
        <v>0</v>
      </c>
      <c r="AL141" t="s">
        <v>803</v>
      </c>
      <c r="AM141" t="s">
        <v>1178</v>
      </c>
      <c r="AR141">
        <v>0</v>
      </c>
      <c r="AT141">
        <v>1.8</v>
      </c>
      <c r="AX141" s="5">
        <v>36293</v>
      </c>
      <c r="BA141">
        <v>191.5</v>
      </c>
    </row>
    <row r="142" spans="1:53" x14ac:dyDescent="0.25">
      <c r="A142" s="4"/>
      <c r="B142" s="4" t="s">
        <v>1130</v>
      </c>
      <c r="C142" t="str">
        <f t="shared" si="2"/>
        <v>2003</v>
      </c>
      <c r="D142" t="s">
        <v>5874</v>
      </c>
      <c r="E142" t="s">
        <v>242</v>
      </c>
      <c r="F142" t="s">
        <v>5726</v>
      </c>
      <c r="G142" t="b">
        <v>0</v>
      </c>
      <c r="H142" t="s">
        <v>5727</v>
      </c>
      <c r="J142" t="b">
        <v>1</v>
      </c>
      <c r="N142" s="5">
        <v>36278</v>
      </c>
      <c r="O142">
        <v>29</v>
      </c>
      <c r="P142">
        <v>0</v>
      </c>
      <c r="T142">
        <v>0</v>
      </c>
      <c r="V142" s="5">
        <v>36299</v>
      </c>
      <c r="W142">
        <v>50</v>
      </c>
      <c r="Y142">
        <v>6.6</v>
      </c>
      <c r="Z142">
        <v>4</v>
      </c>
      <c r="AA142">
        <v>7</v>
      </c>
      <c r="AB142">
        <v>5</v>
      </c>
      <c r="AC142">
        <v>0</v>
      </c>
      <c r="AD142">
        <v>56</v>
      </c>
      <c r="AE142">
        <v>7</v>
      </c>
      <c r="AG142">
        <v>0</v>
      </c>
      <c r="AH142">
        <v>0</v>
      </c>
      <c r="AJ142">
        <v>0</v>
      </c>
      <c r="AK142">
        <v>0</v>
      </c>
      <c r="AM142" t="s">
        <v>1130</v>
      </c>
      <c r="AR142">
        <v>0</v>
      </c>
      <c r="AT142">
        <v>1.7</v>
      </c>
      <c r="AX142" s="5">
        <v>36299</v>
      </c>
    </row>
    <row r="143" spans="1:53" x14ac:dyDescent="0.25">
      <c r="A143" s="4"/>
      <c r="B143" s="4" t="s">
        <v>1133</v>
      </c>
      <c r="C143" t="str">
        <f t="shared" si="2"/>
        <v>2003</v>
      </c>
      <c r="D143" t="s">
        <v>5875</v>
      </c>
      <c r="E143" t="s">
        <v>242</v>
      </c>
      <c r="F143" t="s">
        <v>5726</v>
      </c>
      <c r="G143" t="b">
        <v>0</v>
      </c>
      <c r="H143" t="s">
        <v>5727</v>
      </c>
      <c r="J143" t="b">
        <v>1</v>
      </c>
      <c r="N143" s="5">
        <v>36274</v>
      </c>
      <c r="O143">
        <v>25</v>
      </c>
      <c r="P143">
        <v>0</v>
      </c>
      <c r="T143">
        <v>0</v>
      </c>
      <c r="V143" s="5">
        <v>36297</v>
      </c>
      <c r="W143">
        <v>48</v>
      </c>
      <c r="Y143">
        <v>6.8</v>
      </c>
      <c r="Z143">
        <v>4</v>
      </c>
      <c r="AA143">
        <v>9</v>
      </c>
      <c r="AB143">
        <v>9</v>
      </c>
      <c r="AC143">
        <v>0</v>
      </c>
      <c r="AD143">
        <v>61</v>
      </c>
      <c r="AE143">
        <v>14</v>
      </c>
      <c r="AG143">
        <v>0</v>
      </c>
      <c r="AH143">
        <v>2</v>
      </c>
      <c r="AJ143">
        <v>0</v>
      </c>
      <c r="AK143">
        <v>0</v>
      </c>
      <c r="AM143" t="s">
        <v>1133</v>
      </c>
      <c r="AR143">
        <v>0</v>
      </c>
      <c r="AT143">
        <v>1.7</v>
      </c>
      <c r="AX143" s="5">
        <v>36297</v>
      </c>
      <c r="BA143">
        <v>149.25</v>
      </c>
    </row>
    <row r="144" spans="1:53" x14ac:dyDescent="0.25">
      <c r="A144" s="4"/>
      <c r="B144" s="4" t="s">
        <v>1290</v>
      </c>
      <c r="C144" t="str">
        <f t="shared" si="2"/>
        <v>2003</v>
      </c>
      <c r="D144" t="s">
        <v>1289</v>
      </c>
      <c r="E144" t="s">
        <v>263</v>
      </c>
      <c r="F144" t="s">
        <v>5726</v>
      </c>
      <c r="G144" t="b">
        <v>0</v>
      </c>
      <c r="H144" t="s">
        <v>5727</v>
      </c>
      <c r="J144" t="b">
        <v>1</v>
      </c>
      <c r="N144" s="5">
        <v>36274</v>
      </c>
      <c r="O144">
        <v>25</v>
      </c>
      <c r="P144">
        <v>0</v>
      </c>
      <c r="T144">
        <v>0</v>
      </c>
      <c r="V144" s="5">
        <v>36297</v>
      </c>
      <c r="W144">
        <v>48</v>
      </c>
      <c r="Y144">
        <v>1.6</v>
      </c>
      <c r="Z144">
        <v>1</v>
      </c>
      <c r="AA144">
        <v>5</v>
      </c>
      <c r="AB144">
        <v>3</v>
      </c>
      <c r="AC144">
        <v>0</v>
      </c>
      <c r="AD144">
        <v>62</v>
      </c>
      <c r="AE144">
        <v>15</v>
      </c>
      <c r="AG144">
        <v>0</v>
      </c>
      <c r="AH144">
        <v>3</v>
      </c>
      <c r="AJ144">
        <v>0</v>
      </c>
      <c r="AK144">
        <v>0</v>
      </c>
      <c r="AM144" t="s">
        <v>1290</v>
      </c>
      <c r="AR144">
        <v>0</v>
      </c>
      <c r="AT144">
        <v>1.6</v>
      </c>
      <c r="AX144" s="5">
        <v>36297</v>
      </c>
      <c r="BA144">
        <v>194.33</v>
      </c>
    </row>
    <row r="145" spans="1:53" x14ac:dyDescent="0.25">
      <c r="A145" s="4"/>
      <c r="B145" s="4" t="s">
        <v>1275</v>
      </c>
      <c r="C145" t="str">
        <f t="shared" si="2"/>
        <v>2003</v>
      </c>
      <c r="D145" t="s">
        <v>5877</v>
      </c>
      <c r="E145" t="s">
        <v>263</v>
      </c>
      <c r="F145" t="s">
        <v>5726</v>
      </c>
      <c r="G145" t="b">
        <v>0</v>
      </c>
      <c r="H145" t="s">
        <v>5727</v>
      </c>
      <c r="J145" t="b">
        <v>1</v>
      </c>
      <c r="T145">
        <v>0</v>
      </c>
      <c r="Y145">
        <v>6.6</v>
      </c>
      <c r="Z145">
        <v>4</v>
      </c>
      <c r="AA145">
        <v>7</v>
      </c>
      <c r="AB145">
        <v>7</v>
      </c>
      <c r="AC145">
        <v>0</v>
      </c>
      <c r="AD145">
        <v>58</v>
      </c>
      <c r="AG145">
        <v>0</v>
      </c>
      <c r="AH145">
        <v>7</v>
      </c>
      <c r="AJ145">
        <v>0</v>
      </c>
      <c r="AK145">
        <v>0</v>
      </c>
      <c r="AL145" t="s">
        <v>755</v>
      </c>
      <c r="AM145" t="s">
        <v>1275</v>
      </c>
      <c r="AR145">
        <v>0</v>
      </c>
      <c r="AT145">
        <v>1.7</v>
      </c>
      <c r="AX145" s="5">
        <v>36293</v>
      </c>
      <c r="BA145">
        <v>193.14</v>
      </c>
    </row>
    <row r="146" spans="1:53" x14ac:dyDescent="0.25">
      <c r="A146" s="4" t="s">
        <v>939</v>
      </c>
      <c r="B146" s="4" t="s">
        <v>1262</v>
      </c>
      <c r="C146" t="str">
        <f t="shared" si="2"/>
        <v>2003</v>
      </c>
      <c r="D146" t="s">
        <v>5878</v>
      </c>
      <c r="E146" t="s">
        <v>263</v>
      </c>
      <c r="F146" t="s">
        <v>5726</v>
      </c>
      <c r="G146" t="b">
        <v>0</v>
      </c>
      <c r="H146" t="s">
        <v>5727</v>
      </c>
      <c r="J146" t="b">
        <v>1</v>
      </c>
      <c r="N146" s="5">
        <v>36273</v>
      </c>
      <c r="O146">
        <v>24</v>
      </c>
      <c r="P146">
        <v>0</v>
      </c>
      <c r="T146">
        <v>0</v>
      </c>
      <c r="V146" s="5">
        <v>36294</v>
      </c>
      <c r="W146">
        <v>45</v>
      </c>
      <c r="AA146">
        <v>8</v>
      </c>
      <c r="AB146">
        <v>8</v>
      </c>
      <c r="AC146">
        <v>0</v>
      </c>
      <c r="AD146">
        <v>59</v>
      </c>
      <c r="AE146">
        <v>15</v>
      </c>
      <c r="AG146">
        <v>0</v>
      </c>
      <c r="AH146">
        <v>5</v>
      </c>
      <c r="AJ146">
        <v>0</v>
      </c>
      <c r="AK146">
        <v>0</v>
      </c>
      <c r="AL146" t="s">
        <v>939</v>
      </c>
      <c r="AM146" t="s">
        <v>1262</v>
      </c>
      <c r="AR146">
        <v>0</v>
      </c>
      <c r="AX146" s="5">
        <v>36294</v>
      </c>
      <c r="BA146">
        <v>181</v>
      </c>
    </row>
    <row r="147" spans="1:53" x14ac:dyDescent="0.25">
      <c r="A147" s="4"/>
      <c r="B147" s="4" t="s">
        <v>1110</v>
      </c>
      <c r="C147" t="str">
        <f t="shared" si="2"/>
        <v>2003</v>
      </c>
      <c r="D147" t="s">
        <v>5879</v>
      </c>
      <c r="E147" t="s">
        <v>242</v>
      </c>
      <c r="F147" t="s">
        <v>5726</v>
      </c>
      <c r="G147" t="b">
        <v>0</v>
      </c>
      <c r="H147" t="s">
        <v>5727</v>
      </c>
      <c r="J147" t="b">
        <v>1</v>
      </c>
      <c r="N147" s="5">
        <v>36292</v>
      </c>
      <c r="O147">
        <v>43</v>
      </c>
      <c r="P147">
        <v>0</v>
      </c>
      <c r="T147">
        <v>0</v>
      </c>
      <c r="V147" s="5">
        <v>36311</v>
      </c>
      <c r="W147">
        <v>62</v>
      </c>
      <c r="AA147">
        <v>5</v>
      </c>
      <c r="AB147">
        <v>5</v>
      </c>
      <c r="AC147">
        <v>0</v>
      </c>
      <c r="AD147">
        <v>76</v>
      </c>
      <c r="AE147">
        <v>15</v>
      </c>
      <c r="AG147">
        <v>0</v>
      </c>
      <c r="AH147">
        <v>5</v>
      </c>
      <c r="AJ147">
        <v>0</v>
      </c>
      <c r="AK147">
        <v>0</v>
      </c>
      <c r="AL147" t="s">
        <v>752</v>
      </c>
      <c r="AM147" t="s">
        <v>1110</v>
      </c>
      <c r="AR147">
        <v>0</v>
      </c>
      <c r="AX147" s="5">
        <v>36311</v>
      </c>
      <c r="BA147">
        <v>173.2</v>
      </c>
    </row>
    <row r="148" spans="1:53" x14ac:dyDescent="0.25">
      <c r="A148" s="4"/>
      <c r="B148" s="4" t="s">
        <v>790</v>
      </c>
      <c r="C148" t="str">
        <f t="shared" si="2"/>
        <v>2003</v>
      </c>
      <c r="D148" t="s">
        <v>1423</v>
      </c>
      <c r="E148" t="s">
        <v>275</v>
      </c>
      <c r="F148" t="s">
        <v>5726</v>
      </c>
      <c r="G148" t="b">
        <v>0</v>
      </c>
      <c r="H148" t="s">
        <v>5727</v>
      </c>
      <c r="J148" t="b">
        <v>1</v>
      </c>
      <c r="N148" s="5">
        <v>36275</v>
      </c>
      <c r="O148">
        <v>26</v>
      </c>
      <c r="P148">
        <v>0</v>
      </c>
      <c r="T148">
        <v>0</v>
      </c>
      <c r="V148" s="5">
        <v>36299</v>
      </c>
      <c r="W148">
        <v>50</v>
      </c>
      <c r="Y148">
        <v>7.3</v>
      </c>
      <c r="Z148">
        <v>4</v>
      </c>
      <c r="AA148">
        <v>14</v>
      </c>
      <c r="AB148">
        <v>12</v>
      </c>
      <c r="AC148">
        <v>0</v>
      </c>
      <c r="AD148">
        <v>64</v>
      </c>
      <c r="AE148">
        <v>15</v>
      </c>
      <c r="AG148">
        <v>0</v>
      </c>
      <c r="AH148">
        <v>10</v>
      </c>
      <c r="AJ148">
        <v>0</v>
      </c>
      <c r="AK148">
        <v>0</v>
      </c>
      <c r="AL148" t="s">
        <v>1424</v>
      </c>
      <c r="AM148" t="s">
        <v>790</v>
      </c>
      <c r="AR148">
        <v>0</v>
      </c>
      <c r="AT148">
        <v>1.8</v>
      </c>
      <c r="AX148" s="5">
        <v>36299</v>
      </c>
      <c r="BA148">
        <v>129.33000000000001</v>
      </c>
    </row>
    <row r="149" spans="1:53" x14ac:dyDescent="0.25">
      <c r="A149" s="4"/>
      <c r="B149" s="4" t="s">
        <v>978</v>
      </c>
      <c r="C149" t="str">
        <f t="shared" si="2"/>
        <v>2003</v>
      </c>
      <c r="D149" t="s">
        <v>5989</v>
      </c>
      <c r="E149" t="s">
        <v>242</v>
      </c>
      <c r="F149" t="s">
        <v>5726</v>
      </c>
      <c r="G149" t="b">
        <v>0</v>
      </c>
      <c r="H149" t="s">
        <v>5727</v>
      </c>
      <c r="J149" t="b">
        <v>1</v>
      </c>
      <c r="N149" s="5">
        <v>36288</v>
      </c>
      <c r="O149">
        <v>39</v>
      </c>
      <c r="P149">
        <v>0</v>
      </c>
      <c r="T149">
        <v>0</v>
      </c>
      <c r="V149" s="5">
        <v>36306</v>
      </c>
      <c r="W149">
        <v>57</v>
      </c>
      <c r="Y149">
        <v>6.9</v>
      </c>
      <c r="Z149">
        <v>4</v>
      </c>
      <c r="AA149">
        <v>6</v>
      </c>
      <c r="AB149">
        <v>5</v>
      </c>
      <c r="AC149">
        <v>0</v>
      </c>
      <c r="AD149">
        <v>65</v>
      </c>
      <c r="AE149">
        <v>9</v>
      </c>
      <c r="AG149">
        <v>0</v>
      </c>
      <c r="AH149">
        <v>0</v>
      </c>
      <c r="AJ149">
        <v>0</v>
      </c>
      <c r="AK149">
        <v>0</v>
      </c>
      <c r="AM149" t="s">
        <v>978</v>
      </c>
      <c r="AR149">
        <v>0</v>
      </c>
      <c r="AX149" s="5">
        <v>36306</v>
      </c>
    </row>
    <row r="150" spans="1:53" x14ac:dyDescent="0.25">
      <c r="A150" s="4"/>
      <c r="B150" s="4" t="s">
        <v>977</v>
      </c>
      <c r="C150" t="str">
        <f t="shared" si="2"/>
        <v>2003</v>
      </c>
      <c r="D150" t="s">
        <v>5990</v>
      </c>
      <c r="E150" t="s">
        <v>242</v>
      </c>
      <c r="F150" t="s">
        <v>5726</v>
      </c>
      <c r="G150" t="b">
        <v>0</v>
      </c>
      <c r="H150" t="s">
        <v>5727</v>
      </c>
      <c r="J150" t="b">
        <v>1</v>
      </c>
      <c r="N150" s="5">
        <v>36269</v>
      </c>
      <c r="O150">
        <v>20</v>
      </c>
      <c r="P150">
        <v>0</v>
      </c>
      <c r="T150">
        <v>0</v>
      </c>
      <c r="V150" s="5">
        <v>36290</v>
      </c>
      <c r="W150">
        <v>41</v>
      </c>
      <c r="Y150">
        <v>6.3</v>
      </c>
      <c r="Z150">
        <v>4</v>
      </c>
      <c r="AA150">
        <v>6</v>
      </c>
      <c r="AB150">
        <v>4</v>
      </c>
      <c r="AC150">
        <v>0</v>
      </c>
      <c r="AD150">
        <v>55</v>
      </c>
      <c r="AE150">
        <v>15</v>
      </c>
      <c r="AG150">
        <v>0</v>
      </c>
      <c r="AH150">
        <v>4</v>
      </c>
      <c r="AJ150">
        <v>0</v>
      </c>
      <c r="AK150">
        <v>0</v>
      </c>
      <c r="AL150" t="s">
        <v>913</v>
      </c>
      <c r="AM150" t="s">
        <v>977</v>
      </c>
      <c r="AR150">
        <v>0</v>
      </c>
      <c r="AT150">
        <v>1.6</v>
      </c>
      <c r="AX150" s="5">
        <v>36290</v>
      </c>
      <c r="BA150">
        <v>179.25</v>
      </c>
    </row>
    <row r="151" spans="1:53" x14ac:dyDescent="0.25">
      <c r="A151" s="4"/>
      <c r="B151" s="4" t="s">
        <v>919</v>
      </c>
      <c r="C151" t="str">
        <f t="shared" si="2"/>
        <v>2003</v>
      </c>
      <c r="D151" t="s">
        <v>1119</v>
      </c>
      <c r="E151" t="s">
        <v>242</v>
      </c>
      <c r="F151" t="s">
        <v>5726</v>
      </c>
      <c r="G151" t="b">
        <v>0</v>
      </c>
      <c r="H151" t="s">
        <v>5727</v>
      </c>
      <c r="J151" t="b">
        <v>1</v>
      </c>
      <c r="N151" s="5">
        <v>36272</v>
      </c>
      <c r="O151">
        <v>23</v>
      </c>
      <c r="P151">
        <v>0</v>
      </c>
      <c r="T151">
        <v>0</v>
      </c>
      <c r="V151" s="5">
        <v>36294</v>
      </c>
      <c r="W151">
        <v>45</v>
      </c>
      <c r="Y151">
        <v>7.1</v>
      </c>
      <c r="Z151">
        <v>4</v>
      </c>
      <c r="AA151">
        <v>9</v>
      </c>
      <c r="AB151">
        <v>8</v>
      </c>
      <c r="AC151">
        <v>0</v>
      </c>
      <c r="AD151">
        <v>59</v>
      </c>
      <c r="AE151">
        <v>15</v>
      </c>
      <c r="AG151">
        <v>0</v>
      </c>
      <c r="AH151">
        <v>8</v>
      </c>
      <c r="AJ151">
        <v>0</v>
      </c>
      <c r="AK151">
        <v>0</v>
      </c>
      <c r="AM151" t="s">
        <v>919</v>
      </c>
      <c r="AR151">
        <v>0</v>
      </c>
      <c r="AT151">
        <v>1.8</v>
      </c>
      <c r="AX151" s="5">
        <v>36294</v>
      </c>
      <c r="BA151">
        <v>182.88</v>
      </c>
    </row>
    <row r="152" spans="1:53" x14ac:dyDescent="0.25">
      <c r="A152" s="4"/>
      <c r="B152" s="4" t="s">
        <v>914</v>
      </c>
      <c r="C152" t="str">
        <f t="shared" si="2"/>
        <v>2003</v>
      </c>
      <c r="D152" t="s">
        <v>5994</v>
      </c>
      <c r="E152" t="s">
        <v>287</v>
      </c>
      <c r="F152" t="s">
        <v>5726</v>
      </c>
      <c r="G152" t="b">
        <v>0</v>
      </c>
      <c r="H152" t="s">
        <v>5727</v>
      </c>
      <c r="J152" t="b">
        <v>1</v>
      </c>
      <c r="N152" s="5">
        <v>36272</v>
      </c>
      <c r="O152">
        <v>23</v>
      </c>
      <c r="P152">
        <v>0</v>
      </c>
      <c r="T152">
        <v>0</v>
      </c>
      <c r="V152" s="5">
        <v>36294</v>
      </c>
      <c r="W152">
        <v>45</v>
      </c>
      <c r="Y152">
        <v>3.8</v>
      </c>
      <c r="Z152">
        <v>2</v>
      </c>
      <c r="AA152">
        <v>8</v>
      </c>
      <c r="AB152">
        <v>8</v>
      </c>
      <c r="AC152">
        <v>0</v>
      </c>
      <c r="AD152">
        <v>60</v>
      </c>
      <c r="AE152">
        <v>16</v>
      </c>
      <c r="AG152">
        <v>0</v>
      </c>
      <c r="AH152">
        <v>8</v>
      </c>
      <c r="AJ152">
        <v>0</v>
      </c>
      <c r="AK152">
        <v>0</v>
      </c>
      <c r="AM152" t="s">
        <v>914</v>
      </c>
      <c r="AR152">
        <v>0</v>
      </c>
      <c r="AT152">
        <v>1.9</v>
      </c>
      <c r="AX152" s="5">
        <v>36294</v>
      </c>
      <c r="BA152">
        <v>183.38</v>
      </c>
    </row>
    <row r="153" spans="1:53" x14ac:dyDescent="0.25">
      <c r="A153" s="4" t="s">
        <v>751</v>
      </c>
      <c r="B153" s="4" t="s">
        <v>926</v>
      </c>
      <c r="C153" t="str">
        <f t="shared" si="2"/>
        <v>2003</v>
      </c>
      <c r="D153" t="s">
        <v>1310</v>
      </c>
      <c r="E153" t="s">
        <v>5808</v>
      </c>
      <c r="F153" t="s">
        <v>5726</v>
      </c>
      <c r="G153" t="b">
        <v>0</v>
      </c>
      <c r="H153" t="s">
        <v>5727</v>
      </c>
      <c r="J153" t="b">
        <v>1</v>
      </c>
      <c r="N153" s="5">
        <v>36273</v>
      </c>
      <c r="O153">
        <v>24</v>
      </c>
      <c r="P153">
        <v>0</v>
      </c>
      <c r="T153">
        <v>0</v>
      </c>
      <c r="V153" s="5">
        <v>36302</v>
      </c>
      <c r="W153">
        <v>53</v>
      </c>
      <c r="Y153">
        <v>3.2</v>
      </c>
      <c r="Z153">
        <v>2</v>
      </c>
      <c r="AA153">
        <v>8</v>
      </c>
      <c r="AB153">
        <v>8</v>
      </c>
      <c r="AC153">
        <v>0</v>
      </c>
      <c r="AD153">
        <v>59</v>
      </c>
      <c r="AE153">
        <v>7</v>
      </c>
      <c r="AG153">
        <v>0</v>
      </c>
      <c r="AH153">
        <v>8</v>
      </c>
      <c r="AJ153">
        <v>0</v>
      </c>
      <c r="AK153">
        <v>0</v>
      </c>
      <c r="AL153" t="s">
        <v>751</v>
      </c>
      <c r="AM153" t="s">
        <v>926</v>
      </c>
      <c r="AR153">
        <v>0</v>
      </c>
      <c r="AX153" s="5">
        <v>36302</v>
      </c>
      <c r="BA153">
        <v>154.63</v>
      </c>
    </row>
    <row r="154" spans="1:53" x14ac:dyDescent="0.25">
      <c r="A154" s="4" t="s">
        <v>941</v>
      </c>
      <c r="B154" s="4" t="s">
        <v>946</v>
      </c>
      <c r="C154" t="str">
        <f t="shared" si="2"/>
        <v>2003</v>
      </c>
      <c r="D154" t="s">
        <v>5995</v>
      </c>
      <c r="E154" t="s">
        <v>263</v>
      </c>
      <c r="F154" t="s">
        <v>5726</v>
      </c>
      <c r="G154" t="b">
        <v>0</v>
      </c>
      <c r="H154" t="s">
        <v>5727</v>
      </c>
      <c r="J154" t="b">
        <v>1</v>
      </c>
      <c r="N154" s="5">
        <v>36266</v>
      </c>
      <c r="O154">
        <v>17</v>
      </c>
      <c r="P154">
        <v>0</v>
      </c>
      <c r="T154">
        <v>0</v>
      </c>
      <c r="V154" s="5">
        <v>36295</v>
      </c>
      <c r="W154">
        <v>46</v>
      </c>
      <c r="Y154">
        <v>5</v>
      </c>
      <c r="Z154">
        <v>3</v>
      </c>
      <c r="AA154">
        <v>12</v>
      </c>
      <c r="AB154">
        <v>10</v>
      </c>
      <c r="AC154">
        <v>0</v>
      </c>
      <c r="AD154">
        <v>60</v>
      </c>
      <c r="AE154">
        <v>15</v>
      </c>
      <c r="AG154">
        <v>0</v>
      </c>
      <c r="AH154">
        <v>6</v>
      </c>
      <c r="AJ154">
        <v>0</v>
      </c>
      <c r="AK154">
        <v>0</v>
      </c>
      <c r="AL154" t="s">
        <v>941</v>
      </c>
      <c r="AM154" t="s">
        <v>946</v>
      </c>
      <c r="AR154">
        <v>0</v>
      </c>
      <c r="AT154">
        <v>1.7</v>
      </c>
      <c r="AX154" s="5">
        <v>36295</v>
      </c>
      <c r="BA154">
        <v>174.67</v>
      </c>
    </row>
    <row r="155" spans="1:53" x14ac:dyDescent="0.25">
      <c r="A155" s="4"/>
      <c r="B155" s="4" t="s">
        <v>947</v>
      </c>
      <c r="C155" t="str">
        <f t="shared" si="2"/>
        <v>2003</v>
      </c>
      <c r="D155" t="s">
        <v>5998</v>
      </c>
      <c r="E155" t="s">
        <v>263</v>
      </c>
      <c r="F155" t="s">
        <v>5726</v>
      </c>
      <c r="G155" t="b">
        <v>0</v>
      </c>
      <c r="H155" t="s">
        <v>5727</v>
      </c>
      <c r="J155" t="b">
        <v>1</v>
      </c>
      <c r="N155" s="5">
        <v>36260</v>
      </c>
      <c r="O155">
        <v>11</v>
      </c>
      <c r="P155">
        <v>0</v>
      </c>
      <c r="T155">
        <v>0</v>
      </c>
      <c r="V155" s="5">
        <v>36281</v>
      </c>
      <c r="W155">
        <v>32</v>
      </c>
      <c r="Y155">
        <v>6.7</v>
      </c>
      <c r="Z155">
        <v>4</v>
      </c>
      <c r="AA155">
        <v>8</v>
      </c>
      <c r="AB155">
        <v>7</v>
      </c>
      <c r="AC155">
        <v>0</v>
      </c>
      <c r="AD155">
        <v>46</v>
      </c>
      <c r="AE155">
        <v>15</v>
      </c>
      <c r="AG155">
        <v>0</v>
      </c>
      <c r="AH155">
        <v>5</v>
      </c>
      <c r="AJ155">
        <v>0</v>
      </c>
      <c r="AK155">
        <v>0</v>
      </c>
      <c r="AM155" t="s">
        <v>947</v>
      </c>
      <c r="AR155">
        <v>0</v>
      </c>
      <c r="AT155">
        <v>1.7</v>
      </c>
      <c r="AX155" s="5">
        <v>36281</v>
      </c>
      <c r="BA155">
        <v>159.80000000000001</v>
      </c>
    </row>
    <row r="156" spans="1:53" x14ac:dyDescent="0.25">
      <c r="A156" s="4"/>
      <c r="B156" s="4" t="s">
        <v>944</v>
      </c>
      <c r="C156" t="str">
        <f t="shared" si="2"/>
        <v>2003</v>
      </c>
      <c r="D156" t="s">
        <v>1307</v>
      </c>
      <c r="E156" t="s">
        <v>5808</v>
      </c>
      <c r="F156" t="s">
        <v>5726</v>
      </c>
      <c r="G156" t="b">
        <v>0</v>
      </c>
      <c r="H156" t="s">
        <v>5727</v>
      </c>
      <c r="J156" t="b">
        <v>1</v>
      </c>
      <c r="N156" s="5">
        <v>36273</v>
      </c>
      <c r="O156">
        <v>24</v>
      </c>
      <c r="P156">
        <v>0</v>
      </c>
      <c r="T156">
        <v>0</v>
      </c>
      <c r="V156" s="5">
        <v>36294</v>
      </c>
      <c r="W156">
        <v>45</v>
      </c>
      <c r="Y156">
        <v>3.9</v>
      </c>
      <c r="Z156">
        <v>2</v>
      </c>
      <c r="AA156">
        <v>9</v>
      </c>
      <c r="AB156">
        <v>9</v>
      </c>
      <c r="AC156">
        <v>0</v>
      </c>
      <c r="AD156">
        <v>59</v>
      </c>
      <c r="AE156">
        <v>15</v>
      </c>
      <c r="AG156">
        <v>0</v>
      </c>
      <c r="AH156">
        <v>7</v>
      </c>
      <c r="AJ156">
        <v>0</v>
      </c>
      <c r="AK156">
        <v>0</v>
      </c>
      <c r="AL156" t="s">
        <v>1308</v>
      </c>
      <c r="AM156" t="s">
        <v>944</v>
      </c>
      <c r="AR156">
        <v>0</v>
      </c>
      <c r="AX156" s="5">
        <v>36294</v>
      </c>
      <c r="BA156">
        <v>163.43</v>
      </c>
    </row>
    <row r="157" spans="1:53" x14ac:dyDescent="0.25">
      <c r="A157" s="4"/>
      <c r="B157" s="4" t="s">
        <v>935</v>
      </c>
      <c r="C157" t="str">
        <f t="shared" si="2"/>
        <v>2003</v>
      </c>
      <c r="D157" t="s">
        <v>1104</v>
      </c>
      <c r="E157" t="s">
        <v>242</v>
      </c>
      <c r="F157" t="s">
        <v>5726</v>
      </c>
      <c r="G157" t="b">
        <v>0</v>
      </c>
      <c r="H157" t="s">
        <v>5727</v>
      </c>
      <c r="J157" t="b">
        <v>1</v>
      </c>
      <c r="N157" s="5">
        <v>36267</v>
      </c>
      <c r="O157">
        <v>18</v>
      </c>
      <c r="P157">
        <v>0</v>
      </c>
      <c r="T157">
        <v>0</v>
      </c>
      <c r="V157" s="5">
        <v>36291</v>
      </c>
      <c r="W157">
        <v>42</v>
      </c>
      <c r="Y157">
        <v>6.8</v>
      </c>
      <c r="Z157">
        <v>4</v>
      </c>
      <c r="AA157">
        <v>9</v>
      </c>
      <c r="AB157">
        <v>8</v>
      </c>
      <c r="AC157">
        <v>0</v>
      </c>
      <c r="AD157">
        <v>56</v>
      </c>
      <c r="AE157">
        <v>15</v>
      </c>
      <c r="AG157">
        <v>0</v>
      </c>
      <c r="AH157">
        <v>4</v>
      </c>
      <c r="AJ157">
        <v>0</v>
      </c>
      <c r="AK157">
        <v>0</v>
      </c>
      <c r="AL157" t="s">
        <v>338</v>
      </c>
      <c r="AM157" t="s">
        <v>935</v>
      </c>
      <c r="AR157">
        <v>0</v>
      </c>
      <c r="AT157">
        <v>1.7</v>
      </c>
      <c r="AX157" s="5">
        <v>36291</v>
      </c>
      <c r="BA157">
        <v>148.83000000000001</v>
      </c>
    </row>
    <row r="158" spans="1:53" x14ac:dyDescent="0.25">
      <c r="A158" s="4" t="s">
        <v>943</v>
      </c>
      <c r="B158" s="4" t="s">
        <v>937</v>
      </c>
      <c r="C158" t="str">
        <f t="shared" si="2"/>
        <v>2003</v>
      </c>
      <c r="D158" t="s">
        <v>1271</v>
      </c>
      <c r="E158" t="s">
        <v>263</v>
      </c>
      <c r="F158" t="s">
        <v>5726</v>
      </c>
      <c r="G158" t="b">
        <v>0</v>
      </c>
      <c r="H158" t="s">
        <v>5727</v>
      </c>
      <c r="J158" t="b">
        <v>1</v>
      </c>
      <c r="T158">
        <v>0</v>
      </c>
      <c r="AA158">
        <v>4</v>
      </c>
      <c r="AB158">
        <v>4</v>
      </c>
      <c r="AC158">
        <v>0</v>
      </c>
      <c r="AD158">
        <v>82</v>
      </c>
      <c r="AG158">
        <v>0</v>
      </c>
      <c r="AH158">
        <v>3</v>
      </c>
      <c r="AJ158">
        <v>0</v>
      </c>
      <c r="AK158">
        <v>0</v>
      </c>
      <c r="AL158" t="s">
        <v>943</v>
      </c>
      <c r="AM158" t="s">
        <v>937</v>
      </c>
      <c r="AR158">
        <v>0</v>
      </c>
      <c r="BA158">
        <v>162.33000000000001</v>
      </c>
    </row>
    <row r="159" spans="1:53" x14ac:dyDescent="0.25">
      <c r="A159" s="4"/>
      <c r="B159" s="4" t="s">
        <v>937</v>
      </c>
      <c r="C159" t="str">
        <f t="shared" si="2"/>
        <v>2003</v>
      </c>
      <c r="D159" t="s">
        <v>6000</v>
      </c>
      <c r="E159" t="s">
        <v>263</v>
      </c>
      <c r="F159" t="s">
        <v>5726</v>
      </c>
      <c r="G159" t="b">
        <v>0</v>
      </c>
      <c r="H159" t="s">
        <v>5727</v>
      </c>
      <c r="J159" t="b">
        <v>1</v>
      </c>
      <c r="T159">
        <v>0</v>
      </c>
      <c r="Y159">
        <v>8.4</v>
      </c>
      <c r="Z159">
        <v>4</v>
      </c>
      <c r="AA159">
        <v>10</v>
      </c>
      <c r="AB159">
        <v>9</v>
      </c>
      <c r="AC159">
        <v>0</v>
      </c>
      <c r="AD159">
        <v>0</v>
      </c>
      <c r="AG159">
        <v>0</v>
      </c>
      <c r="AH159">
        <v>0</v>
      </c>
      <c r="AJ159">
        <v>0</v>
      </c>
      <c r="AK159">
        <v>0</v>
      </c>
      <c r="AM159" t="s">
        <v>937</v>
      </c>
      <c r="AR159">
        <v>0</v>
      </c>
      <c r="AT159">
        <v>2.1</v>
      </c>
      <c r="AX159" s="5">
        <v>36287</v>
      </c>
    </row>
    <row r="160" spans="1:53" x14ac:dyDescent="0.25">
      <c r="A160" s="4"/>
      <c r="B160" s="4" t="s">
        <v>744</v>
      </c>
      <c r="C160" t="str">
        <f t="shared" si="2"/>
        <v>2003</v>
      </c>
      <c r="D160" t="s">
        <v>6002</v>
      </c>
      <c r="E160" t="s">
        <v>242</v>
      </c>
      <c r="F160" t="s">
        <v>5726</v>
      </c>
      <c r="G160" t="b">
        <v>0</v>
      </c>
      <c r="H160" t="s">
        <v>5727</v>
      </c>
      <c r="J160" t="b">
        <v>1</v>
      </c>
      <c r="T160">
        <v>0</v>
      </c>
      <c r="Y160">
        <v>6.9</v>
      </c>
      <c r="Z160">
        <v>4</v>
      </c>
      <c r="AA160">
        <v>6</v>
      </c>
      <c r="AB160">
        <v>5</v>
      </c>
      <c r="AC160">
        <v>0</v>
      </c>
      <c r="AD160">
        <v>57</v>
      </c>
      <c r="AG160">
        <v>0</v>
      </c>
      <c r="AH160">
        <v>5</v>
      </c>
      <c r="AJ160">
        <v>0</v>
      </c>
      <c r="AK160">
        <v>0</v>
      </c>
      <c r="AM160" t="s">
        <v>744</v>
      </c>
      <c r="AR160">
        <v>0</v>
      </c>
      <c r="AT160">
        <v>1.7</v>
      </c>
      <c r="AX160" s="5">
        <v>36292</v>
      </c>
      <c r="BA160">
        <v>195.2</v>
      </c>
    </row>
    <row r="161" spans="1:53" x14ac:dyDescent="0.25">
      <c r="A161" s="4"/>
      <c r="B161" s="4" t="s">
        <v>921</v>
      </c>
      <c r="C161" t="str">
        <f t="shared" si="2"/>
        <v>2003</v>
      </c>
      <c r="D161" t="s">
        <v>1257</v>
      </c>
      <c r="E161" t="s">
        <v>263</v>
      </c>
      <c r="F161" t="s">
        <v>5726</v>
      </c>
      <c r="G161" t="b">
        <v>0</v>
      </c>
      <c r="H161" t="s">
        <v>5727</v>
      </c>
      <c r="J161" t="b">
        <v>1</v>
      </c>
      <c r="N161" s="5">
        <v>36275</v>
      </c>
      <c r="O161">
        <v>26</v>
      </c>
      <c r="P161">
        <v>0</v>
      </c>
      <c r="T161">
        <v>0</v>
      </c>
      <c r="V161" s="5">
        <v>36297</v>
      </c>
      <c r="W161">
        <v>48</v>
      </c>
      <c r="AA161">
        <v>8</v>
      </c>
      <c r="AB161">
        <v>7</v>
      </c>
      <c r="AC161">
        <v>0</v>
      </c>
      <c r="AD161">
        <v>62</v>
      </c>
      <c r="AE161">
        <v>15</v>
      </c>
      <c r="AG161">
        <v>0</v>
      </c>
      <c r="AH161">
        <v>0</v>
      </c>
      <c r="AJ161">
        <v>0</v>
      </c>
      <c r="AK161">
        <v>0</v>
      </c>
      <c r="AL161" t="s">
        <v>933</v>
      </c>
      <c r="AM161" t="s">
        <v>921</v>
      </c>
      <c r="AR161">
        <v>0</v>
      </c>
      <c r="AX161" s="5">
        <v>36297</v>
      </c>
    </row>
    <row r="162" spans="1:53" x14ac:dyDescent="0.25">
      <c r="A162" s="4"/>
      <c r="B162" s="4" t="s">
        <v>734</v>
      </c>
      <c r="C162" t="str">
        <f t="shared" si="2"/>
        <v>2003</v>
      </c>
      <c r="D162" t="s">
        <v>6003</v>
      </c>
      <c r="E162" t="s">
        <v>263</v>
      </c>
      <c r="F162" t="s">
        <v>5726</v>
      </c>
      <c r="G162" t="b">
        <v>0</v>
      </c>
      <c r="H162" t="s">
        <v>5727</v>
      </c>
      <c r="J162" t="b">
        <v>1</v>
      </c>
      <c r="T162">
        <v>0</v>
      </c>
      <c r="Y162">
        <v>7.1</v>
      </c>
      <c r="Z162">
        <v>4</v>
      </c>
      <c r="AA162">
        <v>6</v>
      </c>
      <c r="AC162">
        <v>0</v>
      </c>
      <c r="AD162">
        <v>77</v>
      </c>
      <c r="AG162">
        <v>0</v>
      </c>
      <c r="AH162">
        <v>3</v>
      </c>
      <c r="AJ162">
        <v>0</v>
      </c>
      <c r="AK162">
        <v>0</v>
      </c>
      <c r="AM162" t="s">
        <v>734</v>
      </c>
      <c r="AR162">
        <v>0</v>
      </c>
      <c r="AT162">
        <v>1.8</v>
      </c>
      <c r="BA162">
        <v>161</v>
      </c>
    </row>
    <row r="163" spans="1:53" x14ac:dyDescent="0.25">
      <c r="A163" s="4"/>
      <c r="B163" s="4" t="s">
        <v>1065</v>
      </c>
      <c r="C163" t="str">
        <f t="shared" si="2"/>
        <v>2003</v>
      </c>
      <c r="D163" t="s">
        <v>1247</v>
      </c>
      <c r="E163" t="s">
        <v>256</v>
      </c>
      <c r="F163" t="s">
        <v>5726</v>
      </c>
      <c r="G163" t="b">
        <v>0</v>
      </c>
      <c r="H163" t="s">
        <v>5727</v>
      </c>
      <c r="J163" t="b">
        <v>1</v>
      </c>
      <c r="N163" s="5">
        <v>36277</v>
      </c>
      <c r="O163">
        <v>28</v>
      </c>
      <c r="P163">
        <v>0</v>
      </c>
      <c r="T163">
        <v>0</v>
      </c>
      <c r="V163" s="5">
        <v>36297</v>
      </c>
      <c r="W163">
        <v>48</v>
      </c>
      <c r="AA163">
        <v>6</v>
      </c>
      <c r="AB163">
        <v>6</v>
      </c>
      <c r="AC163">
        <v>0</v>
      </c>
      <c r="AD163">
        <v>62</v>
      </c>
      <c r="AE163">
        <v>15</v>
      </c>
      <c r="AG163">
        <v>0</v>
      </c>
      <c r="AH163">
        <v>6</v>
      </c>
      <c r="AJ163">
        <v>0</v>
      </c>
      <c r="AK163">
        <v>0</v>
      </c>
      <c r="AL163" t="s">
        <v>1066</v>
      </c>
      <c r="AM163" t="s">
        <v>1065</v>
      </c>
      <c r="AR163">
        <v>0</v>
      </c>
      <c r="AX163" s="5">
        <v>36297</v>
      </c>
      <c r="BA163">
        <v>182.5</v>
      </c>
    </row>
    <row r="164" spans="1:53" x14ac:dyDescent="0.25">
      <c r="A164" s="4"/>
      <c r="B164" s="4" t="s">
        <v>1089</v>
      </c>
      <c r="C164" t="str">
        <f t="shared" si="2"/>
        <v>2003</v>
      </c>
      <c r="D164" t="s">
        <v>1212</v>
      </c>
      <c r="E164" t="s">
        <v>256</v>
      </c>
      <c r="F164" t="s">
        <v>5726</v>
      </c>
      <c r="G164" t="b">
        <v>0</v>
      </c>
      <c r="H164" t="s">
        <v>5727</v>
      </c>
      <c r="J164" t="b">
        <v>1</v>
      </c>
      <c r="N164" s="5">
        <v>36269</v>
      </c>
      <c r="O164">
        <v>20</v>
      </c>
      <c r="P164">
        <v>0</v>
      </c>
      <c r="T164">
        <v>0</v>
      </c>
      <c r="V164" s="5">
        <v>36290</v>
      </c>
      <c r="W164">
        <v>41</v>
      </c>
      <c r="Y164">
        <v>7.2</v>
      </c>
      <c r="Z164">
        <v>4</v>
      </c>
      <c r="AA164">
        <v>8</v>
      </c>
      <c r="AB164">
        <v>8</v>
      </c>
      <c r="AC164">
        <v>0</v>
      </c>
      <c r="AD164">
        <v>55</v>
      </c>
      <c r="AE164">
        <v>15</v>
      </c>
      <c r="AG164">
        <v>0</v>
      </c>
      <c r="AH164">
        <v>8</v>
      </c>
      <c r="AJ164">
        <v>0</v>
      </c>
      <c r="AK164">
        <v>0</v>
      </c>
      <c r="AL164" t="s">
        <v>1213</v>
      </c>
      <c r="AM164" t="s">
        <v>1089</v>
      </c>
      <c r="AR164">
        <v>0</v>
      </c>
      <c r="AT164">
        <v>1.8</v>
      </c>
      <c r="AX164" s="5">
        <v>36290</v>
      </c>
      <c r="BA164">
        <v>198.75</v>
      </c>
    </row>
    <row r="165" spans="1:53" x14ac:dyDescent="0.25">
      <c r="A165" s="4"/>
      <c r="B165" s="4" t="s">
        <v>823</v>
      </c>
      <c r="C165" t="str">
        <f t="shared" si="2"/>
        <v>2003</v>
      </c>
      <c r="D165" t="s">
        <v>1227</v>
      </c>
      <c r="E165" t="s">
        <v>256</v>
      </c>
      <c r="F165" t="s">
        <v>5726</v>
      </c>
      <c r="G165" t="b">
        <v>0</v>
      </c>
      <c r="H165" t="s">
        <v>5727</v>
      </c>
      <c r="J165" t="b">
        <v>1</v>
      </c>
      <c r="N165" s="5">
        <v>36271</v>
      </c>
      <c r="O165">
        <v>22</v>
      </c>
      <c r="P165">
        <v>0</v>
      </c>
      <c r="T165">
        <v>0</v>
      </c>
      <c r="V165" s="5">
        <v>36293</v>
      </c>
      <c r="W165">
        <v>44</v>
      </c>
      <c r="Y165">
        <v>6.35</v>
      </c>
      <c r="Z165">
        <v>4</v>
      </c>
      <c r="AA165">
        <v>7</v>
      </c>
      <c r="AB165">
        <v>7</v>
      </c>
      <c r="AC165">
        <v>0</v>
      </c>
      <c r="AD165">
        <v>58</v>
      </c>
      <c r="AE165">
        <v>15</v>
      </c>
      <c r="AG165">
        <v>0</v>
      </c>
      <c r="AH165">
        <v>7</v>
      </c>
      <c r="AJ165">
        <v>0</v>
      </c>
      <c r="AK165">
        <v>0</v>
      </c>
      <c r="AL165" t="s">
        <v>564</v>
      </c>
      <c r="AM165" t="s">
        <v>823</v>
      </c>
      <c r="AQ165">
        <v>2</v>
      </c>
      <c r="AR165">
        <v>-3</v>
      </c>
      <c r="AT165">
        <v>1.6</v>
      </c>
      <c r="AX165" s="5">
        <v>36293</v>
      </c>
      <c r="BA165">
        <v>195.71</v>
      </c>
    </row>
    <row r="166" spans="1:53" x14ac:dyDescent="0.25">
      <c r="A166" s="4"/>
      <c r="B166" s="4" t="s">
        <v>851</v>
      </c>
      <c r="C166" t="str">
        <f t="shared" si="2"/>
        <v>2003</v>
      </c>
      <c r="D166" t="s">
        <v>1239</v>
      </c>
      <c r="E166" t="s">
        <v>256</v>
      </c>
      <c r="F166" t="s">
        <v>5726</v>
      </c>
      <c r="G166" t="b">
        <v>0</v>
      </c>
      <c r="H166" t="s">
        <v>5727</v>
      </c>
      <c r="J166" t="b">
        <v>1</v>
      </c>
      <c r="N166" s="5">
        <v>36275</v>
      </c>
      <c r="O166">
        <v>26</v>
      </c>
      <c r="P166">
        <v>0</v>
      </c>
      <c r="T166">
        <v>0</v>
      </c>
      <c r="V166" s="5">
        <v>36306</v>
      </c>
      <c r="W166">
        <v>57</v>
      </c>
      <c r="Y166">
        <v>7.25</v>
      </c>
      <c r="Z166">
        <v>4</v>
      </c>
      <c r="AA166">
        <v>12</v>
      </c>
      <c r="AB166">
        <v>4</v>
      </c>
      <c r="AC166">
        <v>0</v>
      </c>
      <c r="AD166">
        <v>0</v>
      </c>
      <c r="AE166">
        <v>-56</v>
      </c>
      <c r="AG166">
        <v>0</v>
      </c>
      <c r="AH166">
        <v>0</v>
      </c>
      <c r="AJ166">
        <v>0</v>
      </c>
      <c r="AK166">
        <v>0</v>
      </c>
      <c r="AM166" t="s">
        <v>851</v>
      </c>
      <c r="AR166">
        <v>0</v>
      </c>
      <c r="AT166">
        <v>1.8</v>
      </c>
      <c r="AX166" s="5">
        <v>36306</v>
      </c>
    </row>
    <row r="167" spans="1:53" x14ac:dyDescent="0.25">
      <c r="A167" s="4" t="s">
        <v>1070</v>
      </c>
      <c r="B167" s="4" t="s">
        <v>1039</v>
      </c>
      <c r="C167" t="str">
        <f t="shared" si="2"/>
        <v>2003</v>
      </c>
      <c r="D167" t="s">
        <v>1186</v>
      </c>
      <c r="E167" t="s">
        <v>254</v>
      </c>
      <c r="F167" t="s">
        <v>5726</v>
      </c>
      <c r="G167" t="b">
        <v>0</v>
      </c>
      <c r="H167" t="s">
        <v>5727</v>
      </c>
      <c r="J167" t="b">
        <v>1</v>
      </c>
      <c r="N167" s="5">
        <v>36283</v>
      </c>
      <c r="O167">
        <v>34</v>
      </c>
      <c r="P167">
        <v>0</v>
      </c>
      <c r="T167">
        <v>0</v>
      </c>
      <c r="V167" s="5">
        <v>36301</v>
      </c>
      <c r="W167">
        <v>52</v>
      </c>
      <c r="AA167">
        <v>7</v>
      </c>
      <c r="AB167">
        <v>7</v>
      </c>
      <c r="AC167">
        <v>0</v>
      </c>
      <c r="AD167">
        <v>66</v>
      </c>
      <c r="AE167">
        <v>15</v>
      </c>
      <c r="AG167">
        <v>0</v>
      </c>
      <c r="AH167">
        <v>1</v>
      </c>
      <c r="AJ167">
        <v>0</v>
      </c>
      <c r="AK167">
        <v>0</v>
      </c>
      <c r="AL167" t="s">
        <v>1070</v>
      </c>
      <c r="AM167" t="s">
        <v>1039</v>
      </c>
      <c r="AR167">
        <v>0</v>
      </c>
      <c r="AX167" s="5">
        <v>36301</v>
      </c>
      <c r="BA167">
        <v>170</v>
      </c>
    </row>
    <row r="168" spans="1:53" x14ac:dyDescent="0.25">
      <c r="A168" s="4"/>
      <c r="B168" s="4" t="s">
        <v>859</v>
      </c>
      <c r="C168" t="str">
        <f t="shared" si="2"/>
        <v>2003</v>
      </c>
      <c r="D168" t="s">
        <v>1226</v>
      </c>
      <c r="E168" t="s">
        <v>256</v>
      </c>
      <c r="F168" t="s">
        <v>5726</v>
      </c>
      <c r="G168" t="b">
        <v>0</v>
      </c>
      <c r="H168" t="s">
        <v>5727</v>
      </c>
      <c r="J168" t="b">
        <v>1</v>
      </c>
      <c r="N168" s="5">
        <v>36274</v>
      </c>
      <c r="O168">
        <v>25</v>
      </c>
      <c r="P168">
        <v>0</v>
      </c>
      <c r="T168">
        <v>0</v>
      </c>
      <c r="V168" s="5">
        <v>36297</v>
      </c>
      <c r="W168">
        <v>48</v>
      </c>
      <c r="Y168">
        <v>6.45</v>
      </c>
      <c r="Z168">
        <v>4</v>
      </c>
      <c r="AA168">
        <v>9</v>
      </c>
      <c r="AB168">
        <v>9</v>
      </c>
      <c r="AC168">
        <v>0</v>
      </c>
      <c r="AD168">
        <v>62</v>
      </c>
      <c r="AE168">
        <v>15</v>
      </c>
      <c r="AG168">
        <v>0</v>
      </c>
      <c r="AH168">
        <v>9</v>
      </c>
      <c r="AJ168">
        <v>0</v>
      </c>
      <c r="AK168">
        <v>0</v>
      </c>
      <c r="AL168" t="s">
        <v>903</v>
      </c>
      <c r="AM168" t="s">
        <v>859</v>
      </c>
      <c r="AR168">
        <v>0</v>
      </c>
      <c r="AT168">
        <v>1.6</v>
      </c>
      <c r="AX168" s="5">
        <v>36297</v>
      </c>
      <c r="BA168">
        <v>191.89</v>
      </c>
    </row>
    <row r="169" spans="1:53" x14ac:dyDescent="0.25">
      <c r="A169" s="4"/>
      <c r="B169" s="4" t="s">
        <v>868</v>
      </c>
      <c r="C169" t="str">
        <f t="shared" si="2"/>
        <v>2003</v>
      </c>
      <c r="D169" t="s">
        <v>1256</v>
      </c>
      <c r="E169" t="s">
        <v>256</v>
      </c>
      <c r="F169" t="s">
        <v>5726</v>
      </c>
      <c r="G169" t="b">
        <v>0</v>
      </c>
      <c r="H169" t="s">
        <v>5727</v>
      </c>
      <c r="J169" t="b">
        <v>1</v>
      </c>
      <c r="N169" s="5">
        <v>36282</v>
      </c>
      <c r="O169">
        <v>33</v>
      </c>
      <c r="P169">
        <v>0</v>
      </c>
      <c r="T169">
        <v>0</v>
      </c>
      <c r="V169" s="5">
        <v>36301</v>
      </c>
      <c r="W169">
        <v>52</v>
      </c>
      <c r="Y169">
        <v>7</v>
      </c>
      <c r="Z169">
        <v>4</v>
      </c>
      <c r="AA169">
        <v>7</v>
      </c>
      <c r="AB169">
        <v>7</v>
      </c>
      <c r="AC169">
        <v>0</v>
      </c>
      <c r="AD169">
        <v>66</v>
      </c>
      <c r="AE169">
        <v>15</v>
      </c>
      <c r="AG169">
        <v>0</v>
      </c>
      <c r="AH169">
        <v>1</v>
      </c>
      <c r="AJ169">
        <v>0</v>
      </c>
      <c r="AK169">
        <v>0</v>
      </c>
      <c r="AL169" t="s">
        <v>1002</v>
      </c>
      <c r="AM169" t="s">
        <v>868</v>
      </c>
      <c r="AR169">
        <v>0</v>
      </c>
      <c r="AT169">
        <v>1.8</v>
      </c>
      <c r="AX169" s="5">
        <v>36301</v>
      </c>
      <c r="BA169">
        <v>160</v>
      </c>
    </row>
    <row r="170" spans="1:53" x14ac:dyDescent="0.25">
      <c r="A170" s="4"/>
      <c r="B170" s="4" t="s">
        <v>815</v>
      </c>
      <c r="C170" t="str">
        <f t="shared" si="2"/>
        <v>2003</v>
      </c>
      <c r="D170" t="s">
        <v>1384</v>
      </c>
      <c r="E170" t="s">
        <v>275</v>
      </c>
      <c r="F170" t="s">
        <v>5726</v>
      </c>
      <c r="G170" t="b">
        <v>0</v>
      </c>
      <c r="H170" t="s">
        <v>5727</v>
      </c>
      <c r="J170" t="b">
        <v>1</v>
      </c>
      <c r="N170" s="5">
        <v>36276</v>
      </c>
      <c r="O170">
        <v>27</v>
      </c>
      <c r="P170">
        <v>0</v>
      </c>
      <c r="T170">
        <v>0</v>
      </c>
      <c r="V170" s="5">
        <v>36297</v>
      </c>
      <c r="W170">
        <v>48</v>
      </c>
      <c r="Y170">
        <v>7</v>
      </c>
      <c r="Z170">
        <v>4</v>
      </c>
      <c r="AA170">
        <v>9</v>
      </c>
      <c r="AB170">
        <v>4</v>
      </c>
      <c r="AC170">
        <v>0</v>
      </c>
      <c r="AD170">
        <v>62</v>
      </c>
      <c r="AE170">
        <v>15</v>
      </c>
      <c r="AG170">
        <v>0</v>
      </c>
      <c r="AH170">
        <v>3</v>
      </c>
      <c r="AJ170">
        <v>0</v>
      </c>
      <c r="AK170">
        <v>0</v>
      </c>
      <c r="AL170" t="s">
        <v>1385</v>
      </c>
      <c r="AM170" t="s">
        <v>815</v>
      </c>
      <c r="AR170">
        <v>0</v>
      </c>
      <c r="AT170">
        <v>1.8</v>
      </c>
      <c r="AX170" s="5">
        <v>36297</v>
      </c>
      <c r="BA170">
        <v>171.33</v>
      </c>
    </row>
    <row r="171" spans="1:53" x14ac:dyDescent="0.25">
      <c r="A171" s="4"/>
      <c r="B171" s="4" t="s">
        <v>427</v>
      </c>
      <c r="C171" t="str">
        <f t="shared" si="2"/>
        <v>2003</v>
      </c>
      <c r="D171" t="s">
        <v>1356</v>
      </c>
      <c r="E171" t="s">
        <v>287</v>
      </c>
      <c r="F171" t="s">
        <v>5726</v>
      </c>
      <c r="G171" t="b">
        <v>0</v>
      </c>
      <c r="H171" t="s">
        <v>5727</v>
      </c>
      <c r="J171" t="b">
        <v>1</v>
      </c>
      <c r="N171" s="5">
        <v>36269</v>
      </c>
      <c r="O171">
        <v>20</v>
      </c>
      <c r="P171">
        <v>0</v>
      </c>
      <c r="T171">
        <v>0</v>
      </c>
      <c r="V171" s="5">
        <v>36292</v>
      </c>
      <c r="W171">
        <v>43</v>
      </c>
      <c r="Y171">
        <v>6</v>
      </c>
      <c r="Z171">
        <v>4</v>
      </c>
      <c r="AA171">
        <v>10</v>
      </c>
      <c r="AB171">
        <v>9</v>
      </c>
      <c r="AC171">
        <v>0</v>
      </c>
      <c r="AD171">
        <v>57</v>
      </c>
      <c r="AE171">
        <v>15</v>
      </c>
      <c r="AG171">
        <v>0</v>
      </c>
      <c r="AH171">
        <v>8</v>
      </c>
      <c r="AJ171">
        <v>0</v>
      </c>
      <c r="AK171">
        <v>0</v>
      </c>
      <c r="AL171" t="s">
        <v>998</v>
      </c>
      <c r="AM171" t="s">
        <v>427</v>
      </c>
      <c r="AR171">
        <v>0</v>
      </c>
      <c r="AT171">
        <v>1.5</v>
      </c>
      <c r="AX171" s="5">
        <v>36292</v>
      </c>
      <c r="BA171">
        <v>169.63</v>
      </c>
    </row>
    <row r="172" spans="1:53" x14ac:dyDescent="0.25">
      <c r="A172" s="4"/>
      <c r="B172" s="4" t="s">
        <v>458</v>
      </c>
      <c r="C172" t="str">
        <f t="shared" si="2"/>
        <v>2003</v>
      </c>
      <c r="D172" t="s">
        <v>1425</v>
      </c>
      <c r="E172" t="s">
        <v>275</v>
      </c>
      <c r="F172" t="s">
        <v>5726</v>
      </c>
      <c r="G172" t="b">
        <v>0</v>
      </c>
      <c r="H172" t="s">
        <v>5727</v>
      </c>
      <c r="J172" t="b">
        <v>1</v>
      </c>
      <c r="N172" s="5">
        <v>36269</v>
      </c>
      <c r="O172">
        <v>20</v>
      </c>
      <c r="P172">
        <v>0</v>
      </c>
      <c r="T172">
        <v>0</v>
      </c>
      <c r="V172" s="5">
        <v>36289</v>
      </c>
      <c r="W172">
        <v>40</v>
      </c>
      <c r="Y172">
        <v>7.35</v>
      </c>
      <c r="Z172">
        <v>4</v>
      </c>
      <c r="AA172">
        <v>10</v>
      </c>
      <c r="AB172">
        <v>10</v>
      </c>
      <c r="AC172">
        <v>0</v>
      </c>
      <c r="AD172">
        <v>54</v>
      </c>
      <c r="AE172">
        <v>15</v>
      </c>
      <c r="AG172">
        <v>0</v>
      </c>
      <c r="AH172">
        <v>10</v>
      </c>
      <c r="AJ172">
        <v>0</v>
      </c>
      <c r="AK172">
        <v>0</v>
      </c>
      <c r="AL172" t="s">
        <v>440</v>
      </c>
      <c r="AM172" t="s">
        <v>458</v>
      </c>
      <c r="AR172">
        <v>0</v>
      </c>
      <c r="AT172">
        <v>1.8</v>
      </c>
      <c r="AX172" s="5">
        <v>36289</v>
      </c>
      <c r="BA172">
        <v>168.4</v>
      </c>
    </row>
    <row r="173" spans="1:53" x14ac:dyDescent="0.25">
      <c r="A173" s="4"/>
      <c r="B173" s="4" t="s">
        <v>342</v>
      </c>
      <c r="C173" t="str">
        <f t="shared" si="2"/>
        <v>2003</v>
      </c>
      <c r="D173" t="s">
        <v>6347</v>
      </c>
      <c r="E173" t="s">
        <v>242</v>
      </c>
      <c r="F173" t="s">
        <v>5726</v>
      </c>
      <c r="G173" t="b">
        <v>0</v>
      </c>
      <c r="H173" t="s">
        <v>5727</v>
      </c>
      <c r="J173" t="b">
        <v>1</v>
      </c>
      <c r="N173" s="5">
        <v>36275</v>
      </c>
      <c r="O173">
        <v>26</v>
      </c>
      <c r="P173">
        <v>0</v>
      </c>
      <c r="T173">
        <v>0</v>
      </c>
      <c r="V173" s="5">
        <v>36294</v>
      </c>
      <c r="W173">
        <v>45</v>
      </c>
      <c r="Y173">
        <v>5.2</v>
      </c>
      <c r="Z173">
        <v>3</v>
      </c>
      <c r="AA173">
        <v>5</v>
      </c>
      <c r="AB173">
        <v>4</v>
      </c>
      <c r="AC173">
        <v>0</v>
      </c>
      <c r="AD173">
        <v>56</v>
      </c>
      <c r="AE173">
        <v>12</v>
      </c>
      <c r="AG173">
        <v>0</v>
      </c>
      <c r="AH173">
        <v>0</v>
      </c>
      <c r="AJ173">
        <v>0</v>
      </c>
      <c r="AK173">
        <v>0</v>
      </c>
      <c r="AM173" t="s">
        <v>342</v>
      </c>
      <c r="AR173">
        <v>0</v>
      </c>
      <c r="AT173">
        <v>1.7</v>
      </c>
      <c r="AX173" s="5">
        <v>36294</v>
      </c>
    </row>
    <row r="174" spans="1:53" x14ac:dyDescent="0.25">
      <c r="A174" s="4"/>
      <c r="B174" s="4" t="s">
        <v>311</v>
      </c>
      <c r="C174" t="str">
        <f t="shared" si="2"/>
        <v>2003</v>
      </c>
      <c r="D174" t="s">
        <v>1398</v>
      </c>
      <c r="E174" t="s">
        <v>275</v>
      </c>
      <c r="F174" t="s">
        <v>5726</v>
      </c>
      <c r="G174" t="b">
        <v>0</v>
      </c>
      <c r="H174" t="s">
        <v>5727</v>
      </c>
      <c r="J174" t="b">
        <v>1</v>
      </c>
      <c r="N174" s="5">
        <v>36266</v>
      </c>
      <c r="O174">
        <v>17</v>
      </c>
      <c r="P174">
        <v>0</v>
      </c>
      <c r="T174">
        <v>0</v>
      </c>
      <c r="V174" s="5">
        <v>36288</v>
      </c>
      <c r="W174">
        <v>39</v>
      </c>
      <c r="Y174">
        <v>6.4</v>
      </c>
      <c r="Z174">
        <v>4</v>
      </c>
      <c r="AA174">
        <v>9</v>
      </c>
      <c r="AB174">
        <v>8</v>
      </c>
      <c r="AC174">
        <v>0</v>
      </c>
      <c r="AD174">
        <v>53</v>
      </c>
      <c r="AE174">
        <v>15</v>
      </c>
      <c r="AG174">
        <v>0</v>
      </c>
      <c r="AH174">
        <v>8</v>
      </c>
      <c r="AJ174">
        <v>0</v>
      </c>
      <c r="AK174">
        <v>0</v>
      </c>
      <c r="AL174" t="s">
        <v>446</v>
      </c>
      <c r="AM174" t="s">
        <v>311</v>
      </c>
      <c r="AR174">
        <v>0</v>
      </c>
      <c r="AT174">
        <v>1.6</v>
      </c>
      <c r="AX174" s="5">
        <v>36288</v>
      </c>
      <c r="BA174">
        <v>193.38</v>
      </c>
    </row>
    <row r="175" spans="1:53" x14ac:dyDescent="0.25">
      <c r="A175" s="4"/>
      <c r="B175" s="4" t="s">
        <v>806</v>
      </c>
      <c r="C175" t="str">
        <f t="shared" si="2"/>
        <v>2003</v>
      </c>
      <c r="D175" t="s">
        <v>1192</v>
      </c>
      <c r="E175" t="s">
        <v>254</v>
      </c>
      <c r="F175" t="s">
        <v>5726</v>
      </c>
      <c r="G175" t="b">
        <v>0</v>
      </c>
      <c r="H175" t="s">
        <v>5727</v>
      </c>
      <c r="J175" t="b">
        <v>1</v>
      </c>
      <c r="N175" s="5">
        <v>36283</v>
      </c>
      <c r="O175">
        <v>34</v>
      </c>
      <c r="P175">
        <v>0</v>
      </c>
      <c r="T175">
        <v>0</v>
      </c>
      <c r="AA175">
        <v>6</v>
      </c>
      <c r="AB175">
        <v>0</v>
      </c>
      <c r="AC175">
        <v>0</v>
      </c>
      <c r="AD175">
        <v>0</v>
      </c>
      <c r="AG175">
        <v>0</v>
      </c>
      <c r="AH175">
        <v>0</v>
      </c>
      <c r="AJ175">
        <v>0</v>
      </c>
      <c r="AK175">
        <v>0</v>
      </c>
      <c r="AM175" t="s">
        <v>806</v>
      </c>
      <c r="AR175">
        <v>0</v>
      </c>
    </row>
    <row r="176" spans="1:53" x14ac:dyDescent="0.25">
      <c r="A176" s="4"/>
      <c r="B176" s="4" t="s">
        <v>477</v>
      </c>
      <c r="C176" t="str">
        <f t="shared" si="2"/>
        <v>2003</v>
      </c>
      <c r="D176" t="s">
        <v>6358</v>
      </c>
      <c r="E176" t="s">
        <v>242</v>
      </c>
      <c r="F176" t="s">
        <v>5726</v>
      </c>
      <c r="G176" t="b">
        <v>0</v>
      </c>
      <c r="H176" t="s">
        <v>5727</v>
      </c>
      <c r="J176" t="b">
        <v>1</v>
      </c>
      <c r="N176" s="5">
        <v>36272</v>
      </c>
      <c r="O176">
        <v>23</v>
      </c>
      <c r="P176">
        <v>0</v>
      </c>
      <c r="T176">
        <v>0</v>
      </c>
      <c r="V176" s="5">
        <v>36294</v>
      </c>
      <c r="W176">
        <v>45</v>
      </c>
      <c r="Y176">
        <v>6.5</v>
      </c>
      <c r="Z176">
        <v>4</v>
      </c>
      <c r="AA176">
        <v>7</v>
      </c>
      <c r="AB176">
        <v>7</v>
      </c>
      <c r="AC176">
        <v>0</v>
      </c>
      <c r="AD176">
        <v>0</v>
      </c>
      <c r="AE176">
        <v>-44</v>
      </c>
      <c r="AG176">
        <v>0</v>
      </c>
      <c r="AH176">
        <v>0</v>
      </c>
      <c r="AJ176">
        <v>0</v>
      </c>
      <c r="AK176">
        <v>0</v>
      </c>
      <c r="AM176" t="s">
        <v>477</v>
      </c>
      <c r="AR176">
        <v>0</v>
      </c>
      <c r="AT176">
        <v>1.6</v>
      </c>
      <c r="AX176" s="5">
        <v>36294</v>
      </c>
    </row>
    <row r="177" spans="1:53" x14ac:dyDescent="0.25">
      <c r="A177" s="4"/>
      <c r="B177" s="4" t="s">
        <v>438</v>
      </c>
      <c r="C177" t="str">
        <f t="shared" si="2"/>
        <v>2003</v>
      </c>
      <c r="D177" t="s">
        <v>1412</v>
      </c>
      <c r="E177" t="s">
        <v>275</v>
      </c>
      <c r="F177" t="s">
        <v>5726</v>
      </c>
      <c r="G177" t="b">
        <v>0</v>
      </c>
      <c r="H177" t="s">
        <v>5727</v>
      </c>
      <c r="J177" t="b">
        <v>1</v>
      </c>
      <c r="N177" s="5">
        <v>36269</v>
      </c>
      <c r="O177">
        <v>20</v>
      </c>
      <c r="P177">
        <v>0</v>
      </c>
      <c r="T177">
        <v>0</v>
      </c>
      <c r="V177" s="5">
        <v>36290</v>
      </c>
      <c r="W177">
        <v>41</v>
      </c>
      <c r="Y177">
        <v>6.25</v>
      </c>
      <c r="Z177">
        <v>4</v>
      </c>
      <c r="AA177">
        <v>9</v>
      </c>
      <c r="AB177">
        <v>7</v>
      </c>
      <c r="AC177">
        <v>0</v>
      </c>
      <c r="AD177">
        <v>55</v>
      </c>
      <c r="AE177">
        <v>15</v>
      </c>
      <c r="AG177">
        <v>0</v>
      </c>
      <c r="AH177">
        <v>5</v>
      </c>
      <c r="AJ177">
        <v>0</v>
      </c>
      <c r="AK177">
        <v>0</v>
      </c>
      <c r="AL177" t="s">
        <v>1058</v>
      </c>
      <c r="AM177" t="s">
        <v>438</v>
      </c>
      <c r="AR177">
        <v>0</v>
      </c>
      <c r="AT177">
        <v>1.6</v>
      </c>
      <c r="AX177" s="5">
        <v>36290</v>
      </c>
      <c r="BA177">
        <v>195.8</v>
      </c>
    </row>
    <row r="178" spans="1:53" x14ac:dyDescent="0.25">
      <c r="A178" s="4"/>
      <c r="B178" s="4" t="s">
        <v>409</v>
      </c>
      <c r="C178" t="str">
        <f t="shared" si="2"/>
        <v>2003</v>
      </c>
      <c r="D178" t="s">
        <v>1134</v>
      </c>
      <c r="E178" t="s">
        <v>242</v>
      </c>
      <c r="F178" t="s">
        <v>5726</v>
      </c>
      <c r="G178" t="b">
        <v>0</v>
      </c>
      <c r="H178" t="s">
        <v>5727</v>
      </c>
      <c r="J178" t="b">
        <v>1</v>
      </c>
      <c r="N178" s="5">
        <v>36269</v>
      </c>
      <c r="O178">
        <v>20</v>
      </c>
      <c r="P178">
        <v>0</v>
      </c>
      <c r="T178">
        <v>0</v>
      </c>
      <c r="V178" s="5">
        <v>36292</v>
      </c>
      <c r="W178">
        <v>43</v>
      </c>
      <c r="Y178">
        <v>3.2</v>
      </c>
      <c r="Z178">
        <v>2</v>
      </c>
      <c r="AA178">
        <v>7</v>
      </c>
      <c r="AB178">
        <v>6</v>
      </c>
      <c r="AC178">
        <v>0</v>
      </c>
      <c r="AD178">
        <v>57</v>
      </c>
      <c r="AE178">
        <v>15</v>
      </c>
      <c r="AG178">
        <v>0</v>
      </c>
      <c r="AH178">
        <v>6</v>
      </c>
      <c r="AJ178">
        <v>0</v>
      </c>
      <c r="AK178">
        <v>0</v>
      </c>
      <c r="AL178" t="s">
        <v>1135</v>
      </c>
      <c r="AM178" t="s">
        <v>409</v>
      </c>
      <c r="AR178">
        <v>0</v>
      </c>
      <c r="AT178">
        <v>1.6</v>
      </c>
      <c r="AX178" s="5">
        <v>36292</v>
      </c>
      <c r="BA178">
        <v>179.67</v>
      </c>
    </row>
    <row r="179" spans="1:53" x14ac:dyDescent="0.25">
      <c r="A179" s="4"/>
      <c r="B179" s="4" t="s">
        <v>853</v>
      </c>
      <c r="C179" t="str">
        <f t="shared" si="2"/>
        <v>2003</v>
      </c>
      <c r="D179" t="s">
        <v>1198</v>
      </c>
      <c r="E179" t="s">
        <v>256</v>
      </c>
      <c r="F179" t="s">
        <v>5726</v>
      </c>
      <c r="G179" t="b">
        <v>0</v>
      </c>
      <c r="H179" t="s">
        <v>5727</v>
      </c>
      <c r="J179" t="b">
        <v>1</v>
      </c>
      <c r="N179" s="5">
        <v>36268</v>
      </c>
      <c r="O179">
        <v>19</v>
      </c>
      <c r="P179">
        <v>0</v>
      </c>
      <c r="T179">
        <v>0</v>
      </c>
      <c r="V179" s="5">
        <v>36293</v>
      </c>
      <c r="W179">
        <v>44</v>
      </c>
      <c r="Y179">
        <v>6.35</v>
      </c>
      <c r="Z179">
        <v>4</v>
      </c>
      <c r="AA179">
        <v>12</v>
      </c>
      <c r="AB179">
        <v>11</v>
      </c>
      <c r="AC179">
        <v>0</v>
      </c>
      <c r="AD179">
        <v>58</v>
      </c>
      <c r="AE179">
        <v>15</v>
      </c>
      <c r="AG179">
        <v>0</v>
      </c>
      <c r="AH179">
        <v>0</v>
      </c>
      <c r="AJ179">
        <v>0</v>
      </c>
      <c r="AK179">
        <v>0</v>
      </c>
      <c r="AM179" t="s">
        <v>853</v>
      </c>
      <c r="AR179">
        <v>0</v>
      </c>
      <c r="AT179">
        <v>1.6</v>
      </c>
      <c r="AX179" s="5">
        <v>36293</v>
      </c>
    </row>
    <row r="180" spans="1:53" x14ac:dyDescent="0.25">
      <c r="A180" s="4"/>
      <c r="B180" s="4" t="s">
        <v>1078</v>
      </c>
      <c r="C180" t="str">
        <f t="shared" si="2"/>
        <v>2003</v>
      </c>
      <c r="D180" t="s">
        <v>1188</v>
      </c>
      <c r="E180" t="s">
        <v>254</v>
      </c>
      <c r="F180" t="s">
        <v>5726</v>
      </c>
      <c r="G180" t="b">
        <v>0</v>
      </c>
      <c r="H180" t="s">
        <v>5727</v>
      </c>
      <c r="J180" t="b">
        <v>1</v>
      </c>
      <c r="N180" s="5">
        <v>36280</v>
      </c>
      <c r="O180">
        <v>31</v>
      </c>
      <c r="P180">
        <v>0</v>
      </c>
      <c r="T180">
        <v>0</v>
      </c>
      <c r="V180" s="5">
        <v>36302</v>
      </c>
      <c r="W180">
        <v>53</v>
      </c>
      <c r="Y180">
        <v>6.3</v>
      </c>
      <c r="Z180">
        <v>4</v>
      </c>
      <c r="AA180">
        <v>8</v>
      </c>
      <c r="AB180">
        <v>4</v>
      </c>
      <c r="AC180">
        <v>0</v>
      </c>
      <c r="AD180">
        <v>67</v>
      </c>
      <c r="AE180">
        <v>15</v>
      </c>
      <c r="AG180">
        <v>0</v>
      </c>
      <c r="AH180">
        <v>0</v>
      </c>
      <c r="AJ180">
        <v>0</v>
      </c>
      <c r="AK180">
        <v>0</v>
      </c>
      <c r="AM180" t="s">
        <v>1078</v>
      </c>
      <c r="AR180">
        <v>0</v>
      </c>
      <c r="AT180">
        <v>1.6</v>
      </c>
      <c r="AX180" s="5">
        <v>36302</v>
      </c>
    </row>
    <row r="181" spans="1:53" x14ac:dyDescent="0.25">
      <c r="A181" s="4"/>
      <c r="B181" s="4" t="s">
        <v>1077</v>
      </c>
      <c r="C181" t="str">
        <f t="shared" si="2"/>
        <v>2003</v>
      </c>
      <c r="D181" t="s">
        <v>1235</v>
      </c>
      <c r="E181" t="s">
        <v>256</v>
      </c>
      <c r="F181" t="s">
        <v>5726</v>
      </c>
      <c r="G181" t="b">
        <v>0</v>
      </c>
      <c r="H181" t="s">
        <v>5727</v>
      </c>
      <c r="J181" t="b">
        <v>1</v>
      </c>
      <c r="N181" s="5">
        <v>36275</v>
      </c>
      <c r="O181">
        <v>26</v>
      </c>
      <c r="P181">
        <v>0</v>
      </c>
      <c r="T181">
        <v>0</v>
      </c>
      <c r="V181" s="5">
        <v>36297</v>
      </c>
      <c r="W181">
        <v>48</v>
      </c>
      <c r="Y181">
        <v>6</v>
      </c>
      <c r="Z181">
        <v>4</v>
      </c>
      <c r="AA181">
        <v>10</v>
      </c>
      <c r="AB181">
        <v>9</v>
      </c>
      <c r="AC181">
        <v>0</v>
      </c>
      <c r="AD181">
        <v>62</v>
      </c>
      <c r="AE181">
        <v>15</v>
      </c>
      <c r="AG181">
        <v>0</v>
      </c>
      <c r="AH181">
        <v>9</v>
      </c>
      <c r="AJ181">
        <v>0</v>
      </c>
      <c r="AK181">
        <v>0</v>
      </c>
      <c r="AL181" t="s">
        <v>1234</v>
      </c>
      <c r="AM181" t="s">
        <v>1077</v>
      </c>
      <c r="AR181">
        <v>0</v>
      </c>
      <c r="AT181">
        <v>1.5</v>
      </c>
      <c r="AX181" s="5">
        <v>36297</v>
      </c>
      <c r="BA181">
        <v>192.56</v>
      </c>
    </row>
    <row r="182" spans="1:53" x14ac:dyDescent="0.25">
      <c r="A182" s="4"/>
      <c r="B182" s="4" t="s">
        <v>830</v>
      </c>
      <c r="C182" t="str">
        <f t="shared" si="2"/>
        <v>2003</v>
      </c>
      <c r="D182" t="s">
        <v>1187</v>
      </c>
      <c r="E182" t="s">
        <v>254</v>
      </c>
      <c r="F182" t="s">
        <v>5726</v>
      </c>
      <c r="G182" t="b">
        <v>0</v>
      </c>
      <c r="H182" t="s">
        <v>5727</v>
      </c>
      <c r="J182" t="b">
        <v>1</v>
      </c>
      <c r="N182" s="5">
        <v>36278</v>
      </c>
      <c r="O182">
        <v>29</v>
      </c>
      <c r="P182">
        <v>0</v>
      </c>
      <c r="T182">
        <v>0</v>
      </c>
      <c r="V182" s="5">
        <v>36297</v>
      </c>
      <c r="W182">
        <v>48</v>
      </c>
      <c r="Y182">
        <v>7.2</v>
      </c>
      <c r="Z182">
        <v>4</v>
      </c>
      <c r="AA182">
        <v>8</v>
      </c>
      <c r="AB182">
        <v>6</v>
      </c>
      <c r="AC182">
        <v>0</v>
      </c>
      <c r="AD182">
        <v>62</v>
      </c>
      <c r="AE182">
        <v>15</v>
      </c>
      <c r="AG182">
        <v>0</v>
      </c>
      <c r="AH182">
        <v>6</v>
      </c>
      <c r="AJ182">
        <v>0</v>
      </c>
      <c r="AK182">
        <v>0</v>
      </c>
      <c r="AL182" t="s">
        <v>1035</v>
      </c>
      <c r="AM182" t="s">
        <v>830</v>
      </c>
      <c r="AR182">
        <v>0</v>
      </c>
      <c r="AT182">
        <v>1.8</v>
      </c>
      <c r="AX182" s="5">
        <v>36297</v>
      </c>
      <c r="BA182">
        <v>188.17</v>
      </c>
    </row>
    <row r="183" spans="1:53" x14ac:dyDescent="0.25">
      <c r="A183" s="4"/>
      <c r="B183" s="4" t="s">
        <v>861</v>
      </c>
      <c r="C183" t="str">
        <f t="shared" si="2"/>
        <v>2003</v>
      </c>
      <c r="D183" t="s">
        <v>6362</v>
      </c>
      <c r="E183" t="s">
        <v>242</v>
      </c>
      <c r="F183" t="s">
        <v>5726</v>
      </c>
      <c r="G183" t="b">
        <v>0</v>
      </c>
      <c r="H183" t="s">
        <v>5727</v>
      </c>
      <c r="J183" t="b">
        <v>1</v>
      </c>
      <c r="N183" s="5">
        <v>36277</v>
      </c>
      <c r="O183">
        <v>28</v>
      </c>
      <c r="P183">
        <v>0</v>
      </c>
      <c r="T183">
        <v>0</v>
      </c>
      <c r="Y183">
        <v>7.4</v>
      </c>
      <c r="Z183">
        <v>4</v>
      </c>
      <c r="AA183">
        <v>6</v>
      </c>
      <c r="AB183">
        <v>0</v>
      </c>
      <c r="AC183">
        <v>0</v>
      </c>
      <c r="AD183">
        <v>0</v>
      </c>
      <c r="AG183">
        <v>0</v>
      </c>
      <c r="AH183">
        <v>0</v>
      </c>
      <c r="AJ183">
        <v>0</v>
      </c>
      <c r="AK183">
        <v>0</v>
      </c>
      <c r="AM183" t="s">
        <v>861</v>
      </c>
      <c r="AR183">
        <v>0</v>
      </c>
      <c r="AT183">
        <v>1.9</v>
      </c>
    </row>
    <row r="184" spans="1:53" x14ac:dyDescent="0.25">
      <c r="A184" s="4"/>
      <c r="B184" s="4" t="s">
        <v>862</v>
      </c>
      <c r="C184" t="str">
        <f t="shared" si="2"/>
        <v>2003</v>
      </c>
      <c r="D184" t="s">
        <v>6364</v>
      </c>
      <c r="E184" t="s">
        <v>263</v>
      </c>
      <c r="F184" t="s">
        <v>5726</v>
      </c>
      <c r="G184" t="b">
        <v>0</v>
      </c>
      <c r="H184" t="s">
        <v>5727</v>
      </c>
      <c r="J184" t="b">
        <v>1</v>
      </c>
      <c r="N184" s="5">
        <v>36274</v>
      </c>
      <c r="O184">
        <v>25</v>
      </c>
      <c r="P184">
        <v>0</v>
      </c>
      <c r="T184">
        <v>0</v>
      </c>
      <c r="V184" s="5">
        <v>36293</v>
      </c>
      <c r="W184">
        <v>44</v>
      </c>
      <c r="AA184">
        <v>7</v>
      </c>
      <c r="AB184">
        <v>4</v>
      </c>
      <c r="AC184">
        <v>0</v>
      </c>
      <c r="AD184">
        <v>0</v>
      </c>
      <c r="AE184">
        <v>-43</v>
      </c>
      <c r="AG184">
        <v>0</v>
      </c>
      <c r="AH184">
        <v>0</v>
      </c>
      <c r="AJ184">
        <v>0</v>
      </c>
      <c r="AK184">
        <v>0</v>
      </c>
      <c r="AM184" t="s">
        <v>862</v>
      </c>
      <c r="AR184">
        <v>0</v>
      </c>
      <c r="AX184" s="5">
        <v>36293</v>
      </c>
    </row>
    <row r="185" spans="1:53" x14ac:dyDescent="0.25">
      <c r="A185" s="4"/>
      <c r="B185" s="4" t="s">
        <v>800</v>
      </c>
      <c r="C185" t="str">
        <f t="shared" si="2"/>
        <v>2003</v>
      </c>
      <c r="D185" t="s">
        <v>1325</v>
      </c>
      <c r="E185" t="s">
        <v>266</v>
      </c>
      <c r="F185" t="s">
        <v>5726</v>
      </c>
      <c r="G185" t="b">
        <v>0</v>
      </c>
      <c r="H185" t="s">
        <v>5727</v>
      </c>
      <c r="J185" t="b">
        <v>1</v>
      </c>
      <c r="T185">
        <v>0</v>
      </c>
      <c r="AA185">
        <v>7</v>
      </c>
      <c r="AB185">
        <v>7</v>
      </c>
      <c r="AC185">
        <v>0</v>
      </c>
      <c r="AD185">
        <v>47</v>
      </c>
      <c r="AG185">
        <v>0</v>
      </c>
      <c r="AH185">
        <v>0</v>
      </c>
      <c r="AJ185">
        <v>0</v>
      </c>
      <c r="AK185">
        <v>0</v>
      </c>
      <c r="AM185" t="s">
        <v>800</v>
      </c>
      <c r="AR185">
        <v>0</v>
      </c>
      <c r="AX185" s="5">
        <v>36288</v>
      </c>
    </row>
    <row r="186" spans="1:53" x14ac:dyDescent="0.25">
      <c r="A186" s="4"/>
      <c r="B186" s="4" t="s">
        <v>843</v>
      </c>
      <c r="C186" t="str">
        <f t="shared" si="2"/>
        <v>2003</v>
      </c>
      <c r="D186" t="s">
        <v>1111</v>
      </c>
      <c r="E186" t="s">
        <v>242</v>
      </c>
      <c r="F186" t="s">
        <v>5726</v>
      </c>
      <c r="G186" t="b">
        <v>0</v>
      </c>
      <c r="H186" t="s">
        <v>5727</v>
      </c>
      <c r="J186" t="b">
        <v>1</v>
      </c>
      <c r="N186" s="5">
        <v>36274</v>
      </c>
      <c r="O186">
        <v>25</v>
      </c>
      <c r="P186">
        <v>0</v>
      </c>
      <c r="T186">
        <v>0</v>
      </c>
      <c r="V186" s="5">
        <v>36298</v>
      </c>
      <c r="W186">
        <v>49</v>
      </c>
      <c r="Y186">
        <v>4.7</v>
      </c>
      <c r="Z186">
        <v>3</v>
      </c>
      <c r="AA186">
        <v>10</v>
      </c>
      <c r="AB186">
        <v>9</v>
      </c>
      <c r="AC186">
        <v>0</v>
      </c>
      <c r="AD186">
        <v>63</v>
      </c>
      <c r="AE186">
        <v>15</v>
      </c>
      <c r="AG186">
        <v>0</v>
      </c>
      <c r="AH186">
        <v>0</v>
      </c>
      <c r="AJ186">
        <v>0</v>
      </c>
      <c r="AK186">
        <v>0</v>
      </c>
      <c r="AM186" t="s">
        <v>843</v>
      </c>
      <c r="AR186">
        <v>0</v>
      </c>
      <c r="AT186">
        <v>1.6</v>
      </c>
      <c r="AX186" s="5">
        <v>36298</v>
      </c>
    </row>
    <row r="187" spans="1:53" x14ac:dyDescent="0.25">
      <c r="A187" s="4"/>
      <c r="B187" s="4" t="s">
        <v>1009</v>
      </c>
      <c r="C187" t="str">
        <f t="shared" si="2"/>
        <v>2003</v>
      </c>
      <c r="D187" t="s">
        <v>1329</v>
      </c>
      <c r="E187" t="s">
        <v>266</v>
      </c>
      <c r="F187" t="s">
        <v>5726</v>
      </c>
      <c r="G187" t="b">
        <v>0</v>
      </c>
      <c r="H187" t="s">
        <v>5727</v>
      </c>
      <c r="J187" t="b">
        <v>1</v>
      </c>
      <c r="N187" s="5">
        <v>36268</v>
      </c>
      <c r="O187">
        <v>19</v>
      </c>
      <c r="P187">
        <v>0</v>
      </c>
      <c r="T187">
        <v>0</v>
      </c>
      <c r="V187" s="5">
        <v>36288</v>
      </c>
      <c r="W187">
        <v>39</v>
      </c>
      <c r="AA187">
        <v>8</v>
      </c>
      <c r="AB187">
        <v>8</v>
      </c>
      <c r="AC187">
        <v>0</v>
      </c>
      <c r="AD187">
        <v>53</v>
      </c>
      <c r="AE187">
        <v>15</v>
      </c>
      <c r="AG187">
        <v>0</v>
      </c>
      <c r="AH187">
        <v>8</v>
      </c>
      <c r="AJ187">
        <v>0</v>
      </c>
      <c r="AK187">
        <v>0</v>
      </c>
      <c r="AL187" t="s">
        <v>582</v>
      </c>
      <c r="AM187" t="s">
        <v>1009</v>
      </c>
      <c r="AR187">
        <v>0</v>
      </c>
      <c r="AX187" s="5">
        <v>36288</v>
      </c>
      <c r="BA187">
        <v>183.13</v>
      </c>
    </row>
    <row r="188" spans="1:53" x14ac:dyDescent="0.25">
      <c r="A188" s="4" t="s">
        <v>872</v>
      </c>
      <c r="B188" s="4" t="s">
        <v>678</v>
      </c>
      <c r="C188" t="str">
        <f t="shared" si="2"/>
        <v>2003</v>
      </c>
      <c r="D188" t="s">
        <v>1211</v>
      </c>
      <c r="E188" t="s">
        <v>256</v>
      </c>
      <c r="F188" t="s">
        <v>5726</v>
      </c>
      <c r="G188" t="b">
        <v>0</v>
      </c>
      <c r="H188" t="s">
        <v>5727</v>
      </c>
      <c r="J188" t="b">
        <v>1</v>
      </c>
      <c r="N188" s="5">
        <v>36269</v>
      </c>
      <c r="O188">
        <v>20</v>
      </c>
      <c r="P188">
        <v>0</v>
      </c>
      <c r="T188">
        <v>0</v>
      </c>
      <c r="V188" s="5">
        <v>36293</v>
      </c>
      <c r="W188">
        <v>44</v>
      </c>
      <c r="Y188">
        <v>6.4</v>
      </c>
      <c r="Z188">
        <v>4</v>
      </c>
      <c r="AA188">
        <v>5</v>
      </c>
      <c r="AB188">
        <v>5</v>
      </c>
      <c r="AC188">
        <v>0</v>
      </c>
      <c r="AD188">
        <v>58</v>
      </c>
      <c r="AE188">
        <v>15</v>
      </c>
      <c r="AG188">
        <v>0</v>
      </c>
      <c r="AH188">
        <v>5</v>
      </c>
      <c r="AJ188">
        <v>0</v>
      </c>
      <c r="AK188">
        <v>0</v>
      </c>
      <c r="AL188" t="s">
        <v>872</v>
      </c>
      <c r="AM188" t="s">
        <v>678</v>
      </c>
      <c r="AQ188">
        <v>2</v>
      </c>
      <c r="AR188">
        <v>-3</v>
      </c>
      <c r="AT188">
        <v>1.6</v>
      </c>
      <c r="AX188" s="5">
        <v>36293</v>
      </c>
      <c r="BA188">
        <v>186.4</v>
      </c>
    </row>
    <row r="189" spans="1:53" x14ac:dyDescent="0.25">
      <c r="A189" s="4" t="s">
        <v>449</v>
      </c>
      <c r="B189" s="4"/>
      <c r="C189" t="str">
        <f t="shared" si="2"/>
        <v>2003</v>
      </c>
      <c r="D189" t="s">
        <v>1410</v>
      </c>
      <c r="E189" t="s">
        <v>275</v>
      </c>
      <c r="F189" t="s">
        <v>5726</v>
      </c>
      <c r="G189" t="b">
        <v>0</v>
      </c>
      <c r="H189" t="s">
        <v>5727</v>
      </c>
      <c r="J189" t="b">
        <v>1</v>
      </c>
      <c r="N189" s="5">
        <v>36268</v>
      </c>
      <c r="O189">
        <v>19</v>
      </c>
      <c r="P189">
        <v>0</v>
      </c>
      <c r="T189">
        <v>0</v>
      </c>
      <c r="V189" s="5">
        <v>36289</v>
      </c>
      <c r="W189">
        <v>40</v>
      </c>
      <c r="Y189">
        <v>5.9</v>
      </c>
      <c r="Z189">
        <v>4</v>
      </c>
      <c r="AA189">
        <v>7</v>
      </c>
      <c r="AB189">
        <v>7</v>
      </c>
      <c r="AC189">
        <v>0</v>
      </c>
      <c r="AD189">
        <v>54</v>
      </c>
      <c r="AE189">
        <v>15</v>
      </c>
      <c r="AG189">
        <v>0</v>
      </c>
      <c r="AH189">
        <v>7</v>
      </c>
      <c r="AJ189">
        <v>0</v>
      </c>
      <c r="AK189">
        <v>0</v>
      </c>
      <c r="AL189" t="s">
        <v>449</v>
      </c>
      <c r="AM189" t="s">
        <v>643</v>
      </c>
      <c r="AR189">
        <v>0</v>
      </c>
      <c r="AT189">
        <v>1.5</v>
      </c>
      <c r="AX189" s="5">
        <v>36289</v>
      </c>
      <c r="BA189">
        <v>195.86</v>
      </c>
    </row>
    <row r="190" spans="1:53" x14ac:dyDescent="0.25">
      <c r="A190" s="4" t="s">
        <v>1401</v>
      </c>
      <c r="B190" s="4"/>
      <c r="C190" t="str">
        <f t="shared" si="2"/>
        <v>2003</v>
      </c>
      <c r="D190" t="s">
        <v>1400</v>
      </c>
      <c r="E190" t="s">
        <v>275</v>
      </c>
      <c r="F190" t="s">
        <v>5726</v>
      </c>
      <c r="G190" t="b">
        <v>0</v>
      </c>
      <c r="H190" t="s">
        <v>5727</v>
      </c>
      <c r="J190" t="b">
        <v>1</v>
      </c>
      <c r="N190" s="5">
        <v>36271</v>
      </c>
      <c r="O190">
        <v>22</v>
      </c>
      <c r="P190">
        <v>0</v>
      </c>
      <c r="T190">
        <v>0</v>
      </c>
      <c r="V190" s="5">
        <v>36290</v>
      </c>
      <c r="W190">
        <v>41</v>
      </c>
      <c r="Y190">
        <v>5.25</v>
      </c>
      <c r="Z190">
        <v>3</v>
      </c>
      <c r="AA190">
        <v>8</v>
      </c>
      <c r="AB190">
        <v>8</v>
      </c>
      <c r="AC190">
        <v>0</v>
      </c>
      <c r="AD190">
        <v>55</v>
      </c>
      <c r="AE190">
        <v>15</v>
      </c>
      <c r="AG190">
        <v>0</v>
      </c>
      <c r="AH190">
        <v>8</v>
      </c>
      <c r="AJ190">
        <v>0</v>
      </c>
      <c r="AK190">
        <v>0</v>
      </c>
      <c r="AL190" t="s">
        <v>1401</v>
      </c>
      <c r="AM190" t="s">
        <v>1402</v>
      </c>
      <c r="AR190">
        <v>0</v>
      </c>
      <c r="AT190">
        <v>1.8</v>
      </c>
      <c r="AX190" s="5">
        <v>36290</v>
      </c>
      <c r="BA190">
        <v>179.5</v>
      </c>
    </row>
    <row r="191" spans="1:53" x14ac:dyDescent="0.25">
      <c r="A191" s="4" t="s">
        <v>1406</v>
      </c>
      <c r="B191" s="4"/>
      <c r="C191" t="str">
        <f t="shared" si="2"/>
        <v>2003</v>
      </c>
      <c r="D191" t="s">
        <v>1404</v>
      </c>
      <c r="E191" t="s">
        <v>275</v>
      </c>
      <c r="F191" t="s">
        <v>5726</v>
      </c>
      <c r="G191" t="b">
        <v>0</v>
      </c>
      <c r="H191" t="s">
        <v>5727</v>
      </c>
      <c r="J191" t="b">
        <v>1</v>
      </c>
      <c r="N191" s="5">
        <v>36272</v>
      </c>
      <c r="O191">
        <v>23</v>
      </c>
      <c r="P191">
        <v>0</v>
      </c>
      <c r="T191">
        <v>0</v>
      </c>
      <c r="V191" s="5">
        <v>36293</v>
      </c>
      <c r="W191">
        <v>44</v>
      </c>
      <c r="AA191">
        <v>9</v>
      </c>
      <c r="AB191">
        <v>8</v>
      </c>
      <c r="AC191">
        <v>0</v>
      </c>
      <c r="AD191">
        <v>58</v>
      </c>
      <c r="AE191">
        <v>15</v>
      </c>
      <c r="AG191">
        <v>0</v>
      </c>
      <c r="AH191">
        <v>8</v>
      </c>
      <c r="AJ191">
        <v>0</v>
      </c>
      <c r="AK191">
        <v>0</v>
      </c>
      <c r="AL191" t="s">
        <v>1406</v>
      </c>
      <c r="AM191" t="s">
        <v>1405</v>
      </c>
      <c r="AR191">
        <v>0</v>
      </c>
      <c r="AX191" s="5">
        <v>36293</v>
      </c>
      <c r="BA191">
        <v>182.13</v>
      </c>
    </row>
    <row r="192" spans="1:53" x14ac:dyDescent="0.25">
      <c r="A192" s="4" t="s">
        <v>1242</v>
      </c>
      <c r="B192" s="4"/>
      <c r="C192" t="str">
        <f t="shared" si="2"/>
        <v>2003</v>
      </c>
      <c r="D192" t="s">
        <v>1241</v>
      </c>
      <c r="E192" t="s">
        <v>256</v>
      </c>
      <c r="F192" t="s">
        <v>5726</v>
      </c>
      <c r="G192" t="b">
        <v>0</v>
      </c>
      <c r="H192" t="s">
        <v>5727</v>
      </c>
      <c r="J192" t="b">
        <v>1</v>
      </c>
      <c r="N192" s="5">
        <v>36272</v>
      </c>
      <c r="O192">
        <v>23</v>
      </c>
      <c r="P192">
        <v>0</v>
      </c>
      <c r="T192">
        <v>0</v>
      </c>
      <c r="V192" s="5">
        <v>36294</v>
      </c>
      <c r="W192">
        <v>45</v>
      </c>
      <c r="Y192">
        <v>6.25</v>
      </c>
      <c r="Z192">
        <v>4</v>
      </c>
      <c r="AA192">
        <v>8</v>
      </c>
      <c r="AB192">
        <v>8</v>
      </c>
      <c r="AC192">
        <v>0</v>
      </c>
      <c r="AD192">
        <v>59</v>
      </c>
      <c r="AE192">
        <v>15</v>
      </c>
      <c r="AG192">
        <v>0</v>
      </c>
      <c r="AH192">
        <v>8</v>
      </c>
      <c r="AJ192">
        <v>0</v>
      </c>
      <c r="AK192">
        <v>0</v>
      </c>
      <c r="AL192" t="s">
        <v>1242</v>
      </c>
      <c r="AM192" t="s">
        <v>887</v>
      </c>
      <c r="AR192">
        <v>0</v>
      </c>
      <c r="AT192">
        <v>1.6</v>
      </c>
      <c r="AX192" s="5">
        <v>36294</v>
      </c>
      <c r="BA192">
        <v>190.75</v>
      </c>
    </row>
    <row r="193" spans="1:53" x14ac:dyDescent="0.25">
      <c r="A193" s="4" t="s">
        <v>1206</v>
      </c>
      <c r="B193" s="4"/>
      <c r="C193" t="str">
        <f t="shared" si="2"/>
        <v>2003</v>
      </c>
      <c r="D193" t="s">
        <v>1205</v>
      </c>
      <c r="E193" t="s">
        <v>256</v>
      </c>
      <c r="F193" t="s">
        <v>5726</v>
      </c>
      <c r="G193" t="b">
        <v>0</v>
      </c>
      <c r="H193" t="s">
        <v>5727</v>
      </c>
      <c r="J193" t="b">
        <v>1</v>
      </c>
      <c r="N193" s="5">
        <v>36276</v>
      </c>
      <c r="O193">
        <v>27</v>
      </c>
      <c r="P193">
        <v>0</v>
      </c>
      <c r="T193">
        <v>0</v>
      </c>
      <c r="V193" s="5">
        <v>36293</v>
      </c>
      <c r="W193">
        <v>44</v>
      </c>
      <c r="Y193">
        <v>7.8</v>
      </c>
      <c r="Z193">
        <v>4</v>
      </c>
      <c r="AA193">
        <v>5</v>
      </c>
      <c r="AB193">
        <v>4</v>
      </c>
      <c r="AC193">
        <v>0</v>
      </c>
      <c r="AD193">
        <v>58</v>
      </c>
      <c r="AE193">
        <v>15</v>
      </c>
      <c r="AG193">
        <v>0</v>
      </c>
      <c r="AH193">
        <v>4</v>
      </c>
      <c r="AJ193">
        <v>0</v>
      </c>
      <c r="AK193">
        <v>0</v>
      </c>
      <c r="AL193" t="s">
        <v>1206</v>
      </c>
      <c r="AM193" t="s">
        <v>1017</v>
      </c>
      <c r="AR193">
        <v>0</v>
      </c>
      <c r="AT193">
        <v>2</v>
      </c>
      <c r="AX193" s="5">
        <v>36293</v>
      </c>
      <c r="BA193">
        <v>196.75</v>
      </c>
    </row>
    <row r="194" spans="1:53" x14ac:dyDescent="0.25">
      <c r="A194" s="4" t="s">
        <v>1252</v>
      </c>
      <c r="B194" s="4"/>
      <c r="C194" t="str">
        <f t="shared" ref="C194:C257" si="3">LEFT(D194,4)</f>
        <v>2003</v>
      </c>
      <c r="D194" t="s">
        <v>1251</v>
      </c>
      <c r="E194" t="s">
        <v>256</v>
      </c>
      <c r="F194" t="s">
        <v>5726</v>
      </c>
      <c r="G194" t="b">
        <v>0</v>
      </c>
      <c r="H194" t="s">
        <v>5727</v>
      </c>
      <c r="J194" t="b">
        <v>1</v>
      </c>
      <c r="N194" s="5">
        <v>36280</v>
      </c>
      <c r="O194">
        <v>31</v>
      </c>
      <c r="P194">
        <v>0</v>
      </c>
      <c r="T194">
        <v>0</v>
      </c>
      <c r="V194" s="5">
        <v>36300</v>
      </c>
      <c r="W194">
        <v>51</v>
      </c>
      <c r="Y194">
        <v>6.4</v>
      </c>
      <c r="Z194">
        <v>4</v>
      </c>
      <c r="AA194">
        <v>8</v>
      </c>
      <c r="AB194">
        <v>8</v>
      </c>
      <c r="AC194">
        <v>0</v>
      </c>
      <c r="AD194">
        <v>65</v>
      </c>
      <c r="AE194">
        <v>15</v>
      </c>
      <c r="AG194">
        <v>0</v>
      </c>
      <c r="AH194">
        <v>8</v>
      </c>
      <c r="AJ194">
        <v>0</v>
      </c>
      <c r="AK194">
        <v>0</v>
      </c>
      <c r="AL194" t="s">
        <v>1252</v>
      </c>
      <c r="AM194" t="s">
        <v>855</v>
      </c>
      <c r="AR194">
        <v>0</v>
      </c>
      <c r="AT194">
        <v>1.6</v>
      </c>
      <c r="AX194" s="5">
        <v>36300</v>
      </c>
      <c r="BA194">
        <v>150.25</v>
      </c>
    </row>
    <row r="195" spans="1:53" x14ac:dyDescent="0.25">
      <c r="A195" s="4" t="s">
        <v>794</v>
      </c>
      <c r="B195" s="4"/>
      <c r="C195" t="str">
        <f t="shared" si="3"/>
        <v>2003</v>
      </c>
      <c r="D195" t="s">
        <v>6495</v>
      </c>
      <c r="E195" t="s">
        <v>287</v>
      </c>
      <c r="F195" t="s">
        <v>5726</v>
      </c>
      <c r="G195" t="b">
        <v>0</v>
      </c>
      <c r="H195" t="s">
        <v>5727</v>
      </c>
      <c r="J195" t="b">
        <v>1</v>
      </c>
      <c r="N195" s="5">
        <v>36271</v>
      </c>
      <c r="O195">
        <v>22</v>
      </c>
      <c r="P195">
        <v>0</v>
      </c>
      <c r="T195">
        <v>0</v>
      </c>
      <c r="V195" s="5">
        <v>36293</v>
      </c>
      <c r="W195">
        <v>44</v>
      </c>
      <c r="Y195">
        <v>5.6</v>
      </c>
      <c r="Z195">
        <v>3</v>
      </c>
      <c r="AA195">
        <v>9</v>
      </c>
      <c r="AB195">
        <v>8</v>
      </c>
      <c r="AC195">
        <v>0</v>
      </c>
      <c r="AD195">
        <v>58</v>
      </c>
      <c r="AE195">
        <v>15</v>
      </c>
      <c r="AG195">
        <v>0</v>
      </c>
      <c r="AH195">
        <v>7</v>
      </c>
      <c r="AJ195">
        <v>0</v>
      </c>
      <c r="AK195">
        <v>0</v>
      </c>
      <c r="AL195" t="s">
        <v>794</v>
      </c>
      <c r="AM195" t="s">
        <v>1062</v>
      </c>
      <c r="AR195">
        <v>0</v>
      </c>
      <c r="AT195">
        <v>1.9</v>
      </c>
      <c r="AX195" s="5">
        <v>36293</v>
      </c>
      <c r="BA195">
        <v>173.57</v>
      </c>
    </row>
    <row r="196" spans="1:53" x14ac:dyDescent="0.25">
      <c r="A196" s="4" t="s">
        <v>1000</v>
      </c>
      <c r="B196" s="4"/>
      <c r="C196" t="str">
        <f t="shared" si="3"/>
        <v>2003</v>
      </c>
      <c r="D196" t="s">
        <v>1182</v>
      </c>
      <c r="E196" t="s">
        <v>254</v>
      </c>
      <c r="F196" t="s">
        <v>5726</v>
      </c>
      <c r="G196" t="b">
        <v>0</v>
      </c>
      <c r="H196" t="s">
        <v>5727</v>
      </c>
      <c r="J196" t="b">
        <v>1</v>
      </c>
      <c r="N196" s="5">
        <v>36270</v>
      </c>
      <c r="O196">
        <v>21</v>
      </c>
      <c r="P196">
        <v>0</v>
      </c>
      <c r="T196">
        <v>0</v>
      </c>
      <c r="V196" s="5">
        <v>36293</v>
      </c>
      <c r="W196">
        <v>44</v>
      </c>
      <c r="Y196">
        <v>6.6</v>
      </c>
      <c r="Z196">
        <v>4</v>
      </c>
      <c r="AA196">
        <v>9</v>
      </c>
      <c r="AB196">
        <v>9</v>
      </c>
      <c r="AC196">
        <v>0</v>
      </c>
      <c r="AD196">
        <v>58</v>
      </c>
      <c r="AE196">
        <v>15</v>
      </c>
      <c r="AG196">
        <v>0</v>
      </c>
      <c r="AH196">
        <v>9</v>
      </c>
      <c r="AJ196">
        <v>0</v>
      </c>
      <c r="AK196">
        <v>0</v>
      </c>
      <c r="AL196" t="s">
        <v>1000</v>
      </c>
      <c r="AM196" t="s">
        <v>1181</v>
      </c>
      <c r="AR196">
        <v>0</v>
      </c>
      <c r="AT196">
        <v>1.7</v>
      </c>
      <c r="AX196" s="5">
        <v>36293</v>
      </c>
      <c r="BA196">
        <v>172.33</v>
      </c>
    </row>
    <row r="197" spans="1:53" x14ac:dyDescent="0.25">
      <c r="A197" s="4" t="s">
        <v>714</v>
      </c>
      <c r="B197" s="4"/>
      <c r="C197" t="str">
        <f t="shared" si="3"/>
        <v>2003</v>
      </c>
      <c r="D197" t="s">
        <v>1347</v>
      </c>
      <c r="E197" t="s">
        <v>287</v>
      </c>
      <c r="F197" t="s">
        <v>5726</v>
      </c>
      <c r="G197" t="b">
        <v>0</v>
      </c>
      <c r="H197" t="s">
        <v>5727</v>
      </c>
      <c r="J197" t="b">
        <v>1</v>
      </c>
      <c r="N197" s="5">
        <v>36278</v>
      </c>
      <c r="O197">
        <v>29</v>
      </c>
      <c r="P197">
        <v>0</v>
      </c>
      <c r="T197">
        <v>0</v>
      </c>
      <c r="V197" s="5">
        <v>36298</v>
      </c>
      <c r="W197">
        <v>49</v>
      </c>
      <c r="Y197">
        <v>4.5999999999999996</v>
      </c>
      <c r="Z197">
        <v>3</v>
      </c>
      <c r="AA197">
        <v>8</v>
      </c>
      <c r="AB197">
        <v>8</v>
      </c>
      <c r="AC197">
        <v>0</v>
      </c>
      <c r="AD197">
        <v>63</v>
      </c>
      <c r="AE197">
        <v>15</v>
      </c>
      <c r="AG197">
        <v>0</v>
      </c>
      <c r="AH197">
        <v>8</v>
      </c>
      <c r="AJ197">
        <v>0</v>
      </c>
      <c r="AK197">
        <v>0</v>
      </c>
      <c r="AL197" t="s">
        <v>714</v>
      </c>
      <c r="AM197" t="s">
        <v>763</v>
      </c>
      <c r="AR197">
        <v>0</v>
      </c>
      <c r="AT197">
        <v>1.5</v>
      </c>
      <c r="AX197" s="5">
        <v>36298</v>
      </c>
      <c r="BA197">
        <v>182.63</v>
      </c>
    </row>
    <row r="198" spans="1:53" x14ac:dyDescent="0.25">
      <c r="A198" s="4" t="s">
        <v>731</v>
      </c>
      <c r="B198" s="4"/>
      <c r="C198" t="str">
        <f t="shared" si="3"/>
        <v>2003</v>
      </c>
      <c r="D198" t="s">
        <v>1145</v>
      </c>
      <c r="E198" t="s">
        <v>242</v>
      </c>
      <c r="F198" t="s">
        <v>5726</v>
      </c>
      <c r="G198" t="b">
        <v>0</v>
      </c>
      <c r="H198" t="s">
        <v>5727</v>
      </c>
      <c r="J198" t="b">
        <v>1</v>
      </c>
      <c r="N198" s="5">
        <v>36276</v>
      </c>
      <c r="O198">
        <v>27</v>
      </c>
      <c r="P198">
        <v>0</v>
      </c>
      <c r="T198">
        <v>0</v>
      </c>
      <c r="V198" s="5">
        <v>36298</v>
      </c>
      <c r="W198">
        <v>49</v>
      </c>
      <c r="Y198">
        <v>3.3</v>
      </c>
      <c r="Z198">
        <v>2</v>
      </c>
      <c r="AA198">
        <v>4</v>
      </c>
      <c r="AB198">
        <v>4</v>
      </c>
      <c r="AC198">
        <v>0</v>
      </c>
      <c r="AD198">
        <v>63</v>
      </c>
      <c r="AE198">
        <v>15</v>
      </c>
      <c r="AG198">
        <v>0</v>
      </c>
      <c r="AH198">
        <v>3</v>
      </c>
      <c r="AJ198">
        <v>0</v>
      </c>
      <c r="AK198">
        <v>0</v>
      </c>
      <c r="AL198" t="s">
        <v>731</v>
      </c>
      <c r="AM198" t="s">
        <v>1146</v>
      </c>
      <c r="AR198">
        <v>0</v>
      </c>
      <c r="AT198">
        <v>1.7</v>
      </c>
      <c r="AX198" s="5">
        <v>36298</v>
      </c>
      <c r="BA198">
        <v>181</v>
      </c>
    </row>
    <row r="199" spans="1:53" x14ac:dyDescent="0.25">
      <c r="A199" s="4" t="s">
        <v>716</v>
      </c>
      <c r="B199" s="4"/>
      <c r="C199" t="str">
        <f t="shared" si="3"/>
        <v>2003</v>
      </c>
      <c r="D199" t="s">
        <v>1114</v>
      </c>
      <c r="E199" t="s">
        <v>242</v>
      </c>
      <c r="F199" t="s">
        <v>5726</v>
      </c>
      <c r="G199" t="b">
        <v>0</v>
      </c>
      <c r="H199" t="s">
        <v>5727</v>
      </c>
      <c r="J199" t="b">
        <v>1</v>
      </c>
      <c r="T199">
        <v>0</v>
      </c>
      <c r="AA199">
        <v>8</v>
      </c>
      <c r="AB199">
        <v>8</v>
      </c>
      <c r="AC199">
        <v>0</v>
      </c>
      <c r="AD199">
        <v>55</v>
      </c>
      <c r="AG199">
        <v>0</v>
      </c>
      <c r="AH199">
        <v>5</v>
      </c>
      <c r="AJ199">
        <v>0</v>
      </c>
      <c r="AK199">
        <v>0</v>
      </c>
      <c r="AL199" t="s">
        <v>716</v>
      </c>
      <c r="AM199" t="s">
        <v>343</v>
      </c>
      <c r="AR199">
        <v>0</v>
      </c>
      <c r="AX199" s="5">
        <v>36290</v>
      </c>
      <c r="BA199">
        <v>120.2</v>
      </c>
    </row>
    <row r="200" spans="1:53" x14ac:dyDescent="0.25">
      <c r="A200" s="4" t="s">
        <v>717</v>
      </c>
      <c r="B200" s="4"/>
      <c r="C200" t="str">
        <f t="shared" si="3"/>
        <v>2003</v>
      </c>
      <c r="D200" t="s">
        <v>6508</v>
      </c>
      <c r="E200" t="s">
        <v>287</v>
      </c>
      <c r="F200" t="s">
        <v>5726</v>
      </c>
      <c r="G200" t="b">
        <v>0</v>
      </c>
      <c r="H200" t="s">
        <v>5727</v>
      </c>
      <c r="J200" t="b">
        <v>1</v>
      </c>
      <c r="N200" s="5">
        <v>36267</v>
      </c>
      <c r="O200">
        <v>18</v>
      </c>
      <c r="P200">
        <v>0</v>
      </c>
      <c r="T200">
        <v>0</v>
      </c>
      <c r="V200" s="5">
        <v>36291</v>
      </c>
      <c r="W200">
        <v>42</v>
      </c>
      <c r="Y200">
        <v>6.2</v>
      </c>
      <c r="Z200">
        <v>4</v>
      </c>
      <c r="AA200">
        <v>8</v>
      </c>
      <c r="AB200">
        <v>6</v>
      </c>
      <c r="AC200">
        <v>0</v>
      </c>
      <c r="AD200">
        <v>56</v>
      </c>
      <c r="AE200">
        <v>15</v>
      </c>
      <c r="AG200">
        <v>0</v>
      </c>
      <c r="AH200">
        <v>6</v>
      </c>
      <c r="AJ200">
        <v>0</v>
      </c>
      <c r="AK200">
        <v>0</v>
      </c>
      <c r="AL200" t="s">
        <v>717</v>
      </c>
      <c r="AR200">
        <v>0</v>
      </c>
      <c r="AT200">
        <v>1.6</v>
      </c>
      <c r="AX200" s="5">
        <v>36291</v>
      </c>
      <c r="BA200">
        <v>176.17</v>
      </c>
    </row>
    <row r="201" spans="1:53" x14ac:dyDescent="0.25">
      <c r="A201" s="4" t="s">
        <v>766</v>
      </c>
      <c r="B201" s="4"/>
      <c r="C201" t="str">
        <f t="shared" si="3"/>
        <v>2003</v>
      </c>
      <c r="D201" t="s">
        <v>1127</v>
      </c>
      <c r="E201" t="s">
        <v>242</v>
      </c>
      <c r="F201" t="s">
        <v>5726</v>
      </c>
      <c r="G201" t="b">
        <v>0</v>
      </c>
      <c r="H201" t="s">
        <v>5727</v>
      </c>
      <c r="J201" t="b">
        <v>1</v>
      </c>
      <c r="N201" s="5">
        <v>36275</v>
      </c>
      <c r="O201">
        <v>26</v>
      </c>
      <c r="P201">
        <v>0</v>
      </c>
      <c r="T201">
        <v>0</v>
      </c>
      <c r="V201" s="5">
        <v>36302</v>
      </c>
      <c r="W201">
        <v>53</v>
      </c>
      <c r="Y201">
        <v>6.7</v>
      </c>
      <c r="Z201">
        <v>3</v>
      </c>
      <c r="AA201">
        <v>10</v>
      </c>
      <c r="AB201">
        <v>9</v>
      </c>
      <c r="AC201">
        <v>0</v>
      </c>
      <c r="AD201">
        <v>67</v>
      </c>
      <c r="AE201">
        <v>15</v>
      </c>
      <c r="AG201">
        <v>0</v>
      </c>
      <c r="AH201">
        <v>4</v>
      </c>
      <c r="AJ201">
        <v>0</v>
      </c>
      <c r="AK201">
        <v>0</v>
      </c>
      <c r="AL201" t="s">
        <v>766</v>
      </c>
      <c r="AM201" t="s">
        <v>5415</v>
      </c>
      <c r="AR201">
        <v>0</v>
      </c>
      <c r="AT201">
        <v>2.2000000000000002</v>
      </c>
      <c r="AX201" s="5">
        <v>36302</v>
      </c>
      <c r="BA201">
        <v>122.25</v>
      </c>
    </row>
    <row r="202" spans="1:53" x14ac:dyDescent="0.25">
      <c r="A202" s="4" t="s">
        <v>949</v>
      </c>
      <c r="B202" s="4"/>
      <c r="C202" t="str">
        <f t="shared" si="3"/>
        <v>2003</v>
      </c>
      <c r="D202" t="s">
        <v>6510</v>
      </c>
      <c r="E202" t="s">
        <v>263</v>
      </c>
      <c r="F202" t="s">
        <v>5726</v>
      </c>
      <c r="G202" t="b">
        <v>0</v>
      </c>
      <c r="H202" t="s">
        <v>5727</v>
      </c>
      <c r="J202" t="b">
        <v>1</v>
      </c>
      <c r="N202" s="5">
        <v>36262</v>
      </c>
      <c r="O202">
        <v>13</v>
      </c>
      <c r="P202">
        <v>0</v>
      </c>
      <c r="T202">
        <v>0</v>
      </c>
      <c r="V202" s="5">
        <v>36286</v>
      </c>
      <c r="W202">
        <v>37</v>
      </c>
      <c r="Y202">
        <v>6.7</v>
      </c>
      <c r="Z202">
        <v>4</v>
      </c>
      <c r="AA202">
        <v>9</v>
      </c>
      <c r="AB202">
        <v>9</v>
      </c>
      <c r="AC202">
        <v>0</v>
      </c>
      <c r="AD202">
        <v>52</v>
      </c>
      <c r="AE202">
        <v>16</v>
      </c>
      <c r="AG202">
        <v>0</v>
      </c>
      <c r="AH202">
        <v>9</v>
      </c>
      <c r="AJ202">
        <v>0</v>
      </c>
      <c r="AK202">
        <v>0</v>
      </c>
      <c r="AL202" t="s">
        <v>949</v>
      </c>
      <c r="AM202" t="s">
        <v>323</v>
      </c>
      <c r="AR202">
        <v>0</v>
      </c>
      <c r="AT202">
        <v>1.7</v>
      </c>
      <c r="AX202" s="5">
        <v>36286</v>
      </c>
      <c r="BA202">
        <v>190.67</v>
      </c>
    </row>
    <row r="203" spans="1:53" x14ac:dyDescent="0.25">
      <c r="A203" s="4" t="s">
        <v>748</v>
      </c>
      <c r="B203" s="4"/>
      <c r="C203" t="str">
        <f t="shared" si="3"/>
        <v>2003</v>
      </c>
      <c r="D203" t="s">
        <v>6511</v>
      </c>
      <c r="E203" t="s">
        <v>242</v>
      </c>
      <c r="F203" t="s">
        <v>5726</v>
      </c>
      <c r="G203" t="b">
        <v>0</v>
      </c>
      <c r="H203" t="s">
        <v>5727</v>
      </c>
      <c r="J203" t="b">
        <v>1</v>
      </c>
      <c r="N203" s="5">
        <v>36275</v>
      </c>
      <c r="O203">
        <v>26</v>
      </c>
      <c r="P203">
        <v>0</v>
      </c>
      <c r="T203">
        <v>0</v>
      </c>
      <c r="V203" s="5">
        <v>36296</v>
      </c>
      <c r="W203">
        <v>47</v>
      </c>
      <c r="Y203">
        <v>6.7</v>
      </c>
      <c r="Z203">
        <v>4</v>
      </c>
      <c r="AA203">
        <v>9</v>
      </c>
      <c r="AB203">
        <v>8</v>
      </c>
      <c r="AC203">
        <v>0</v>
      </c>
      <c r="AD203">
        <v>61</v>
      </c>
      <c r="AE203">
        <v>15</v>
      </c>
      <c r="AG203">
        <v>0</v>
      </c>
      <c r="AH203">
        <v>7</v>
      </c>
      <c r="AJ203">
        <v>0</v>
      </c>
      <c r="AK203">
        <v>0</v>
      </c>
      <c r="AL203" t="s">
        <v>748</v>
      </c>
      <c r="AM203" t="s">
        <v>773</v>
      </c>
      <c r="AR203">
        <v>0</v>
      </c>
      <c r="AT203">
        <v>1.7</v>
      </c>
      <c r="AX203" s="5">
        <v>36296</v>
      </c>
      <c r="BA203">
        <v>171</v>
      </c>
    </row>
    <row r="204" spans="1:53" x14ac:dyDescent="0.25">
      <c r="A204" s="4" t="s">
        <v>1097</v>
      </c>
      <c r="B204" s="4"/>
      <c r="C204" t="str">
        <f t="shared" si="3"/>
        <v>2003</v>
      </c>
      <c r="D204" t="s">
        <v>1106</v>
      </c>
      <c r="E204" t="s">
        <v>242</v>
      </c>
      <c r="F204" t="s">
        <v>5726</v>
      </c>
      <c r="G204" t="b">
        <v>0</v>
      </c>
      <c r="H204" t="s">
        <v>5727</v>
      </c>
      <c r="J204" t="b">
        <v>1</v>
      </c>
      <c r="N204" s="5">
        <v>36280</v>
      </c>
      <c r="O204">
        <v>31</v>
      </c>
      <c r="P204">
        <v>0</v>
      </c>
      <c r="T204">
        <v>0</v>
      </c>
      <c r="V204" s="5">
        <v>36299</v>
      </c>
      <c r="W204">
        <v>50</v>
      </c>
      <c r="Y204">
        <v>6.6</v>
      </c>
      <c r="Z204">
        <v>4</v>
      </c>
      <c r="AA204">
        <v>7</v>
      </c>
      <c r="AB204">
        <v>7</v>
      </c>
      <c r="AC204">
        <v>0</v>
      </c>
      <c r="AD204">
        <v>64</v>
      </c>
      <c r="AE204">
        <v>15</v>
      </c>
      <c r="AG204">
        <v>0</v>
      </c>
      <c r="AH204">
        <v>2</v>
      </c>
      <c r="AJ204">
        <v>0</v>
      </c>
      <c r="AK204">
        <v>0</v>
      </c>
      <c r="AL204" t="s">
        <v>1097</v>
      </c>
      <c r="AM204" t="s">
        <v>1107</v>
      </c>
      <c r="AR204">
        <v>0</v>
      </c>
      <c r="AT204">
        <v>1.7</v>
      </c>
      <c r="AX204" s="5">
        <v>36299</v>
      </c>
      <c r="BA204">
        <v>157</v>
      </c>
    </row>
    <row r="205" spans="1:53" x14ac:dyDescent="0.25">
      <c r="A205" s="4" t="s">
        <v>1040</v>
      </c>
      <c r="B205" s="4"/>
      <c r="C205" t="str">
        <f t="shared" si="3"/>
        <v>2003</v>
      </c>
      <c r="D205" t="s">
        <v>1184</v>
      </c>
      <c r="E205" t="s">
        <v>254</v>
      </c>
      <c r="F205" t="s">
        <v>5726</v>
      </c>
      <c r="G205" t="b">
        <v>0</v>
      </c>
      <c r="H205" t="s">
        <v>5727</v>
      </c>
      <c r="J205" t="b">
        <v>1</v>
      </c>
      <c r="N205" s="5">
        <v>36279</v>
      </c>
      <c r="O205">
        <v>30</v>
      </c>
      <c r="P205">
        <v>0</v>
      </c>
      <c r="T205">
        <v>0</v>
      </c>
      <c r="V205" s="5">
        <v>36298</v>
      </c>
      <c r="W205">
        <v>49</v>
      </c>
      <c r="Y205">
        <v>6.6</v>
      </c>
      <c r="Z205">
        <v>4</v>
      </c>
      <c r="AA205">
        <v>7</v>
      </c>
      <c r="AB205">
        <v>7</v>
      </c>
      <c r="AC205">
        <v>0</v>
      </c>
      <c r="AD205">
        <v>63</v>
      </c>
      <c r="AE205">
        <v>15</v>
      </c>
      <c r="AG205">
        <v>0</v>
      </c>
      <c r="AH205">
        <v>7</v>
      </c>
      <c r="AJ205">
        <v>0</v>
      </c>
      <c r="AK205">
        <v>0</v>
      </c>
      <c r="AL205" t="s">
        <v>1040</v>
      </c>
      <c r="AM205" t="s">
        <v>1092</v>
      </c>
      <c r="AR205">
        <v>0</v>
      </c>
      <c r="AT205">
        <v>1.7</v>
      </c>
      <c r="AX205" s="5">
        <v>36298</v>
      </c>
      <c r="BA205">
        <v>171.57</v>
      </c>
    </row>
    <row r="206" spans="1:53" x14ac:dyDescent="0.25">
      <c r="A206" s="4" t="s">
        <v>1036</v>
      </c>
      <c r="B206" s="4"/>
      <c r="C206" t="str">
        <f t="shared" si="3"/>
        <v>2003</v>
      </c>
      <c r="D206" t="s">
        <v>1388</v>
      </c>
      <c r="E206" t="s">
        <v>275</v>
      </c>
      <c r="F206" t="s">
        <v>5726</v>
      </c>
      <c r="G206" t="b">
        <v>0</v>
      </c>
      <c r="H206" t="s">
        <v>5727</v>
      </c>
      <c r="J206" t="b">
        <v>1</v>
      </c>
      <c r="N206" s="5">
        <v>36273</v>
      </c>
      <c r="O206">
        <v>24</v>
      </c>
      <c r="P206">
        <v>0</v>
      </c>
      <c r="T206">
        <v>0</v>
      </c>
      <c r="V206" s="5">
        <v>36296</v>
      </c>
      <c r="W206">
        <v>47</v>
      </c>
      <c r="Y206">
        <v>6.4</v>
      </c>
      <c r="Z206">
        <v>4</v>
      </c>
      <c r="AA206">
        <v>5</v>
      </c>
      <c r="AB206">
        <v>5</v>
      </c>
      <c r="AC206">
        <v>0</v>
      </c>
      <c r="AD206">
        <v>61</v>
      </c>
      <c r="AE206">
        <v>15</v>
      </c>
      <c r="AG206">
        <v>0</v>
      </c>
      <c r="AH206">
        <v>5</v>
      </c>
      <c r="AJ206">
        <v>0</v>
      </c>
      <c r="AK206">
        <v>0</v>
      </c>
      <c r="AL206" t="s">
        <v>1036</v>
      </c>
      <c r="AM206" t="s">
        <v>1389</v>
      </c>
      <c r="AR206">
        <v>-3</v>
      </c>
      <c r="AT206">
        <v>1.6</v>
      </c>
      <c r="AX206" s="5">
        <v>36296</v>
      </c>
      <c r="BA206">
        <v>189.8</v>
      </c>
    </row>
    <row r="207" spans="1:53" x14ac:dyDescent="0.25">
      <c r="A207" s="4" t="s">
        <v>434</v>
      </c>
      <c r="B207" s="4"/>
      <c r="C207" t="str">
        <f t="shared" si="3"/>
        <v>2003</v>
      </c>
      <c r="D207" t="s">
        <v>1140</v>
      </c>
      <c r="E207" t="s">
        <v>242</v>
      </c>
      <c r="F207" t="s">
        <v>5726</v>
      </c>
      <c r="G207" t="b">
        <v>0</v>
      </c>
      <c r="H207" t="s">
        <v>5727</v>
      </c>
      <c r="J207" t="b">
        <v>1</v>
      </c>
      <c r="N207" s="5">
        <v>36282</v>
      </c>
      <c r="O207">
        <v>33</v>
      </c>
      <c r="P207">
        <v>0</v>
      </c>
      <c r="T207">
        <v>0</v>
      </c>
      <c r="V207" s="5">
        <v>36302</v>
      </c>
      <c r="W207">
        <v>53</v>
      </c>
      <c r="Y207">
        <v>6.3</v>
      </c>
      <c r="Z207">
        <v>4</v>
      </c>
      <c r="AA207">
        <v>8</v>
      </c>
      <c r="AB207">
        <v>7</v>
      </c>
      <c r="AC207">
        <v>0</v>
      </c>
      <c r="AD207">
        <v>67</v>
      </c>
      <c r="AE207">
        <v>15</v>
      </c>
      <c r="AG207">
        <v>0</v>
      </c>
      <c r="AH207">
        <v>2</v>
      </c>
      <c r="AJ207">
        <v>0</v>
      </c>
      <c r="AK207">
        <v>0</v>
      </c>
      <c r="AL207" t="s">
        <v>434</v>
      </c>
      <c r="AM207" t="s">
        <v>1141</v>
      </c>
      <c r="AR207">
        <v>0</v>
      </c>
      <c r="AT207">
        <v>1.6</v>
      </c>
      <c r="AX207" s="5">
        <v>36302</v>
      </c>
      <c r="BA207">
        <v>139.33000000000001</v>
      </c>
    </row>
    <row r="208" spans="1:53" x14ac:dyDescent="0.25">
      <c r="A208" s="4" t="s">
        <v>428</v>
      </c>
      <c r="B208" s="4"/>
      <c r="C208" t="str">
        <f t="shared" si="3"/>
        <v>2003</v>
      </c>
      <c r="D208" t="s">
        <v>1193</v>
      </c>
      <c r="E208" t="s">
        <v>254</v>
      </c>
      <c r="F208" t="s">
        <v>5726</v>
      </c>
      <c r="G208" t="b">
        <v>0</v>
      </c>
      <c r="H208" t="s">
        <v>5727</v>
      </c>
      <c r="J208" t="b">
        <v>1</v>
      </c>
      <c r="N208" s="5">
        <v>36270</v>
      </c>
      <c r="O208">
        <v>21</v>
      </c>
      <c r="P208">
        <v>0</v>
      </c>
      <c r="T208">
        <v>0</v>
      </c>
      <c r="V208" s="5">
        <v>36294</v>
      </c>
      <c r="W208">
        <v>45</v>
      </c>
      <c r="Y208">
        <v>5.95</v>
      </c>
      <c r="Z208">
        <v>4</v>
      </c>
      <c r="AA208">
        <v>9</v>
      </c>
      <c r="AB208">
        <v>9</v>
      </c>
      <c r="AC208">
        <v>0</v>
      </c>
      <c r="AD208">
        <v>59</v>
      </c>
      <c r="AE208">
        <v>15</v>
      </c>
      <c r="AG208">
        <v>0</v>
      </c>
      <c r="AH208">
        <v>9</v>
      </c>
      <c r="AJ208">
        <v>0</v>
      </c>
      <c r="AK208">
        <v>0</v>
      </c>
      <c r="AL208" t="s">
        <v>428</v>
      </c>
      <c r="AM208" t="s">
        <v>1071</v>
      </c>
      <c r="AR208">
        <v>0</v>
      </c>
      <c r="AT208">
        <v>1.5</v>
      </c>
      <c r="AX208" s="5">
        <v>36294</v>
      </c>
      <c r="BA208">
        <v>187.89</v>
      </c>
    </row>
    <row r="209" spans="1:53" x14ac:dyDescent="0.25">
      <c r="A209" s="4" t="s">
        <v>684</v>
      </c>
      <c r="B209" s="4"/>
      <c r="C209" t="str">
        <f t="shared" si="3"/>
        <v>2003</v>
      </c>
      <c r="D209" t="s">
        <v>1422</v>
      </c>
      <c r="E209" t="s">
        <v>275</v>
      </c>
      <c r="F209" t="s">
        <v>5726</v>
      </c>
      <c r="G209" t="b">
        <v>0</v>
      </c>
      <c r="H209" t="s">
        <v>5727</v>
      </c>
      <c r="J209" t="b">
        <v>1</v>
      </c>
      <c r="N209" s="5">
        <v>36270</v>
      </c>
      <c r="O209">
        <v>21</v>
      </c>
      <c r="P209">
        <v>0</v>
      </c>
      <c r="T209">
        <v>0</v>
      </c>
      <c r="V209" s="5">
        <v>36296</v>
      </c>
      <c r="W209">
        <v>47</v>
      </c>
      <c r="Y209">
        <v>6.95</v>
      </c>
      <c r="Z209">
        <v>4</v>
      </c>
      <c r="AA209">
        <v>11</v>
      </c>
      <c r="AB209">
        <v>10</v>
      </c>
      <c r="AC209">
        <v>0</v>
      </c>
      <c r="AD209">
        <v>61</v>
      </c>
      <c r="AE209">
        <v>15</v>
      </c>
      <c r="AG209">
        <v>0</v>
      </c>
      <c r="AH209">
        <v>10</v>
      </c>
      <c r="AJ209">
        <v>0</v>
      </c>
      <c r="AK209">
        <v>0</v>
      </c>
      <c r="AL209" t="s">
        <v>684</v>
      </c>
      <c r="AM209" t="s">
        <v>1053</v>
      </c>
      <c r="AR209">
        <v>0</v>
      </c>
      <c r="AT209">
        <v>1.7</v>
      </c>
      <c r="AX209" s="5">
        <v>36296</v>
      </c>
      <c r="BA209">
        <v>189.6</v>
      </c>
    </row>
    <row r="210" spans="1:53" x14ac:dyDescent="0.25">
      <c r="A210" s="4" t="s">
        <v>372</v>
      </c>
      <c r="B210" s="4"/>
      <c r="C210" t="str">
        <f t="shared" si="3"/>
        <v>2003</v>
      </c>
      <c r="D210" t="s">
        <v>1190</v>
      </c>
      <c r="E210" t="s">
        <v>254</v>
      </c>
      <c r="F210" t="s">
        <v>5726</v>
      </c>
      <c r="G210" t="b">
        <v>0</v>
      </c>
      <c r="H210" t="s">
        <v>5727</v>
      </c>
      <c r="J210" t="b">
        <v>1</v>
      </c>
      <c r="N210" s="5">
        <v>36269</v>
      </c>
      <c r="O210">
        <v>20</v>
      </c>
      <c r="P210">
        <v>0</v>
      </c>
      <c r="T210">
        <v>0</v>
      </c>
      <c r="V210" s="5">
        <v>36289</v>
      </c>
      <c r="W210">
        <v>40</v>
      </c>
      <c r="AA210">
        <v>6</v>
      </c>
      <c r="AB210">
        <v>6</v>
      </c>
      <c r="AC210">
        <v>0</v>
      </c>
      <c r="AD210">
        <v>54</v>
      </c>
      <c r="AE210">
        <v>15</v>
      </c>
      <c r="AG210">
        <v>0</v>
      </c>
      <c r="AH210">
        <v>6</v>
      </c>
      <c r="AJ210">
        <v>0</v>
      </c>
      <c r="AK210">
        <v>0</v>
      </c>
      <c r="AL210" t="s">
        <v>372</v>
      </c>
      <c r="AM210" t="s">
        <v>1189</v>
      </c>
      <c r="AR210">
        <v>0</v>
      </c>
      <c r="AX210" s="5">
        <v>36289</v>
      </c>
      <c r="BA210">
        <v>191.33</v>
      </c>
    </row>
    <row r="211" spans="1:53" x14ac:dyDescent="0.25">
      <c r="A211" s="4" t="s">
        <v>455</v>
      </c>
      <c r="B211" s="4"/>
      <c r="C211" t="str">
        <f t="shared" si="3"/>
        <v>2003</v>
      </c>
      <c r="D211" t="s">
        <v>1399</v>
      </c>
      <c r="E211" t="s">
        <v>275</v>
      </c>
      <c r="F211" t="s">
        <v>5726</v>
      </c>
      <c r="G211" t="b">
        <v>0</v>
      </c>
      <c r="H211" t="s">
        <v>5727</v>
      </c>
      <c r="J211" t="b">
        <v>1</v>
      </c>
      <c r="N211" s="5">
        <v>36267</v>
      </c>
      <c r="O211">
        <v>18</v>
      </c>
      <c r="P211">
        <v>0</v>
      </c>
      <c r="T211">
        <v>0</v>
      </c>
      <c r="V211" s="5">
        <v>36287</v>
      </c>
      <c r="W211">
        <v>38</v>
      </c>
      <c r="Y211">
        <v>6.7</v>
      </c>
      <c r="Z211">
        <v>4</v>
      </c>
      <c r="AA211">
        <v>9</v>
      </c>
      <c r="AB211">
        <v>7</v>
      </c>
      <c r="AC211">
        <v>0</v>
      </c>
      <c r="AD211">
        <v>52</v>
      </c>
      <c r="AE211">
        <v>15</v>
      </c>
      <c r="AG211">
        <v>0</v>
      </c>
      <c r="AH211">
        <v>7</v>
      </c>
      <c r="AJ211">
        <v>0</v>
      </c>
      <c r="AK211">
        <v>0</v>
      </c>
      <c r="AL211" t="s">
        <v>455</v>
      </c>
      <c r="AM211" t="s">
        <v>456</v>
      </c>
      <c r="AR211">
        <v>0</v>
      </c>
      <c r="AT211">
        <v>1.7</v>
      </c>
      <c r="AX211" s="5">
        <v>36287</v>
      </c>
      <c r="BA211">
        <v>190.57</v>
      </c>
    </row>
    <row r="212" spans="1:53" x14ac:dyDescent="0.25">
      <c r="A212" s="4" t="s">
        <v>383</v>
      </c>
      <c r="B212" s="4"/>
      <c r="C212" t="str">
        <f t="shared" si="3"/>
        <v>2003</v>
      </c>
      <c r="D212" t="s">
        <v>1236</v>
      </c>
      <c r="E212" t="s">
        <v>256</v>
      </c>
      <c r="F212" t="s">
        <v>5726</v>
      </c>
      <c r="G212" t="b">
        <v>0</v>
      </c>
      <c r="H212" t="s">
        <v>5727</v>
      </c>
      <c r="J212" t="b">
        <v>1</v>
      </c>
      <c r="N212" s="5">
        <v>36268</v>
      </c>
      <c r="O212">
        <v>19</v>
      </c>
      <c r="P212">
        <v>0</v>
      </c>
      <c r="T212">
        <v>0</v>
      </c>
      <c r="V212" s="5">
        <v>36292</v>
      </c>
      <c r="W212">
        <v>43</v>
      </c>
      <c r="Y212">
        <v>7.45</v>
      </c>
      <c r="Z212">
        <v>4</v>
      </c>
      <c r="AA212">
        <v>10</v>
      </c>
      <c r="AB212">
        <v>8</v>
      </c>
      <c r="AC212">
        <v>0</v>
      </c>
      <c r="AD212">
        <v>57</v>
      </c>
      <c r="AE212">
        <v>15</v>
      </c>
      <c r="AG212">
        <v>0</v>
      </c>
      <c r="AH212">
        <v>8</v>
      </c>
      <c r="AJ212">
        <v>0</v>
      </c>
      <c r="AK212">
        <v>0</v>
      </c>
      <c r="AL212" t="s">
        <v>383</v>
      </c>
      <c r="AM212" t="s">
        <v>568</v>
      </c>
      <c r="AR212">
        <v>0</v>
      </c>
      <c r="AT212">
        <v>1.9</v>
      </c>
      <c r="AX212" s="5">
        <v>36292</v>
      </c>
      <c r="BA212">
        <v>183.38</v>
      </c>
    </row>
    <row r="213" spans="1:53" x14ac:dyDescent="0.25">
      <c r="A213" s="4" t="s">
        <v>413</v>
      </c>
      <c r="B213" s="4"/>
      <c r="C213" t="str">
        <f t="shared" si="3"/>
        <v>2003</v>
      </c>
      <c r="D213" t="s">
        <v>6749</v>
      </c>
      <c r="E213" t="s">
        <v>263</v>
      </c>
      <c r="F213" t="s">
        <v>5726</v>
      </c>
      <c r="G213" t="b">
        <v>0</v>
      </c>
      <c r="H213" t="s">
        <v>5727</v>
      </c>
      <c r="J213" t="b">
        <v>1</v>
      </c>
      <c r="N213" s="5">
        <v>36260</v>
      </c>
      <c r="O213">
        <v>11</v>
      </c>
      <c r="P213">
        <v>0</v>
      </c>
      <c r="T213">
        <v>0</v>
      </c>
      <c r="V213" s="5">
        <v>36284</v>
      </c>
      <c r="W213">
        <v>35</v>
      </c>
      <c r="Y213">
        <v>5.4</v>
      </c>
      <c r="Z213">
        <v>3</v>
      </c>
      <c r="AA213">
        <v>10</v>
      </c>
      <c r="AB213">
        <v>10</v>
      </c>
      <c r="AC213">
        <v>0</v>
      </c>
      <c r="AD213">
        <v>50</v>
      </c>
      <c r="AE213">
        <v>16</v>
      </c>
      <c r="AG213">
        <v>0</v>
      </c>
      <c r="AH213">
        <v>9</v>
      </c>
      <c r="AJ213">
        <v>0</v>
      </c>
      <c r="AK213">
        <v>0</v>
      </c>
      <c r="AL213" t="s">
        <v>413</v>
      </c>
      <c r="AM213" t="s">
        <v>478</v>
      </c>
      <c r="AR213">
        <v>0</v>
      </c>
      <c r="AT213">
        <v>1.8</v>
      </c>
      <c r="AX213" s="5">
        <v>36284</v>
      </c>
      <c r="BA213">
        <v>193.33</v>
      </c>
    </row>
    <row r="214" spans="1:53" x14ac:dyDescent="0.25">
      <c r="A214" s="4" t="s">
        <v>412</v>
      </c>
      <c r="B214" s="4"/>
      <c r="C214" t="str">
        <f t="shared" si="3"/>
        <v>2003</v>
      </c>
      <c r="D214" t="s">
        <v>6750</v>
      </c>
      <c r="E214" t="s">
        <v>263</v>
      </c>
      <c r="F214" t="s">
        <v>5726</v>
      </c>
      <c r="G214" t="b">
        <v>0</v>
      </c>
      <c r="H214" t="s">
        <v>5727</v>
      </c>
      <c r="J214" t="b">
        <v>1</v>
      </c>
      <c r="N214" s="5">
        <v>36268</v>
      </c>
      <c r="O214">
        <v>19</v>
      </c>
      <c r="P214">
        <v>0</v>
      </c>
      <c r="T214">
        <v>0</v>
      </c>
      <c r="V214" s="5">
        <v>36289</v>
      </c>
      <c r="W214">
        <v>40</v>
      </c>
      <c r="Y214">
        <v>8.5</v>
      </c>
      <c r="Z214">
        <v>4</v>
      </c>
      <c r="AA214">
        <v>9</v>
      </c>
      <c r="AB214">
        <v>7</v>
      </c>
      <c r="AC214">
        <v>0</v>
      </c>
      <c r="AD214">
        <v>55</v>
      </c>
      <c r="AE214">
        <v>16</v>
      </c>
      <c r="AG214">
        <v>0</v>
      </c>
      <c r="AH214">
        <v>7</v>
      </c>
      <c r="AJ214">
        <v>0</v>
      </c>
      <c r="AK214">
        <v>0</v>
      </c>
      <c r="AL214" t="s">
        <v>412</v>
      </c>
      <c r="AM214" t="s">
        <v>589</v>
      </c>
      <c r="AR214">
        <v>0</v>
      </c>
      <c r="AT214">
        <v>2.1</v>
      </c>
      <c r="AX214" s="5">
        <v>36289</v>
      </c>
      <c r="BA214">
        <v>187.43</v>
      </c>
    </row>
    <row r="215" spans="1:53" x14ac:dyDescent="0.25">
      <c r="A215" s="4" t="s">
        <v>335</v>
      </c>
      <c r="B215" s="4"/>
      <c r="C215" t="str">
        <f t="shared" si="3"/>
        <v>2003</v>
      </c>
      <c r="D215" t="s">
        <v>1101</v>
      </c>
      <c r="E215" t="s">
        <v>242</v>
      </c>
      <c r="F215" t="s">
        <v>5726</v>
      </c>
      <c r="G215" t="b">
        <v>0</v>
      </c>
      <c r="H215" t="s">
        <v>5727</v>
      </c>
      <c r="J215" t="b">
        <v>1</v>
      </c>
      <c r="N215" s="5">
        <v>36274</v>
      </c>
      <c r="O215">
        <v>25</v>
      </c>
      <c r="P215">
        <v>0</v>
      </c>
      <c r="T215">
        <v>0</v>
      </c>
      <c r="V215" s="5">
        <v>36292</v>
      </c>
      <c r="W215">
        <v>43</v>
      </c>
      <c r="Y215">
        <v>5.8</v>
      </c>
      <c r="Z215">
        <v>4</v>
      </c>
      <c r="AA215">
        <v>7</v>
      </c>
      <c r="AB215">
        <v>7</v>
      </c>
      <c r="AC215">
        <v>0</v>
      </c>
      <c r="AD215">
        <v>57</v>
      </c>
      <c r="AE215">
        <v>15</v>
      </c>
      <c r="AG215">
        <v>0</v>
      </c>
      <c r="AH215">
        <v>6</v>
      </c>
      <c r="AJ215">
        <v>0</v>
      </c>
      <c r="AK215">
        <v>0</v>
      </c>
      <c r="AL215" t="s">
        <v>335</v>
      </c>
      <c r="AM215" t="s">
        <v>294</v>
      </c>
      <c r="AR215">
        <v>0</v>
      </c>
      <c r="AT215">
        <v>1.5</v>
      </c>
      <c r="AX215" s="5">
        <v>36292</v>
      </c>
      <c r="BA215">
        <v>177.83</v>
      </c>
    </row>
    <row r="216" spans="1:53" x14ac:dyDescent="0.25">
      <c r="A216" s="4" t="s">
        <v>581</v>
      </c>
      <c r="B216" s="4"/>
      <c r="C216" t="str">
        <f t="shared" si="3"/>
        <v>2003</v>
      </c>
      <c r="D216" t="s">
        <v>1207</v>
      </c>
      <c r="E216" t="s">
        <v>256</v>
      </c>
      <c r="F216" t="s">
        <v>5726</v>
      </c>
      <c r="G216" t="b">
        <v>0</v>
      </c>
      <c r="H216" t="s">
        <v>5727</v>
      </c>
      <c r="J216" t="b">
        <v>1</v>
      </c>
      <c r="N216" s="5">
        <v>36270</v>
      </c>
      <c r="O216">
        <v>21</v>
      </c>
      <c r="P216">
        <v>0</v>
      </c>
      <c r="T216">
        <v>0</v>
      </c>
      <c r="V216" s="5">
        <v>36293</v>
      </c>
      <c r="W216">
        <v>44</v>
      </c>
      <c r="Y216">
        <v>4.4000000000000004</v>
      </c>
      <c r="Z216">
        <v>3</v>
      </c>
      <c r="AA216">
        <v>11</v>
      </c>
      <c r="AB216">
        <v>9</v>
      </c>
      <c r="AC216">
        <v>0</v>
      </c>
      <c r="AD216">
        <v>58</v>
      </c>
      <c r="AE216">
        <v>15</v>
      </c>
      <c r="AG216">
        <v>0</v>
      </c>
      <c r="AH216">
        <v>9</v>
      </c>
      <c r="AJ216">
        <v>0</v>
      </c>
      <c r="AK216">
        <v>0</v>
      </c>
      <c r="AL216" t="s">
        <v>581</v>
      </c>
      <c r="AM216" t="s">
        <v>838</v>
      </c>
      <c r="AR216">
        <v>0</v>
      </c>
      <c r="AT216">
        <v>1.5</v>
      </c>
      <c r="AX216" s="5">
        <v>36293</v>
      </c>
      <c r="BA216">
        <v>184.67</v>
      </c>
    </row>
    <row r="217" spans="1:53" x14ac:dyDescent="0.25">
      <c r="A217" s="4" t="s">
        <v>854</v>
      </c>
      <c r="B217" s="4"/>
      <c r="C217" t="str">
        <f t="shared" si="3"/>
        <v>2003</v>
      </c>
      <c r="D217" t="s">
        <v>1250</v>
      </c>
      <c r="E217" t="s">
        <v>256</v>
      </c>
      <c r="F217" t="s">
        <v>5726</v>
      </c>
      <c r="G217" t="b">
        <v>0</v>
      </c>
      <c r="H217" t="s">
        <v>5727</v>
      </c>
      <c r="J217" t="b">
        <v>1</v>
      </c>
      <c r="N217" s="5">
        <v>36274</v>
      </c>
      <c r="O217">
        <v>25</v>
      </c>
      <c r="P217">
        <v>0</v>
      </c>
      <c r="T217">
        <v>0</v>
      </c>
      <c r="V217" s="5">
        <v>36298</v>
      </c>
      <c r="W217">
        <v>49</v>
      </c>
      <c r="Y217">
        <v>6.05</v>
      </c>
      <c r="Z217">
        <v>4</v>
      </c>
      <c r="AA217">
        <v>10</v>
      </c>
      <c r="AB217">
        <v>10</v>
      </c>
      <c r="AC217">
        <v>0</v>
      </c>
      <c r="AD217">
        <v>63</v>
      </c>
      <c r="AE217">
        <v>15</v>
      </c>
      <c r="AG217">
        <v>0</v>
      </c>
      <c r="AH217">
        <v>10</v>
      </c>
      <c r="AJ217">
        <v>0</v>
      </c>
      <c r="AK217">
        <v>0</v>
      </c>
      <c r="AL217" t="s">
        <v>854</v>
      </c>
      <c r="AM217" t="s">
        <v>1015</v>
      </c>
      <c r="AR217">
        <v>0</v>
      </c>
      <c r="AT217">
        <v>1.5</v>
      </c>
      <c r="AX217" s="5">
        <v>36298</v>
      </c>
      <c r="BA217">
        <v>170.5</v>
      </c>
    </row>
    <row r="218" spans="1:53" x14ac:dyDescent="0.25">
      <c r="A218" s="4" t="s">
        <v>891</v>
      </c>
      <c r="B218" s="4"/>
      <c r="C218" t="str">
        <f t="shared" si="3"/>
        <v>2003</v>
      </c>
      <c r="D218" t="s">
        <v>1196</v>
      </c>
      <c r="E218" t="s">
        <v>254</v>
      </c>
      <c r="F218" t="s">
        <v>5726</v>
      </c>
      <c r="G218" t="b">
        <v>0</v>
      </c>
      <c r="H218" t="s">
        <v>5727</v>
      </c>
      <c r="J218" t="b">
        <v>1</v>
      </c>
      <c r="N218" s="5">
        <v>36283</v>
      </c>
      <c r="O218">
        <v>34</v>
      </c>
      <c r="P218">
        <v>0</v>
      </c>
      <c r="T218">
        <v>0</v>
      </c>
      <c r="V218" s="5">
        <v>36303</v>
      </c>
      <c r="W218">
        <v>54</v>
      </c>
      <c r="AA218">
        <v>6</v>
      </c>
      <c r="AB218">
        <v>5</v>
      </c>
      <c r="AC218">
        <v>0</v>
      </c>
      <c r="AD218">
        <v>66</v>
      </c>
      <c r="AE218">
        <v>13</v>
      </c>
      <c r="AG218">
        <v>0</v>
      </c>
      <c r="AH218">
        <v>4</v>
      </c>
      <c r="AJ218">
        <v>0</v>
      </c>
      <c r="AK218">
        <v>0</v>
      </c>
      <c r="AL218" t="s">
        <v>891</v>
      </c>
      <c r="AM218" t="s">
        <v>884</v>
      </c>
      <c r="AR218">
        <v>0</v>
      </c>
      <c r="AX218" s="5">
        <v>36303</v>
      </c>
      <c r="BA218">
        <v>155.5</v>
      </c>
    </row>
    <row r="219" spans="1:53" x14ac:dyDescent="0.25">
      <c r="A219" s="4" t="s">
        <v>897</v>
      </c>
      <c r="B219" s="4"/>
      <c r="C219" t="str">
        <f t="shared" si="3"/>
        <v>2003</v>
      </c>
      <c r="D219" t="s">
        <v>1240</v>
      </c>
      <c r="E219" t="s">
        <v>256</v>
      </c>
      <c r="F219" t="s">
        <v>5726</v>
      </c>
      <c r="G219" t="b">
        <v>0</v>
      </c>
      <c r="H219" t="s">
        <v>5727</v>
      </c>
      <c r="J219" t="b">
        <v>1</v>
      </c>
      <c r="N219" s="5">
        <v>36278</v>
      </c>
      <c r="O219">
        <v>29</v>
      </c>
      <c r="P219">
        <v>0</v>
      </c>
      <c r="T219">
        <v>0</v>
      </c>
      <c r="V219" s="5">
        <v>36297</v>
      </c>
      <c r="W219">
        <v>48</v>
      </c>
      <c r="AA219">
        <v>7</v>
      </c>
      <c r="AB219">
        <v>7</v>
      </c>
      <c r="AC219">
        <v>0</v>
      </c>
      <c r="AD219">
        <v>62</v>
      </c>
      <c r="AE219">
        <v>15</v>
      </c>
      <c r="AG219">
        <v>0</v>
      </c>
      <c r="AH219">
        <v>7</v>
      </c>
      <c r="AJ219">
        <v>0</v>
      </c>
      <c r="AK219">
        <v>0</v>
      </c>
      <c r="AL219" t="s">
        <v>897</v>
      </c>
      <c r="AM219" t="s">
        <v>726</v>
      </c>
      <c r="AR219">
        <v>0</v>
      </c>
      <c r="AX219" s="5">
        <v>36297</v>
      </c>
      <c r="BA219">
        <v>172.43</v>
      </c>
    </row>
    <row r="220" spans="1:53" x14ac:dyDescent="0.25">
      <c r="A220" s="4" t="s">
        <v>836</v>
      </c>
      <c r="B220" s="4"/>
      <c r="C220" t="str">
        <f t="shared" si="3"/>
        <v>2003</v>
      </c>
      <c r="D220" t="s">
        <v>1416</v>
      </c>
      <c r="E220" t="s">
        <v>275</v>
      </c>
      <c r="F220" t="s">
        <v>5726</v>
      </c>
      <c r="G220" t="b">
        <v>0</v>
      </c>
      <c r="H220" t="s">
        <v>5727</v>
      </c>
      <c r="J220" t="b">
        <v>1</v>
      </c>
      <c r="N220" s="5">
        <v>36270</v>
      </c>
      <c r="O220">
        <v>21</v>
      </c>
      <c r="P220">
        <v>0</v>
      </c>
      <c r="T220">
        <v>0</v>
      </c>
      <c r="V220" s="5">
        <v>36294</v>
      </c>
      <c r="W220">
        <v>45</v>
      </c>
      <c r="Y220">
        <v>6.3</v>
      </c>
      <c r="Z220">
        <v>4</v>
      </c>
      <c r="AA220">
        <v>10</v>
      </c>
      <c r="AB220">
        <v>4</v>
      </c>
      <c r="AC220">
        <v>0</v>
      </c>
      <c r="AD220">
        <v>59</v>
      </c>
      <c r="AE220">
        <v>15</v>
      </c>
      <c r="AG220">
        <v>0</v>
      </c>
      <c r="AH220">
        <v>0</v>
      </c>
      <c r="AJ220">
        <v>0</v>
      </c>
      <c r="AK220">
        <v>0</v>
      </c>
      <c r="AL220" t="s">
        <v>836</v>
      </c>
      <c r="AM220" t="s">
        <v>1030</v>
      </c>
      <c r="AR220">
        <v>0</v>
      </c>
      <c r="AT220">
        <v>1.6</v>
      </c>
      <c r="AX220" s="5">
        <v>36294</v>
      </c>
    </row>
    <row r="221" spans="1:53" x14ac:dyDescent="0.25">
      <c r="A221" s="4" t="s">
        <v>1080</v>
      </c>
      <c r="B221" s="4"/>
      <c r="C221" t="str">
        <f t="shared" si="3"/>
        <v>2003</v>
      </c>
      <c r="D221" t="s">
        <v>1411</v>
      </c>
      <c r="E221" t="s">
        <v>275</v>
      </c>
      <c r="F221" t="s">
        <v>5726</v>
      </c>
      <c r="G221" t="b">
        <v>0</v>
      </c>
      <c r="H221" t="s">
        <v>5727</v>
      </c>
      <c r="J221" t="b">
        <v>1</v>
      </c>
      <c r="N221" s="5">
        <v>36273</v>
      </c>
      <c r="O221">
        <v>24</v>
      </c>
      <c r="P221">
        <v>0</v>
      </c>
      <c r="T221">
        <v>0</v>
      </c>
      <c r="V221" s="5">
        <v>36293</v>
      </c>
      <c r="W221">
        <v>44</v>
      </c>
      <c r="Y221">
        <v>6.4</v>
      </c>
      <c r="Z221">
        <v>4</v>
      </c>
      <c r="AA221">
        <v>5</v>
      </c>
      <c r="AB221">
        <v>5</v>
      </c>
      <c r="AC221">
        <v>0</v>
      </c>
      <c r="AD221">
        <v>58</v>
      </c>
      <c r="AE221">
        <v>15</v>
      </c>
      <c r="AG221">
        <v>0</v>
      </c>
      <c r="AH221">
        <v>5</v>
      </c>
      <c r="AJ221">
        <v>0</v>
      </c>
      <c r="AK221">
        <v>0</v>
      </c>
      <c r="AL221" t="s">
        <v>1080</v>
      </c>
      <c r="AM221" t="s">
        <v>839</v>
      </c>
      <c r="AQ221">
        <v>2</v>
      </c>
      <c r="AR221">
        <v>-3</v>
      </c>
      <c r="AT221">
        <v>1.6</v>
      </c>
      <c r="AX221" s="5">
        <v>36293</v>
      </c>
      <c r="BA221">
        <v>193.2</v>
      </c>
    </row>
    <row r="222" spans="1:53" x14ac:dyDescent="0.25">
      <c r="A222" s="4" t="s">
        <v>1022</v>
      </c>
      <c r="B222" s="4"/>
      <c r="C222" t="str">
        <f t="shared" si="3"/>
        <v>2003</v>
      </c>
      <c r="D222" t="s">
        <v>6760</v>
      </c>
      <c r="E222" t="s">
        <v>242</v>
      </c>
      <c r="F222" t="s">
        <v>5726</v>
      </c>
      <c r="G222" t="b">
        <v>0</v>
      </c>
      <c r="H222" t="s">
        <v>5727</v>
      </c>
      <c r="J222" t="b">
        <v>1</v>
      </c>
      <c r="N222" s="5">
        <v>36276</v>
      </c>
      <c r="O222">
        <v>27</v>
      </c>
      <c r="P222">
        <v>0</v>
      </c>
      <c r="T222">
        <v>0</v>
      </c>
      <c r="V222" s="5">
        <v>36297</v>
      </c>
      <c r="W222">
        <v>48</v>
      </c>
      <c r="Y222">
        <v>6.9</v>
      </c>
      <c r="Z222">
        <v>4</v>
      </c>
      <c r="AA222">
        <v>8</v>
      </c>
      <c r="AB222">
        <v>8</v>
      </c>
      <c r="AC222">
        <v>0</v>
      </c>
      <c r="AD222">
        <v>62</v>
      </c>
      <c r="AE222">
        <v>15</v>
      </c>
      <c r="AG222">
        <v>0</v>
      </c>
      <c r="AH222">
        <v>4</v>
      </c>
      <c r="AJ222">
        <v>0</v>
      </c>
      <c r="AK222">
        <v>0</v>
      </c>
      <c r="AL222" t="s">
        <v>1022</v>
      </c>
      <c r="AR222">
        <v>0</v>
      </c>
      <c r="AT222">
        <v>1.7</v>
      </c>
      <c r="AX222" s="5">
        <v>36297</v>
      </c>
      <c r="BA222">
        <v>147.5</v>
      </c>
    </row>
    <row r="223" spans="1:53" x14ac:dyDescent="0.25">
      <c r="A223" s="4" t="s">
        <v>965</v>
      </c>
      <c r="B223" s="4"/>
      <c r="C223" t="str">
        <f t="shared" si="3"/>
        <v>2003</v>
      </c>
      <c r="D223" t="s">
        <v>1253</v>
      </c>
      <c r="E223" t="s">
        <v>256</v>
      </c>
      <c r="F223" t="s">
        <v>5726</v>
      </c>
      <c r="G223" t="b">
        <v>0</v>
      </c>
      <c r="H223" t="s">
        <v>5727</v>
      </c>
      <c r="J223" t="b">
        <v>1</v>
      </c>
      <c r="N223" s="5">
        <v>36275</v>
      </c>
      <c r="O223">
        <v>26</v>
      </c>
      <c r="P223">
        <v>0</v>
      </c>
      <c r="T223">
        <v>0</v>
      </c>
      <c r="V223" s="5">
        <v>36296</v>
      </c>
      <c r="W223">
        <v>47</v>
      </c>
      <c r="Y223">
        <v>6.5</v>
      </c>
      <c r="Z223">
        <v>4</v>
      </c>
      <c r="AA223">
        <v>8</v>
      </c>
      <c r="AB223">
        <v>7</v>
      </c>
      <c r="AC223">
        <v>0</v>
      </c>
      <c r="AD223">
        <v>61</v>
      </c>
      <c r="AE223">
        <v>15</v>
      </c>
      <c r="AG223">
        <v>0</v>
      </c>
      <c r="AH223">
        <v>6</v>
      </c>
      <c r="AJ223">
        <v>0</v>
      </c>
      <c r="AK223">
        <v>0</v>
      </c>
      <c r="AL223" t="s">
        <v>965</v>
      </c>
      <c r="AM223" t="s">
        <v>297</v>
      </c>
      <c r="AR223">
        <v>0</v>
      </c>
      <c r="AT223">
        <v>1.6</v>
      </c>
      <c r="AX223" s="5">
        <v>36296</v>
      </c>
      <c r="BA223">
        <v>180.83</v>
      </c>
    </row>
    <row r="224" spans="1:53" x14ac:dyDescent="0.25">
      <c r="A224" s="4" t="s">
        <v>624</v>
      </c>
      <c r="B224" s="4"/>
      <c r="C224" t="str">
        <f t="shared" si="3"/>
        <v>2003</v>
      </c>
      <c r="D224" t="s">
        <v>1332</v>
      </c>
      <c r="E224" t="s">
        <v>266</v>
      </c>
      <c r="F224" t="s">
        <v>5726</v>
      </c>
      <c r="G224" t="b">
        <v>0</v>
      </c>
      <c r="H224" t="s">
        <v>5727</v>
      </c>
      <c r="J224" t="b">
        <v>1</v>
      </c>
      <c r="N224" s="5">
        <v>36274</v>
      </c>
      <c r="O224">
        <v>25</v>
      </c>
      <c r="P224">
        <v>0</v>
      </c>
      <c r="T224">
        <v>0</v>
      </c>
      <c r="V224" s="5">
        <v>36293</v>
      </c>
      <c r="W224">
        <v>44</v>
      </c>
      <c r="AA224">
        <v>7</v>
      </c>
      <c r="AB224">
        <v>7</v>
      </c>
      <c r="AC224">
        <v>0</v>
      </c>
      <c r="AD224">
        <v>58</v>
      </c>
      <c r="AE224">
        <v>15</v>
      </c>
      <c r="AG224">
        <v>0</v>
      </c>
      <c r="AH224">
        <v>7</v>
      </c>
      <c r="AJ224">
        <v>0</v>
      </c>
      <c r="AK224">
        <v>0</v>
      </c>
      <c r="AL224" t="s">
        <v>624</v>
      </c>
      <c r="AM224" t="s">
        <v>1333</v>
      </c>
      <c r="AR224">
        <v>0</v>
      </c>
      <c r="AX224" s="5">
        <v>36293</v>
      </c>
      <c r="BA224">
        <v>199</v>
      </c>
    </row>
    <row r="225" spans="1:53" x14ac:dyDescent="0.25">
      <c r="A225" s="4" t="s">
        <v>576</v>
      </c>
      <c r="B225" s="4"/>
      <c r="C225" t="str">
        <f t="shared" si="3"/>
        <v>2003</v>
      </c>
      <c r="D225" t="s">
        <v>1183</v>
      </c>
      <c r="E225" t="s">
        <v>254</v>
      </c>
      <c r="F225" t="s">
        <v>5726</v>
      </c>
      <c r="G225" t="b">
        <v>0</v>
      </c>
      <c r="H225" t="s">
        <v>5727</v>
      </c>
      <c r="J225" t="b">
        <v>1</v>
      </c>
      <c r="N225" s="5">
        <v>36280</v>
      </c>
      <c r="O225">
        <v>31</v>
      </c>
      <c r="P225">
        <v>0</v>
      </c>
      <c r="T225">
        <v>0</v>
      </c>
      <c r="V225" s="5">
        <v>36298</v>
      </c>
      <c r="W225">
        <v>49</v>
      </c>
      <c r="Y225">
        <v>7.4</v>
      </c>
      <c r="Z225">
        <v>4</v>
      </c>
      <c r="AA225">
        <v>6</v>
      </c>
      <c r="AB225">
        <v>5</v>
      </c>
      <c r="AC225">
        <v>0</v>
      </c>
      <c r="AD225">
        <v>63</v>
      </c>
      <c r="AE225">
        <v>15</v>
      </c>
      <c r="AG225">
        <v>0</v>
      </c>
      <c r="AH225">
        <v>5</v>
      </c>
      <c r="AJ225">
        <v>0</v>
      </c>
      <c r="AK225">
        <v>0</v>
      </c>
      <c r="AL225" t="s">
        <v>576</v>
      </c>
      <c r="AM225" t="s">
        <v>857</v>
      </c>
      <c r="AR225">
        <v>0</v>
      </c>
      <c r="AT225">
        <v>1.9</v>
      </c>
      <c r="AX225" s="5">
        <v>36298</v>
      </c>
      <c r="BA225">
        <v>189.6</v>
      </c>
    </row>
    <row r="226" spans="1:53" x14ac:dyDescent="0.25">
      <c r="A226" s="4" t="s">
        <v>305</v>
      </c>
      <c r="B226" s="4"/>
      <c r="C226" t="str">
        <f t="shared" si="3"/>
        <v>2003</v>
      </c>
      <c r="D226" t="s">
        <v>1216</v>
      </c>
      <c r="E226" t="s">
        <v>256</v>
      </c>
      <c r="F226" t="s">
        <v>5726</v>
      </c>
      <c r="G226" t="b">
        <v>0</v>
      </c>
      <c r="H226" t="s">
        <v>5727</v>
      </c>
      <c r="J226" t="b">
        <v>1</v>
      </c>
      <c r="N226" s="5">
        <v>36272</v>
      </c>
      <c r="O226">
        <v>23</v>
      </c>
      <c r="P226">
        <v>0</v>
      </c>
      <c r="T226">
        <v>0</v>
      </c>
      <c r="V226" s="5">
        <v>36293</v>
      </c>
      <c r="W226">
        <v>44</v>
      </c>
      <c r="AA226">
        <v>9</v>
      </c>
      <c r="AB226">
        <v>8</v>
      </c>
      <c r="AC226">
        <v>0</v>
      </c>
      <c r="AD226">
        <v>58</v>
      </c>
      <c r="AE226">
        <v>15</v>
      </c>
      <c r="AG226">
        <v>0</v>
      </c>
      <c r="AH226">
        <v>8</v>
      </c>
      <c r="AJ226">
        <v>0</v>
      </c>
      <c r="AK226">
        <v>0</v>
      </c>
      <c r="AL226" t="s">
        <v>305</v>
      </c>
      <c r="AM226" t="s">
        <v>826</v>
      </c>
      <c r="AR226">
        <v>0</v>
      </c>
      <c r="AX226" s="5">
        <v>36293</v>
      </c>
      <c r="BA226">
        <v>192.5</v>
      </c>
    </row>
    <row r="227" spans="1:53" x14ac:dyDescent="0.25">
      <c r="A227" s="4"/>
      <c r="B227" s="4" t="s">
        <v>675</v>
      </c>
      <c r="C227" t="str">
        <f t="shared" si="3"/>
        <v>2004</v>
      </c>
      <c r="D227" t="s">
        <v>2086</v>
      </c>
      <c r="E227" t="s">
        <v>275</v>
      </c>
      <c r="F227" t="s">
        <v>5726</v>
      </c>
      <c r="G227" t="b">
        <v>0</v>
      </c>
      <c r="H227" t="s">
        <v>5727</v>
      </c>
      <c r="J227" t="b">
        <v>1</v>
      </c>
      <c r="N227" s="5">
        <v>36633</v>
      </c>
      <c r="O227">
        <v>18</v>
      </c>
      <c r="P227">
        <v>0</v>
      </c>
      <c r="T227">
        <v>0</v>
      </c>
      <c r="V227" s="5">
        <v>36655</v>
      </c>
      <c r="W227">
        <v>40</v>
      </c>
      <c r="AA227">
        <v>9</v>
      </c>
      <c r="AB227">
        <v>8</v>
      </c>
      <c r="AC227">
        <v>8</v>
      </c>
      <c r="AD227">
        <v>54</v>
      </c>
      <c r="AE227">
        <v>15</v>
      </c>
      <c r="AG227">
        <v>0</v>
      </c>
      <c r="AH227">
        <v>8</v>
      </c>
      <c r="AJ227">
        <v>0</v>
      </c>
      <c r="AK227">
        <v>0</v>
      </c>
      <c r="AL227" t="s">
        <v>835</v>
      </c>
      <c r="AM227" t="s">
        <v>675</v>
      </c>
      <c r="AR227">
        <v>0</v>
      </c>
      <c r="AV227" s="5">
        <v>36694</v>
      </c>
      <c r="AW227">
        <v>1</v>
      </c>
      <c r="AX227" s="5">
        <v>36655</v>
      </c>
      <c r="BA227">
        <v>19.34</v>
      </c>
    </row>
    <row r="228" spans="1:53" x14ac:dyDescent="0.25">
      <c r="A228" s="4"/>
      <c r="B228" s="4" t="s">
        <v>563</v>
      </c>
      <c r="C228" t="str">
        <f t="shared" si="3"/>
        <v>2004</v>
      </c>
      <c r="D228" t="s">
        <v>1681</v>
      </c>
      <c r="E228" t="s">
        <v>256</v>
      </c>
      <c r="F228" t="s">
        <v>5726</v>
      </c>
      <c r="G228" t="b">
        <v>0</v>
      </c>
      <c r="H228" t="s">
        <v>5727</v>
      </c>
      <c r="J228" t="b">
        <v>1</v>
      </c>
      <c r="N228" s="5">
        <v>36658</v>
      </c>
      <c r="O228">
        <v>43</v>
      </c>
      <c r="P228">
        <v>0</v>
      </c>
      <c r="T228">
        <v>0</v>
      </c>
      <c r="Y228">
        <v>5.5</v>
      </c>
      <c r="Z228">
        <v>4</v>
      </c>
      <c r="AA228">
        <v>6</v>
      </c>
      <c r="AB228">
        <v>0</v>
      </c>
      <c r="AC228">
        <v>0</v>
      </c>
      <c r="AG228">
        <v>0</v>
      </c>
      <c r="AH228">
        <v>0</v>
      </c>
      <c r="AJ228">
        <v>0</v>
      </c>
      <c r="AK228">
        <v>0</v>
      </c>
      <c r="AM228" t="s">
        <v>563</v>
      </c>
      <c r="AR228">
        <v>0</v>
      </c>
      <c r="AV228" s="5">
        <v>36694</v>
      </c>
    </row>
    <row r="229" spans="1:53" x14ac:dyDescent="0.25">
      <c r="A229" s="4" t="s">
        <v>717</v>
      </c>
      <c r="B229" s="4" t="s">
        <v>1936</v>
      </c>
      <c r="C229" t="str">
        <f t="shared" si="3"/>
        <v>2004</v>
      </c>
      <c r="D229" t="s">
        <v>1935</v>
      </c>
      <c r="E229" t="s">
        <v>287</v>
      </c>
      <c r="F229" t="s">
        <v>5726</v>
      </c>
      <c r="G229" t="b">
        <v>0</v>
      </c>
      <c r="H229" t="s">
        <v>5727</v>
      </c>
      <c r="J229" t="b">
        <v>1</v>
      </c>
      <c r="T229">
        <v>0</v>
      </c>
      <c r="Y229">
        <v>5.4</v>
      </c>
      <c r="Z229">
        <v>4</v>
      </c>
      <c r="AA229">
        <v>10</v>
      </c>
      <c r="AB229">
        <v>10</v>
      </c>
      <c r="AC229">
        <v>10</v>
      </c>
      <c r="AD229">
        <v>55</v>
      </c>
      <c r="AG229">
        <v>0</v>
      </c>
      <c r="AH229">
        <v>10</v>
      </c>
      <c r="AJ229">
        <v>0</v>
      </c>
      <c r="AK229">
        <v>0</v>
      </c>
      <c r="AL229" t="s">
        <v>717</v>
      </c>
      <c r="AM229" t="s">
        <v>1936</v>
      </c>
      <c r="AR229">
        <v>0</v>
      </c>
      <c r="AT229">
        <v>1.4</v>
      </c>
      <c r="AV229" s="5">
        <v>36670</v>
      </c>
      <c r="AW229">
        <v>1</v>
      </c>
      <c r="AX229" s="5">
        <v>36656</v>
      </c>
      <c r="AZ229">
        <v>2</v>
      </c>
      <c r="BA229">
        <v>17.95</v>
      </c>
    </row>
    <row r="230" spans="1:53" x14ac:dyDescent="0.25">
      <c r="A230" s="4" t="s">
        <v>706</v>
      </c>
      <c r="B230" s="4" t="s">
        <v>340</v>
      </c>
      <c r="C230" t="str">
        <f t="shared" si="3"/>
        <v>2004</v>
      </c>
      <c r="D230" t="s">
        <v>1489</v>
      </c>
      <c r="E230" t="s">
        <v>242</v>
      </c>
      <c r="F230" t="s">
        <v>5726</v>
      </c>
      <c r="G230" t="b">
        <v>0</v>
      </c>
      <c r="H230" t="s">
        <v>5727</v>
      </c>
      <c r="J230" t="b">
        <v>1</v>
      </c>
      <c r="T230">
        <v>0</v>
      </c>
      <c r="AA230">
        <v>7</v>
      </c>
      <c r="AB230">
        <v>6</v>
      </c>
      <c r="AC230">
        <v>6</v>
      </c>
      <c r="AD230">
        <v>61</v>
      </c>
      <c r="AG230">
        <v>0</v>
      </c>
      <c r="AH230">
        <v>6</v>
      </c>
      <c r="AJ230">
        <v>0</v>
      </c>
      <c r="AK230">
        <v>0</v>
      </c>
      <c r="AL230" t="s">
        <v>706</v>
      </c>
      <c r="AM230" t="s">
        <v>340</v>
      </c>
      <c r="AR230">
        <v>0</v>
      </c>
      <c r="AV230" s="5">
        <v>36676</v>
      </c>
      <c r="AW230">
        <v>1</v>
      </c>
      <c r="AX230" s="5">
        <v>36662</v>
      </c>
      <c r="AZ230">
        <v>1</v>
      </c>
      <c r="BA230">
        <v>18.77</v>
      </c>
    </row>
    <row r="231" spans="1:53" x14ac:dyDescent="0.25">
      <c r="A231" s="4" t="s">
        <v>1296</v>
      </c>
      <c r="B231" s="4" t="s">
        <v>741</v>
      </c>
      <c r="C231" t="str">
        <f t="shared" si="3"/>
        <v>2004</v>
      </c>
      <c r="D231" t="s">
        <v>1446</v>
      </c>
      <c r="E231" t="s">
        <v>242</v>
      </c>
      <c r="F231" t="s">
        <v>5726</v>
      </c>
      <c r="G231" t="b">
        <v>0</v>
      </c>
      <c r="H231" t="s">
        <v>5727</v>
      </c>
      <c r="J231" t="b">
        <v>1</v>
      </c>
      <c r="N231" s="5">
        <v>36631</v>
      </c>
      <c r="O231">
        <v>16</v>
      </c>
      <c r="P231">
        <v>0</v>
      </c>
      <c r="T231">
        <v>0</v>
      </c>
      <c r="V231" s="5">
        <v>36653</v>
      </c>
      <c r="W231">
        <v>38</v>
      </c>
      <c r="AA231">
        <v>8</v>
      </c>
      <c r="AB231">
        <v>6</v>
      </c>
      <c r="AC231">
        <v>6</v>
      </c>
      <c r="AD231">
        <v>52</v>
      </c>
      <c r="AE231">
        <v>15</v>
      </c>
      <c r="AG231">
        <v>0</v>
      </c>
      <c r="AH231">
        <v>6</v>
      </c>
      <c r="AJ231">
        <v>0</v>
      </c>
      <c r="AK231">
        <v>0</v>
      </c>
      <c r="AL231" t="s">
        <v>1296</v>
      </c>
      <c r="AM231" t="s">
        <v>741</v>
      </c>
      <c r="AR231">
        <v>0</v>
      </c>
      <c r="AV231" s="5">
        <v>36667</v>
      </c>
      <c r="AW231">
        <v>4</v>
      </c>
      <c r="AX231" s="5">
        <v>36653</v>
      </c>
      <c r="BA231">
        <v>99.9</v>
      </c>
    </row>
    <row r="232" spans="1:53" x14ac:dyDescent="0.25">
      <c r="A232" s="4"/>
      <c r="B232" s="4" t="s">
        <v>1365</v>
      </c>
      <c r="C232" t="str">
        <f t="shared" si="3"/>
        <v>2004</v>
      </c>
      <c r="D232" t="s">
        <v>1977</v>
      </c>
      <c r="E232" t="s">
        <v>272</v>
      </c>
      <c r="F232" t="s">
        <v>5726</v>
      </c>
      <c r="G232" t="b">
        <v>0</v>
      </c>
      <c r="H232" t="s">
        <v>5727</v>
      </c>
      <c r="J232" t="b">
        <v>1</v>
      </c>
      <c r="N232" s="5">
        <v>36633</v>
      </c>
      <c r="O232">
        <v>18</v>
      </c>
      <c r="P232">
        <v>0</v>
      </c>
      <c r="T232">
        <v>0</v>
      </c>
      <c r="V232" s="5">
        <v>36657</v>
      </c>
      <c r="W232">
        <v>42</v>
      </c>
      <c r="Y232">
        <v>6.3</v>
      </c>
      <c r="Z232">
        <v>4</v>
      </c>
      <c r="AA232">
        <v>11</v>
      </c>
      <c r="AB232">
        <v>10</v>
      </c>
      <c r="AC232">
        <v>9</v>
      </c>
      <c r="AD232">
        <v>57</v>
      </c>
      <c r="AE232">
        <v>16</v>
      </c>
      <c r="AG232">
        <v>0</v>
      </c>
      <c r="AH232">
        <v>0</v>
      </c>
      <c r="AJ232">
        <v>0</v>
      </c>
      <c r="AK232">
        <v>0</v>
      </c>
      <c r="AL232" t="s">
        <v>792</v>
      </c>
      <c r="AM232" t="s">
        <v>1365</v>
      </c>
      <c r="AQ232">
        <v>2</v>
      </c>
      <c r="AR232">
        <v>0</v>
      </c>
      <c r="AT232">
        <v>1.6</v>
      </c>
      <c r="AV232" s="5">
        <v>36672</v>
      </c>
      <c r="AW232">
        <v>6</v>
      </c>
      <c r="AX232" s="5">
        <v>36657</v>
      </c>
      <c r="BA232">
        <v>129.16</v>
      </c>
    </row>
    <row r="233" spans="1:53" x14ac:dyDescent="0.25">
      <c r="A233" s="4"/>
      <c r="B233" s="4" t="s">
        <v>322</v>
      </c>
      <c r="C233" t="str">
        <f t="shared" si="3"/>
        <v>2004</v>
      </c>
      <c r="D233" t="s">
        <v>1787</v>
      </c>
      <c r="E233" t="s">
        <v>263</v>
      </c>
      <c r="F233" t="s">
        <v>5726</v>
      </c>
      <c r="G233" t="b">
        <v>0</v>
      </c>
      <c r="H233" t="s">
        <v>5727</v>
      </c>
      <c r="J233" t="b">
        <v>1</v>
      </c>
      <c r="N233" s="5">
        <v>36634</v>
      </c>
      <c r="O233">
        <v>19</v>
      </c>
      <c r="P233">
        <v>0</v>
      </c>
      <c r="T233">
        <v>0</v>
      </c>
      <c r="V233" s="5">
        <v>36656</v>
      </c>
      <c r="W233">
        <v>41</v>
      </c>
      <c r="Y233">
        <v>5.6</v>
      </c>
      <c r="Z233">
        <v>4</v>
      </c>
      <c r="AA233">
        <v>8</v>
      </c>
      <c r="AB233">
        <v>6</v>
      </c>
      <c r="AC233">
        <v>6</v>
      </c>
      <c r="AD233">
        <v>55</v>
      </c>
      <c r="AE233">
        <v>15</v>
      </c>
      <c r="AG233">
        <v>0</v>
      </c>
      <c r="AH233">
        <v>6</v>
      </c>
      <c r="AJ233">
        <v>0</v>
      </c>
      <c r="AK233">
        <v>0</v>
      </c>
      <c r="AL233" t="s">
        <v>1788</v>
      </c>
      <c r="AM233" t="s">
        <v>322</v>
      </c>
      <c r="AR233">
        <v>0</v>
      </c>
      <c r="AT233">
        <v>1.4</v>
      </c>
      <c r="AV233" s="5">
        <v>36739</v>
      </c>
      <c r="AW233">
        <v>1</v>
      </c>
      <c r="AX233" s="5">
        <v>36656</v>
      </c>
      <c r="BA233">
        <v>103.87</v>
      </c>
    </row>
    <row r="234" spans="1:53" x14ac:dyDescent="0.25">
      <c r="A234" s="4"/>
      <c r="B234" s="4" t="s">
        <v>1873</v>
      </c>
      <c r="C234" t="str">
        <f t="shared" si="3"/>
        <v>2004</v>
      </c>
      <c r="D234" t="s">
        <v>1872</v>
      </c>
      <c r="E234" t="s">
        <v>263</v>
      </c>
      <c r="F234" t="s">
        <v>5726</v>
      </c>
      <c r="G234" t="b">
        <v>0</v>
      </c>
      <c r="H234" t="s">
        <v>5727</v>
      </c>
      <c r="J234" t="b">
        <v>1</v>
      </c>
      <c r="N234" s="5">
        <v>36626</v>
      </c>
      <c r="O234">
        <v>11</v>
      </c>
      <c r="P234">
        <v>0</v>
      </c>
      <c r="T234">
        <v>0</v>
      </c>
      <c r="AA234">
        <v>9</v>
      </c>
      <c r="AB234">
        <v>9</v>
      </c>
      <c r="AC234">
        <v>9</v>
      </c>
      <c r="AD234">
        <v>47</v>
      </c>
      <c r="AG234">
        <v>0</v>
      </c>
      <c r="AH234">
        <v>9</v>
      </c>
      <c r="AJ234">
        <v>0</v>
      </c>
      <c r="AK234">
        <v>0</v>
      </c>
      <c r="AM234" t="s">
        <v>1873</v>
      </c>
      <c r="AR234">
        <v>0</v>
      </c>
      <c r="AV234" s="5">
        <v>36730</v>
      </c>
      <c r="BA234">
        <v>16.03</v>
      </c>
    </row>
    <row r="235" spans="1:53" x14ac:dyDescent="0.25">
      <c r="A235" s="4"/>
      <c r="B235" s="4" t="s">
        <v>1843</v>
      </c>
      <c r="C235" t="str">
        <f t="shared" si="3"/>
        <v>2004</v>
      </c>
      <c r="D235" t="s">
        <v>1841</v>
      </c>
      <c r="E235" t="s">
        <v>263</v>
      </c>
      <c r="F235" t="s">
        <v>5726</v>
      </c>
      <c r="G235" t="b">
        <v>0</v>
      </c>
      <c r="H235" t="s">
        <v>5727</v>
      </c>
      <c r="J235" t="b">
        <v>1</v>
      </c>
      <c r="N235" s="5">
        <v>36633</v>
      </c>
      <c r="O235">
        <v>18</v>
      </c>
      <c r="P235">
        <v>0</v>
      </c>
      <c r="T235">
        <v>0</v>
      </c>
      <c r="V235" s="5">
        <v>36654</v>
      </c>
      <c r="W235">
        <v>39</v>
      </c>
      <c r="AA235">
        <v>9</v>
      </c>
      <c r="AB235">
        <v>9</v>
      </c>
      <c r="AC235">
        <v>9</v>
      </c>
      <c r="AD235">
        <v>53</v>
      </c>
      <c r="AE235">
        <v>15</v>
      </c>
      <c r="AG235">
        <v>0</v>
      </c>
      <c r="AH235">
        <v>9</v>
      </c>
      <c r="AJ235">
        <v>0</v>
      </c>
      <c r="AK235">
        <v>0</v>
      </c>
      <c r="AM235" t="s">
        <v>1843</v>
      </c>
      <c r="AQ235">
        <v>1</v>
      </c>
      <c r="AR235">
        <v>0</v>
      </c>
      <c r="AV235" s="5">
        <v>36688</v>
      </c>
      <c r="AW235">
        <v>1</v>
      </c>
      <c r="AX235" s="5">
        <v>36654</v>
      </c>
      <c r="AZ235">
        <v>1</v>
      </c>
      <c r="BA235">
        <v>104.66</v>
      </c>
    </row>
    <row r="236" spans="1:53" x14ac:dyDescent="0.25">
      <c r="A236" s="4"/>
      <c r="B236" s="4" t="s">
        <v>1830</v>
      </c>
      <c r="C236" t="str">
        <f t="shared" si="3"/>
        <v>2004</v>
      </c>
      <c r="D236" t="s">
        <v>1827</v>
      </c>
      <c r="E236" t="s">
        <v>263</v>
      </c>
      <c r="F236" t="s">
        <v>5726</v>
      </c>
      <c r="G236" t="b">
        <v>0</v>
      </c>
      <c r="H236" t="s">
        <v>5727</v>
      </c>
      <c r="J236" t="b">
        <v>1</v>
      </c>
      <c r="N236" s="5">
        <v>36635</v>
      </c>
      <c r="O236">
        <v>20</v>
      </c>
      <c r="P236">
        <v>0</v>
      </c>
      <c r="T236">
        <v>0</v>
      </c>
      <c r="V236" s="5">
        <v>36658</v>
      </c>
      <c r="W236">
        <v>43</v>
      </c>
      <c r="Y236">
        <v>6.7</v>
      </c>
      <c r="Z236">
        <v>5</v>
      </c>
      <c r="AA236">
        <v>10</v>
      </c>
      <c r="AB236">
        <v>7</v>
      </c>
      <c r="AC236">
        <v>7</v>
      </c>
      <c r="AD236">
        <v>57</v>
      </c>
      <c r="AE236">
        <v>15</v>
      </c>
      <c r="AG236">
        <v>0</v>
      </c>
      <c r="AH236">
        <v>7</v>
      </c>
      <c r="AJ236">
        <v>0</v>
      </c>
      <c r="AK236">
        <v>0</v>
      </c>
      <c r="AL236" t="s">
        <v>1829</v>
      </c>
      <c r="AM236" t="s">
        <v>1830</v>
      </c>
      <c r="AR236">
        <v>0</v>
      </c>
      <c r="AT236">
        <v>1.3</v>
      </c>
      <c r="AV236" s="5">
        <v>36694</v>
      </c>
      <c r="AW236">
        <v>3</v>
      </c>
      <c r="AX236" s="5">
        <v>36658</v>
      </c>
      <c r="BA236">
        <v>17.89</v>
      </c>
    </row>
    <row r="237" spans="1:53" x14ac:dyDescent="0.25">
      <c r="A237" s="4"/>
      <c r="B237" s="4" t="s">
        <v>1763</v>
      </c>
      <c r="C237" t="str">
        <f t="shared" si="3"/>
        <v>2004</v>
      </c>
      <c r="D237" t="s">
        <v>1761</v>
      </c>
      <c r="E237" t="s">
        <v>5808</v>
      </c>
      <c r="F237" t="s">
        <v>5726</v>
      </c>
      <c r="G237" t="b">
        <v>0</v>
      </c>
      <c r="H237" t="s">
        <v>5727</v>
      </c>
      <c r="J237" t="b">
        <v>1</v>
      </c>
      <c r="N237" s="5">
        <v>36633</v>
      </c>
      <c r="O237">
        <v>18</v>
      </c>
      <c r="P237">
        <v>0</v>
      </c>
      <c r="T237">
        <v>0</v>
      </c>
      <c r="Y237">
        <v>7.2</v>
      </c>
      <c r="Z237">
        <v>4</v>
      </c>
      <c r="AA237">
        <v>9</v>
      </c>
      <c r="AB237">
        <v>8</v>
      </c>
      <c r="AC237">
        <v>8</v>
      </c>
      <c r="AD237">
        <v>54</v>
      </c>
      <c r="AG237">
        <v>0</v>
      </c>
      <c r="AH237">
        <v>8</v>
      </c>
      <c r="AJ237">
        <v>0</v>
      </c>
      <c r="AK237">
        <v>0</v>
      </c>
      <c r="AL237" t="s">
        <v>1764</v>
      </c>
      <c r="AM237" t="s">
        <v>1763</v>
      </c>
      <c r="AR237">
        <v>0</v>
      </c>
      <c r="AU237">
        <v>3</v>
      </c>
      <c r="AV237" s="5">
        <v>36669</v>
      </c>
      <c r="BA237">
        <v>17.760000000000002</v>
      </c>
    </row>
    <row r="238" spans="1:53" x14ac:dyDescent="0.25">
      <c r="A238" s="4"/>
      <c r="B238" s="4" t="s">
        <v>1443</v>
      </c>
      <c r="C238" t="str">
        <f t="shared" si="3"/>
        <v>2004</v>
      </c>
      <c r="D238" t="s">
        <v>1444</v>
      </c>
      <c r="E238" t="s">
        <v>242</v>
      </c>
      <c r="F238" t="s">
        <v>5726</v>
      </c>
      <c r="G238" t="b">
        <v>0</v>
      </c>
      <c r="H238" t="s">
        <v>5727</v>
      </c>
      <c r="J238" t="b">
        <v>1</v>
      </c>
      <c r="N238" s="5">
        <v>36641</v>
      </c>
      <c r="O238">
        <v>26</v>
      </c>
      <c r="P238">
        <v>0</v>
      </c>
      <c r="T238">
        <v>0</v>
      </c>
      <c r="V238" s="5">
        <v>36659</v>
      </c>
      <c r="W238">
        <v>44</v>
      </c>
      <c r="Y238">
        <v>6</v>
      </c>
      <c r="Z238">
        <v>4</v>
      </c>
      <c r="AA238">
        <v>6</v>
      </c>
      <c r="AB238">
        <v>6</v>
      </c>
      <c r="AC238">
        <v>6</v>
      </c>
      <c r="AD238">
        <v>58</v>
      </c>
      <c r="AE238">
        <v>15</v>
      </c>
      <c r="AG238">
        <v>0</v>
      </c>
      <c r="AH238">
        <v>6</v>
      </c>
      <c r="AJ238">
        <v>0</v>
      </c>
      <c r="AK238">
        <v>0</v>
      </c>
      <c r="AL238" t="s">
        <v>1014</v>
      </c>
      <c r="AM238" t="s">
        <v>1443</v>
      </c>
      <c r="AR238">
        <v>0</v>
      </c>
      <c r="AT238">
        <v>1.5</v>
      </c>
      <c r="AV238" s="5">
        <v>36673</v>
      </c>
      <c r="AW238">
        <v>2</v>
      </c>
      <c r="AX238" s="5">
        <v>36659</v>
      </c>
      <c r="BA238">
        <v>17.95</v>
      </c>
    </row>
    <row r="239" spans="1:53" x14ac:dyDescent="0.25">
      <c r="A239" s="4"/>
      <c r="B239" s="4" t="s">
        <v>1531</v>
      </c>
      <c r="C239" t="str">
        <f t="shared" si="3"/>
        <v>2004</v>
      </c>
      <c r="D239" t="s">
        <v>1528</v>
      </c>
      <c r="E239" t="s">
        <v>242</v>
      </c>
      <c r="F239" t="s">
        <v>5726</v>
      </c>
      <c r="G239" t="b">
        <v>0</v>
      </c>
      <c r="H239" t="s">
        <v>5727</v>
      </c>
      <c r="J239" t="b">
        <v>1</v>
      </c>
      <c r="N239" s="5">
        <v>36634</v>
      </c>
      <c r="O239">
        <v>19</v>
      </c>
      <c r="P239">
        <v>0</v>
      </c>
      <c r="T239">
        <v>0</v>
      </c>
      <c r="V239" s="5">
        <v>36658</v>
      </c>
      <c r="W239">
        <v>43</v>
      </c>
      <c r="Y239">
        <v>6.3</v>
      </c>
      <c r="Z239">
        <v>4</v>
      </c>
      <c r="AA239">
        <v>9</v>
      </c>
      <c r="AB239">
        <v>8</v>
      </c>
      <c r="AC239">
        <v>7</v>
      </c>
      <c r="AD239">
        <v>57</v>
      </c>
      <c r="AE239">
        <v>15</v>
      </c>
      <c r="AG239">
        <v>0</v>
      </c>
      <c r="AH239">
        <v>7</v>
      </c>
      <c r="AJ239">
        <v>0</v>
      </c>
      <c r="AK239">
        <v>0</v>
      </c>
      <c r="AL239" t="s">
        <v>1529</v>
      </c>
      <c r="AM239" t="s">
        <v>1531</v>
      </c>
      <c r="AR239">
        <v>0</v>
      </c>
      <c r="AT239">
        <v>1.6</v>
      </c>
      <c r="AV239" s="5">
        <v>36672</v>
      </c>
      <c r="AW239">
        <v>3</v>
      </c>
      <c r="AX239" s="5">
        <v>36658</v>
      </c>
      <c r="BA239">
        <v>18.73</v>
      </c>
    </row>
    <row r="240" spans="1:53" x14ac:dyDescent="0.25">
      <c r="A240" s="4" t="s">
        <v>434</v>
      </c>
      <c r="B240" s="4" t="s">
        <v>1524</v>
      </c>
      <c r="C240" t="str">
        <f t="shared" si="3"/>
        <v>2004</v>
      </c>
      <c r="D240" t="s">
        <v>1525</v>
      </c>
      <c r="E240" t="s">
        <v>242</v>
      </c>
      <c r="F240" t="s">
        <v>5726</v>
      </c>
      <c r="G240" t="b">
        <v>0</v>
      </c>
      <c r="H240" t="s">
        <v>5727</v>
      </c>
      <c r="J240" t="b">
        <v>1</v>
      </c>
      <c r="N240" s="5">
        <v>36638</v>
      </c>
      <c r="O240">
        <v>23</v>
      </c>
      <c r="P240">
        <v>0</v>
      </c>
      <c r="T240">
        <v>0</v>
      </c>
      <c r="V240" s="5">
        <v>36661</v>
      </c>
      <c r="W240">
        <v>46</v>
      </c>
      <c r="Y240">
        <v>6.8</v>
      </c>
      <c r="Z240">
        <v>4</v>
      </c>
      <c r="AA240">
        <v>8</v>
      </c>
      <c r="AB240">
        <v>8</v>
      </c>
      <c r="AC240">
        <v>8</v>
      </c>
      <c r="AD240">
        <v>60</v>
      </c>
      <c r="AE240">
        <v>15</v>
      </c>
      <c r="AG240">
        <v>0</v>
      </c>
      <c r="AH240">
        <v>8</v>
      </c>
      <c r="AJ240">
        <v>0</v>
      </c>
      <c r="AK240">
        <v>0</v>
      </c>
      <c r="AL240" t="s">
        <v>434</v>
      </c>
      <c r="AM240" t="s">
        <v>1524</v>
      </c>
      <c r="AR240">
        <v>0</v>
      </c>
      <c r="AT240">
        <v>1.7</v>
      </c>
      <c r="AV240" s="5">
        <v>36675</v>
      </c>
      <c r="AW240">
        <v>3</v>
      </c>
      <c r="AX240" s="5">
        <v>36661</v>
      </c>
      <c r="BA240">
        <v>17.47</v>
      </c>
    </row>
    <row r="241" spans="1:53" x14ac:dyDescent="0.25">
      <c r="A241" s="4"/>
      <c r="B241" s="4" t="s">
        <v>1083</v>
      </c>
      <c r="C241" t="str">
        <f t="shared" si="3"/>
        <v>2004</v>
      </c>
      <c r="D241" t="s">
        <v>2097</v>
      </c>
      <c r="E241" t="s">
        <v>275</v>
      </c>
      <c r="F241" t="s">
        <v>5726</v>
      </c>
      <c r="G241" t="b">
        <v>0</v>
      </c>
      <c r="H241" t="s">
        <v>5727</v>
      </c>
      <c r="J241" t="b">
        <v>1</v>
      </c>
      <c r="N241" s="5">
        <v>36633</v>
      </c>
      <c r="O241">
        <v>18</v>
      </c>
      <c r="P241">
        <v>0</v>
      </c>
      <c r="T241">
        <v>0</v>
      </c>
      <c r="V241" s="5">
        <v>36657</v>
      </c>
      <c r="W241">
        <v>42</v>
      </c>
      <c r="Y241">
        <v>6.65</v>
      </c>
      <c r="Z241">
        <v>4</v>
      </c>
      <c r="AA241">
        <v>10</v>
      </c>
      <c r="AB241">
        <v>9</v>
      </c>
      <c r="AC241">
        <v>9</v>
      </c>
      <c r="AD241">
        <v>56</v>
      </c>
      <c r="AE241">
        <v>15</v>
      </c>
      <c r="AG241">
        <v>0</v>
      </c>
      <c r="AH241">
        <v>9</v>
      </c>
      <c r="AJ241">
        <v>0</v>
      </c>
      <c r="AK241">
        <v>0</v>
      </c>
      <c r="AL241" t="s">
        <v>685</v>
      </c>
      <c r="AM241" t="s">
        <v>1083</v>
      </c>
      <c r="AR241">
        <v>0</v>
      </c>
      <c r="AT241">
        <v>1.7</v>
      </c>
      <c r="AV241" s="5">
        <v>36694</v>
      </c>
      <c r="AW241">
        <v>6</v>
      </c>
      <c r="AX241" s="5">
        <v>36657</v>
      </c>
      <c r="BA241">
        <v>19.47</v>
      </c>
    </row>
    <row r="242" spans="1:53" x14ac:dyDescent="0.25">
      <c r="A242" s="4"/>
      <c r="B242" s="4" t="s">
        <v>1011</v>
      </c>
      <c r="C242" t="str">
        <f t="shared" si="3"/>
        <v>2004</v>
      </c>
      <c r="D242" t="s">
        <v>2009</v>
      </c>
      <c r="E242" t="s">
        <v>272</v>
      </c>
      <c r="F242" t="s">
        <v>5726</v>
      </c>
      <c r="G242" t="b">
        <v>0</v>
      </c>
      <c r="H242" t="s">
        <v>5727</v>
      </c>
      <c r="J242" t="b">
        <v>1</v>
      </c>
      <c r="T242">
        <v>0</v>
      </c>
      <c r="Y242">
        <v>6.8</v>
      </c>
      <c r="Z242">
        <v>4</v>
      </c>
      <c r="AA242">
        <v>12</v>
      </c>
      <c r="AB242">
        <v>0</v>
      </c>
      <c r="AC242">
        <v>0</v>
      </c>
      <c r="AG242">
        <v>0</v>
      </c>
      <c r="AH242">
        <v>0</v>
      </c>
      <c r="AJ242">
        <v>0</v>
      </c>
      <c r="AK242">
        <v>0</v>
      </c>
      <c r="AM242" t="s">
        <v>1011</v>
      </c>
      <c r="AR242">
        <v>0</v>
      </c>
      <c r="AT242">
        <v>1.7</v>
      </c>
      <c r="AV242" s="5">
        <v>36667</v>
      </c>
      <c r="AZ242">
        <v>1</v>
      </c>
    </row>
    <row r="243" spans="1:53" x14ac:dyDescent="0.25">
      <c r="A243" s="4"/>
      <c r="B243" s="4" t="s">
        <v>1025</v>
      </c>
      <c r="C243" t="str">
        <f t="shared" si="3"/>
        <v>2004</v>
      </c>
      <c r="D243" t="s">
        <v>2091</v>
      </c>
      <c r="E243" t="s">
        <v>275</v>
      </c>
      <c r="F243" t="s">
        <v>5726</v>
      </c>
      <c r="G243" t="b">
        <v>0</v>
      </c>
      <c r="H243" t="s">
        <v>5727</v>
      </c>
      <c r="J243" t="b">
        <v>1</v>
      </c>
      <c r="N243" s="5">
        <v>36651</v>
      </c>
      <c r="O243">
        <v>36</v>
      </c>
      <c r="P243">
        <v>0</v>
      </c>
      <c r="T243">
        <v>0</v>
      </c>
      <c r="V243" s="5">
        <v>36674</v>
      </c>
      <c r="W243">
        <v>59</v>
      </c>
      <c r="Y243">
        <v>6.9</v>
      </c>
      <c r="Z243">
        <v>4</v>
      </c>
      <c r="AA243">
        <v>10</v>
      </c>
      <c r="AB243">
        <v>6</v>
      </c>
      <c r="AC243">
        <v>6</v>
      </c>
      <c r="AD243">
        <v>74</v>
      </c>
      <c r="AE243">
        <v>16</v>
      </c>
      <c r="AG243">
        <v>0</v>
      </c>
      <c r="AH243">
        <v>6</v>
      </c>
      <c r="AJ243">
        <v>0</v>
      </c>
      <c r="AK243">
        <v>0</v>
      </c>
      <c r="AL243" t="s">
        <v>1061</v>
      </c>
      <c r="AM243" t="s">
        <v>1025</v>
      </c>
      <c r="AR243">
        <v>0</v>
      </c>
      <c r="AV243" s="5">
        <v>36694</v>
      </c>
      <c r="AW243">
        <v>4</v>
      </c>
      <c r="AX243" s="5">
        <v>36674</v>
      </c>
      <c r="BA243">
        <v>17.399999999999999</v>
      </c>
    </row>
    <row r="244" spans="1:53" x14ac:dyDescent="0.25">
      <c r="A244" s="4"/>
      <c r="B244" s="4" t="s">
        <v>1219</v>
      </c>
      <c r="C244" t="str">
        <f t="shared" si="3"/>
        <v>2004</v>
      </c>
      <c r="D244" t="s">
        <v>1648</v>
      </c>
      <c r="E244" t="s">
        <v>256</v>
      </c>
      <c r="F244" t="s">
        <v>5726</v>
      </c>
      <c r="G244" t="b">
        <v>0</v>
      </c>
      <c r="H244" t="s">
        <v>5727</v>
      </c>
      <c r="J244" t="b">
        <v>1</v>
      </c>
      <c r="N244" s="5">
        <v>36632</v>
      </c>
      <c r="O244">
        <v>17</v>
      </c>
      <c r="P244">
        <v>0</v>
      </c>
      <c r="T244">
        <v>0</v>
      </c>
      <c r="V244" s="5">
        <v>36654</v>
      </c>
      <c r="W244">
        <v>39</v>
      </c>
      <c r="Y244">
        <v>6.2</v>
      </c>
      <c r="Z244">
        <v>4</v>
      </c>
      <c r="AA244">
        <v>10</v>
      </c>
      <c r="AB244">
        <v>9</v>
      </c>
      <c r="AC244">
        <v>9</v>
      </c>
      <c r="AD244">
        <v>53</v>
      </c>
      <c r="AE244">
        <v>15</v>
      </c>
      <c r="AG244">
        <v>0</v>
      </c>
      <c r="AH244">
        <v>9</v>
      </c>
      <c r="AJ244">
        <v>0</v>
      </c>
      <c r="AK244">
        <v>0</v>
      </c>
      <c r="AL244" t="s">
        <v>389</v>
      </c>
      <c r="AM244" t="s">
        <v>1219</v>
      </c>
      <c r="AQ244">
        <v>2</v>
      </c>
      <c r="AR244">
        <v>0</v>
      </c>
      <c r="AT244">
        <v>1.6</v>
      </c>
      <c r="AV244" s="5">
        <v>36694</v>
      </c>
      <c r="AW244">
        <v>6</v>
      </c>
      <c r="AX244" s="5">
        <v>36654</v>
      </c>
      <c r="BA244">
        <v>129.81</v>
      </c>
    </row>
    <row r="245" spans="1:53" x14ac:dyDescent="0.25">
      <c r="A245" s="4"/>
      <c r="B245" s="4" t="s">
        <v>1397</v>
      </c>
      <c r="C245" t="str">
        <f t="shared" si="3"/>
        <v>2004</v>
      </c>
      <c r="D245" t="s">
        <v>2043</v>
      </c>
      <c r="E245" t="s">
        <v>275</v>
      </c>
      <c r="F245" t="s">
        <v>5726</v>
      </c>
      <c r="G245" t="b">
        <v>0</v>
      </c>
      <c r="H245" t="s">
        <v>5727</v>
      </c>
      <c r="J245" t="b">
        <v>1</v>
      </c>
      <c r="N245" s="5">
        <v>36632</v>
      </c>
      <c r="O245">
        <v>17</v>
      </c>
      <c r="P245">
        <v>0</v>
      </c>
      <c r="T245">
        <v>0</v>
      </c>
      <c r="V245" s="5">
        <v>36661</v>
      </c>
      <c r="W245">
        <v>46</v>
      </c>
      <c r="Y245">
        <v>5.3</v>
      </c>
      <c r="Z245">
        <v>3</v>
      </c>
      <c r="AA245">
        <v>12</v>
      </c>
      <c r="AB245">
        <v>10</v>
      </c>
      <c r="AC245">
        <v>10</v>
      </c>
      <c r="AD245">
        <v>60</v>
      </c>
      <c r="AE245">
        <v>15</v>
      </c>
      <c r="AG245">
        <v>0</v>
      </c>
      <c r="AH245">
        <v>10</v>
      </c>
      <c r="AJ245">
        <v>0</v>
      </c>
      <c r="AK245">
        <v>0</v>
      </c>
      <c r="AL245" t="s">
        <v>2044</v>
      </c>
      <c r="AM245" t="s">
        <v>1397</v>
      </c>
      <c r="AR245">
        <v>0</v>
      </c>
      <c r="AT245">
        <v>1.8</v>
      </c>
      <c r="AV245" s="5">
        <v>36694</v>
      </c>
      <c r="AW245">
        <v>2</v>
      </c>
      <c r="AX245" s="5">
        <v>36661</v>
      </c>
      <c r="BA245">
        <v>19.440000000000001</v>
      </c>
    </row>
    <row r="246" spans="1:53" x14ac:dyDescent="0.25">
      <c r="A246" s="4"/>
      <c r="B246" s="4" t="s">
        <v>1387</v>
      </c>
      <c r="C246" t="str">
        <f t="shared" si="3"/>
        <v>2004</v>
      </c>
      <c r="D246" t="s">
        <v>2032</v>
      </c>
      <c r="E246" t="s">
        <v>275</v>
      </c>
      <c r="F246" t="s">
        <v>5726</v>
      </c>
      <c r="G246" t="b">
        <v>0</v>
      </c>
      <c r="H246" t="s">
        <v>5727</v>
      </c>
      <c r="J246" t="b">
        <v>1</v>
      </c>
      <c r="N246" s="5">
        <v>36632</v>
      </c>
      <c r="O246">
        <v>17</v>
      </c>
      <c r="P246">
        <v>0</v>
      </c>
      <c r="T246">
        <v>0</v>
      </c>
      <c r="V246" s="5">
        <v>36655</v>
      </c>
      <c r="W246">
        <v>40</v>
      </c>
      <c r="Y246">
        <v>4.45</v>
      </c>
      <c r="Z246">
        <v>3</v>
      </c>
      <c r="AA246">
        <v>9</v>
      </c>
      <c r="AB246">
        <v>1</v>
      </c>
      <c r="AC246">
        <v>8</v>
      </c>
      <c r="AD246">
        <v>54</v>
      </c>
      <c r="AE246">
        <v>15</v>
      </c>
      <c r="AG246">
        <v>0</v>
      </c>
      <c r="AH246">
        <v>8</v>
      </c>
      <c r="AJ246">
        <v>0</v>
      </c>
      <c r="AK246">
        <v>0</v>
      </c>
      <c r="AL246" t="s">
        <v>2031</v>
      </c>
      <c r="AM246" t="s">
        <v>1387</v>
      </c>
      <c r="AQ246">
        <v>2</v>
      </c>
      <c r="AR246">
        <v>0</v>
      </c>
      <c r="AT246">
        <v>1.5</v>
      </c>
      <c r="AV246" s="5">
        <v>36694</v>
      </c>
      <c r="AW246">
        <v>1</v>
      </c>
      <c r="AX246" s="5">
        <v>36655</v>
      </c>
      <c r="BA246">
        <v>124.7</v>
      </c>
    </row>
    <row r="247" spans="1:53" x14ac:dyDescent="0.25">
      <c r="A247" s="4"/>
      <c r="B247" s="4" t="s">
        <v>1487</v>
      </c>
      <c r="C247" t="str">
        <f t="shared" si="3"/>
        <v>2004</v>
      </c>
      <c r="D247" t="s">
        <v>1486</v>
      </c>
      <c r="E247" t="s">
        <v>242</v>
      </c>
      <c r="F247" t="s">
        <v>5726</v>
      </c>
      <c r="G247" t="b">
        <v>0</v>
      </c>
      <c r="H247" t="s">
        <v>5727</v>
      </c>
      <c r="J247" t="b">
        <v>1</v>
      </c>
      <c r="N247" s="5">
        <v>36632</v>
      </c>
      <c r="O247">
        <v>17</v>
      </c>
      <c r="P247">
        <v>0</v>
      </c>
      <c r="T247">
        <v>0</v>
      </c>
      <c r="V247" s="5">
        <v>36654</v>
      </c>
      <c r="W247">
        <v>39</v>
      </c>
      <c r="Y247">
        <v>6.6</v>
      </c>
      <c r="Z247">
        <v>4</v>
      </c>
      <c r="AA247">
        <v>10</v>
      </c>
      <c r="AB247">
        <v>10</v>
      </c>
      <c r="AC247">
        <v>10</v>
      </c>
      <c r="AD247">
        <v>53</v>
      </c>
      <c r="AE247">
        <v>15</v>
      </c>
      <c r="AG247">
        <v>0</v>
      </c>
      <c r="AH247">
        <v>10</v>
      </c>
      <c r="AJ247">
        <v>0</v>
      </c>
      <c r="AK247">
        <v>0</v>
      </c>
      <c r="AL247" t="s">
        <v>906</v>
      </c>
      <c r="AM247" t="s">
        <v>1487</v>
      </c>
      <c r="AR247">
        <v>0</v>
      </c>
      <c r="AT247">
        <v>1.7</v>
      </c>
      <c r="AV247" s="5">
        <v>36668</v>
      </c>
      <c r="AW247">
        <v>3</v>
      </c>
      <c r="AX247" s="5">
        <v>36654</v>
      </c>
      <c r="BA247">
        <v>18.2</v>
      </c>
    </row>
    <row r="248" spans="1:53" x14ac:dyDescent="0.25">
      <c r="A248" s="4"/>
      <c r="B248" s="4" t="s">
        <v>2029</v>
      </c>
      <c r="C248" t="str">
        <f t="shared" si="3"/>
        <v>2004</v>
      </c>
      <c r="D248" t="s">
        <v>2028</v>
      </c>
      <c r="E248" t="s">
        <v>275</v>
      </c>
      <c r="F248" t="s">
        <v>5726</v>
      </c>
      <c r="G248" t="b">
        <v>0</v>
      </c>
      <c r="H248" t="s">
        <v>5727</v>
      </c>
      <c r="J248" t="b">
        <v>1</v>
      </c>
      <c r="N248" s="5">
        <v>36635</v>
      </c>
      <c r="O248">
        <v>20</v>
      </c>
      <c r="P248">
        <v>0</v>
      </c>
      <c r="T248">
        <v>0</v>
      </c>
      <c r="V248" s="5">
        <v>36657</v>
      </c>
      <c r="W248">
        <v>42</v>
      </c>
      <c r="Y248">
        <v>6.5</v>
      </c>
      <c r="Z248">
        <v>4</v>
      </c>
      <c r="AA248">
        <v>8</v>
      </c>
      <c r="AB248">
        <v>7</v>
      </c>
      <c r="AC248">
        <v>7</v>
      </c>
      <c r="AD248">
        <v>56</v>
      </c>
      <c r="AE248">
        <v>15</v>
      </c>
      <c r="AG248">
        <v>0</v>
      </c>
      <c r="AH248">
        <v>7</v>
      </c>
      <c r="AJ248">
        <v>0</v>
      </c>
      <c r="AK248">
        <v>0</v>
      </c>
      <c r="AM248" t="s">
        <v>2029</v>
      </c>
      <c r="AR248">
        <v>0</v>
      </c>
      <c r="AT248">
        <v>1.6</v>
      </c>
      <c r="AV248" s="5">
        <v>36694</v>
      </c>
      <c r="AW248">
        <v>6</v>
      </c>
      <c r="AX248" s="5">
        <v>36657</v>
      </c>
      <c r="AZ248">
        <v>1</v>
      </c>
      <c r="BA248">
        <v>19.329999999999998</v>
      </c>
    </row>
    <row r="249" spans="1:53" x14ac:dyDescent="0.25">
      <c r="A249" s="4" t="s">
        <v>335</v>
      </c>
      <c r="B249" s="4" t="s">
        <v>1158</v>
      </c>
      <c r="C249" t="str">
        <f t="shared" si="3"/>
        <v>2004</v>
      </c>
      <c r="D249" t="s">
        <v>1434</v>
      </c>
      <c r="E249" t="s">
        <v>242</v>
      </c>
      <c r="F249" t="s">
        <v>5726</v>
      </c>
      <c r="G249" t="b">
        <v>0</v>
      </c>
      <c r="H249" t="s">
        <v>5727</v>
      </c>
      <c r="J249" t="b">
        <v>1</v>
      </c>
      <c r="N249" s="5">
        <v>36635</v>
      </c>
      <c r="O249">
        <v>20</v>
      </c>
      <c r="P249">
        <v>0</v>
      </c>
      <c r="T249">
        <v>0</v>
      </c>
      <c r="V249" s="5">
        <v>36655</v>
      </c>
      <c r="W249">
        <v>40</v>
      </c>
      <c r="Y249">
        <v>6.5</v>
      </c>
      <c r="Z249">
        <v>4</v>
      </c>
      <c r="AA249">
        <v>8</v>
      </c>
      <c r="AB249">
        <v>8</v>
      </c>
      <c r="AC249">
        <v>8</v>
      </c>
      <c r="AD249">
        <v>54</v>
      </c>
      <c r="AE249">
        <v>15</v>
      </c>
      <c r="AG249">
        <v>0</v>
      </c>
      <c r="AH249">
        <v>8</v>
      </c>
      <c r="AJ249">
        <v>0</v>
      </c>
      <c r="AK249">
        <v>0</v>
      </c>
      <c r="AL249" t="s">
        <v>335</v>
      </c>
      <c r="AM249" t="s">
        <v>1158</v>
      </c>
      <c r="AQ249">
        <v>1</v>
      </c>
      <c r="AR249">
        <v>0</v>
      </c>
      <c r="AT249">
        <v>1.6</v>
      </c>
      <c r="AV249" s="5">
        <v>36669</v>
      </c>
      <c r="AW249">
        <v>2</v>
      </c>
      <c r="AX249" s="5">
        <v>36655</v>
      </c>
      <c r="BA249">
        <v>106.92</v>
      </c>
    </row>
    <row r="250" spans="1:53" x14ac:dyDescent="0.25">
      <c r="A250" s="4"/>
      <c r="B250" s="4" t="s">
        <v>1953</v>
      </c>
      <c r="C250" t="str">
        <f t="shared" si="3"/>
        <v>2004</v>
      </c>
      <c r="D250" t="s">
        <v>1952</v>
      </c>
      <c r="E250" t="s">
        <v>287</v>
      </c>
      <c r="F250" t="s">
        <v>5726</v>
      </c>
      <c r="G250" t="b">
        <v>0</v>
      </c>
      <c r="H250" t="s">
        <v>5727</v>
      </c>
      <c r="J250" t="b">
        <v>1</v>
      </c>
      <c r="T250">
        <v>0</v>
      </c>
      <c r="V250" s="5">
        <v>36662</v>
      </c>
      <c r="W250">
        <v>47</v>
      </c>
      <c r="AA250">
        <v>8</v>
      </c>
      <c r="AB250">
        <v>7</v>
      </c>
      <c r="AC250">
        <v>8</v>
      </c>
      <c r="AD250">
        <v>61</v>
      </c>
      <c r="AE250">
        <v>15</v>
      </c>
      <c r="AG250">
        <v>0</v>
      </c>
      <c r="AH250">
        <v>0</v>
      </c>
      <c r="AJ250">
        <v>0</v>
      </c>
      <c r="AK250">
        <v>0</v>
      </c>
      <c r="AL250" t="s">
        <v>994</v>
      </c>
      <c r="AM250" t="s">
        <v>1953</v>
      </c>
      <c r="AQ250">
        <v>2</v>
      </c>
      <c r="AR250">
        <v>0</v>
      </c>
      <c r="AV250" s="5">
        <v>36676</v>
      </c>
      <c r="AX250" s="5">
        <v>36662</v>
      </c>
      <c r="AZ250">
        <v>1</v>
      </c>
      <c r="BA250">
        <v>125.57</v>
      </c>
    </row>
    <row r="251" spans="1:53" x14ac:dyDescent="0.25">
      <c r="A251" s="4"/>
      <c r="B251" s="4" t="s">
        <v>2012</v>
      </c>
      <c r="C251" t="str">
        <f t="shared" si="3"/>
        <v>2004</v>
      </c>
      <c r="D251" t="s">
        <v>2010</v>
      </c>
      <c r="E251" t="s">
        <v>272</v>
      </c>
      <c r="F251" t="s">
        <v>5726</v>
      </c>
      <c r="G251" t="b">
        <v>0</v>
      </c>
      <c r="H251" t="s">
        <v>5727</v>
      </c>
      <c r="J251" t="b">
        <v>1</v>
      </c>
      <c r="N251" s="5">
        <v>36633</v>
      </c>
      <c r="O251">
        <v>18</v>
      </c>
      <c r="P251">
        <v>0</v>
      </c>
      <c r="T251">
        <v>0</v>
      </c>
      <c r="V251" s="5">
        <v>36654</v>
      </c>
      <c r="W251">
        <v>39</v>
      </c>
      <c r="AA251">
        <v>10</v>
      </c>
      <c r="AB251">
        <v>10</v>
      </c>
      <c r="AC251">
        <v>9</v>
      </c>
      <c r="AD251">
        <v>53</v>
      </c>
      <c r="AE251">
        <v>15</v>
      </c>
      <c r="AG251">
        <v>0</v>
      </c>
      <c r="AH251">
        <v>9</v>
      </c>
      <c r="AJ251">
        <v>0</v>
      </c>
      <c r="AK251">
        <v>0</v>
      </c>
      <c r="AL251" t="s">
        <v>1108</v>
      </c>
      <c r="AM251" t="s">
        <v>2012</v>
      </c>
      <c r="AR251">
        <v>0</v>
      </c>
      <c r="AV251" s="5">
        <v>36668</v>
      </c>
      <c r="AW251">
        <v>3</v>
      </c>
      <c r="AX251" s="5">
        <v>36654</v>
      </c>
      <c r="BA251">
        <v>17.670000000000002</v>
      </c>
    </row>
    <row r="252" spans="1:53" x14ac:dyDescent="0.25">
      <c r="A252" s="4" t="s">
        <v>697</v>
      </c>
      <c r="B252" s="4" t="s">
        <v>1454</v>
      </c>
      <c r="C252" t="str">
        <f t="shared" si="3"/>
        <v>2004</v>
      </c>
      <c r="D252" t="s">
        <v>1453</v>
      </c>
      <c r="E252" t="s">
        <v>242</v>
      </c>
      <c r="F252" t="s">
        <v>5726</v>
      </c>
      <c r="G252" t="b">
        <v>0</v>
      </c>
      <c r="H252" t="s">
        <v>5727</v>
      </c>
      <c r="J252" t="b">
        <v>1</v>
      </c>
      <c r="N252" s="5">
        <v>36643</v>
      </c>
      <c r="O252">
        <v>28</v>
      </c>
      <c r="P252">
        <v>0</v>
      </c>
      <c r="T252">
        <v>0</v>
      </c>
      <c r="V252" s="5">
        <v>36663</v>
      </c>
      <c r="W252">
        <v>48</v>
      </c>
      <c r="AA252">
        <v>10</v>
      </c>
      <c r="AB252">
        <v>7</v>
      </c>
      <c r="AC252">
        <v>7</v>
      </c>
      <c r="AD252">
        <v>62</v>
      </c>
      <c r="AE252">
        <v>15</v>
      </c>
      <c r="AG252">
        <v>0</v>
      </c>
      <c r="AH252">
        <v>7</v>
      </c>
      <c r="AJ252">
        <v>0</v>
      </c>
      <c r="AK252">
        <v>0</v>
      </c>
      <c r="AL252" t="s">
        <v>697</v>
      </c>
      <c r="AM252" t="s">
        <v>1454</v>
      </c>
      <c r="AR252">
        <v>0</v>
      </c>
      <c r="AV252" s="5">
        <v>36677</v>
      </c>
      <c r="AW252">
        <v>1</v>
      </c>
      <c r="AX252" s="5">
        <v>36663</v>
      </c>
      <c r="AZ252">
        <v>1</v>
      </c>
      <c r="BA252">
        <v>17.79</v>
      </c>
    </row>
    <row r="253" spans="1:53" x14ac:dyDescent="0.25">
      <c r="A253" s="4"/>
      <c r="B253" s="4" t="s">
        <v>1888</v>
      </c>
      <c r="C253" t="str">
        <f t="shared" si="3"/>
        <v>2004</v>
      </c>
      <c r="D253" t="s">
        <v>1887</v>
      </c>
      <c r="E253" t="s">
        <v>266</v>
      </c>
      <c r="F253" t="s">
        <v>5726</v>
      </c>
      <c r="G253" t="b">
        <v>0</v>
      </c>
      <c r="H253" t="s">
        <v>5727</v>
      </c>
      <c r="J253" t="b">
        <v>1</v>
      </c>
      <c r="N253" s="5">
        <v>36639</v>
      </c>
      <c r="O253">
        <v>24</v>
      </c>
      <c r="P253">
        <v>0</v>
      </c>
      <c r="T253">
        <v>0</v>
      </c>
      <c r="V253" s="5">
        <v>36660</v>
      </c>
      <c r="W253">
        <v>45</v>
      </c>
      <c r="AA253">
        <v>9</v>
      </c>
      <c r="AB253">
        <v>9</v>
      </c>
      <c r="AC253">
        <v>9</v>
      </c>
      <c r="AD253">
        <v>59</v>
      </c>
      <c r="AE253">
        <v>15</v>
      </c>
      <c r="AG253">
        <v>0</v>
      </c>
      <c r="AH253">
        <v>9</v>
      </c>
      <c r="AJ253">
        <v>0</v>
      </c>
      <c r="AK253">
        <v>0</v>
      </c>
      <c r="AL253" t="s">
        <v>1889</v>
      </c>
      <c r="AM253" t="s">
        <v>1888</v>
      </c>
      <c r="AR253">
        <v>0</v>
      </c>
      <c r="AV253" s="5">
        <v>36674</v>
      </c>
      <c r="AW253">
        <v>4</v>
      </c>
      <c r="AX253" s="5">
        <v>36660</v>
      </c>
      <c r="BA253">
        <v>19.38</v>
      </c>
    </row>
    <row r="254" spans="1:53" x14ac:dyDescent="0.25">
      <c r="A254" s="4" t="s">
        <v>1060</v>
      </c>
      <c r="B254" s="4" t="s">
        <v>1893</v>
      </c>
      <c r="C254" t="str">
        <f t="shared" si="3"/>
        <v>2004</v>
      </c>
      <c r="D254" t="s">
        <v>1892</v>
      </c>
      <c r="E254" t="s">
        <v>266</v>
      </c>
      <c r="F254" t="s">
        <v>5726</v>
      </c>
      <c r="G254" t="b">
        <v>0</v>
      </c>
      <c r="H254" t="s">
        <v>5727</v>
      </c>
      <c r="J254" t="b">
        <v>1</v>
      </c>
      <c r="N254" s="5">
        <v>36635</v>
      </c>
      <c r="O254">
        <v>20</v>
      </c>
      <c r="P254">
        <v>0</v>
      </c>
      <c r="T254">
        <v>0</v>
      </c>
      <c r="V254" s="5">
        <v>36661</v>
      </c>
      <c r="W254">
        <v>46</v>
      </c>
      <c r="Y254">
        <v>6.1</v>
      </c>
      <c r="Z254">
        <v>4</v>
      </c>
      <c r="AA254">
        <v>10</v>
      </c>
      <c r="AB254">
        <v>10</v>
      </c>
      <c r="AC254">
        <v>9</v>
      </c>
      <c r="AD254">
        <v>57</v>
      </c>
      <c r="AE254">
        <v>12</v>
      </c>
      <c r="AG254">
        <v>0</v>
      </c>
      <c r="AH254">
        <v>9</v>
      </c>
      <c r="AJ254">
        <v>0</v>
      </c>
      <c r="AK254">
        <v>0</v>
      </c>
      <c r="AL254" t="s">
        <v>1060</v>
      </c>
      <c r="AM254" t="s">
        <v>1893</v>
      </c>
      <c r="AR254">
        <v>0</v>
      </c>
      <c r="AT254">
        <v>1.5</v>
      </c>
      <c r="AV254" s="5">
        <v>36672</v>
      </c>
      <c r="AW254">
        <v>3</v>
      </c>
      <c r="AX254" s="5">
        <v>36661</v>
      </c>
      <c r="BA254">
        <v>17.59</v>
      </c>
    </row>
    <row r="255" spans="1:53" x14ac:dyDescent="0.25">
      <c r="A255" s="4" t="s">
        <v>938</v>
      </c>
      <c r="B255" s="4" t="s">
        <v>1290</v>
      </c>
      <c r="C255" t="str">
        <f t="shared" si="3"/>
        <v>2004</v>
      </c>
      <c r="D255" t="s">
        <v>1862</v>
      </c>
      <c r="E255" t="s">
        <v>263</v>
      </c>
      <c r="F255" t="s">
        <v>5726</v>
      </c>
      <c r="G255" t="b">
        <v>0</v>
      </c>
      <c r="H255" t="s">
        <v>5727</v>
      </c>
      <c r="J255" t="b">
        <v>1</v>
      </c>
      <c r="N255" s="5">
        <v>36628</v>
      </c>
      <c r="O255">
        <v>13</v>
      </c>
      <c r="P255">
        <v>0</v>
      </c>
      <c r="T255">
        <v>0</v>
      </c>
      <c r="V255" s="5">
        <v>36651</v>
      </c>
      <c r="W255">
        <v>36</v>
      </c>
      <c r="Y255">
        <v>6.35</v>
      </c>
      <c r="Z255">
        <v>4</v>
      </c>
      <c r="AA255">
        <v>9</v>
      </c>
      <c r="AB255">
        <v>8</v>
      </c>
      <c r="AC255">
        <v>8</v>
      </c>
      <c r="AD255">
        <v>50</v>
      </c>
      <c r="AE255">
        <v>15</v>
      </c>
      <c r="AG255">
        <v>0</v>
      </c>
      <c r="AH255">
        <v>8</v>
      </c>
      <c r="AJ255">
        <v>0</v>
      </c>
      <c r="AK255">
        <v>0</v>
      </c>
      <c r="AL255" t="s">
        <v>938</v>
      </c>
      <c r="AM255" t="s">
        <v>1290</v>
      </c>
      <c r="AQ255">
        <v>1</v>
      </c>
      <c r="AR255">
        <v>0</v>
      </c>
      <c r="AT255">
        <v>1.6</v>
      </c>
      <c r="AV255" s="5">
        <v>36725</v>
      </c>
      <c r="AW255">
        <v>1</v>
      </c>
      <c r="AX255" s="5">
        <v>36651</v>
      </c>
      <c r="BA255">
        <v>99.33</v>
      </c>
    </row>
    <row r="256" spans="1:53" x14ac:dyDescent="0.25">
      <c r="A256" s="4"/>
      <c r="B256" s="4" t="s">
        <v>1275</v>
      </c>
      <c r="C256" t="str">
        <f t="shared" si="3"/>
        <v>2004</v>
      </c>
      <c r="D256" t="s">
        <v>1822</v>
      </c>
      <c r="E256" t="s">
        <v>263</v>
      </c>
      <c r="F256" t="s">
        <v>5726</v>
      </c>
      <c r="G256" t="b">
        <v>0</v>
      </c>
      <c r="H256" t="s">
        <v>5727</v>
      </c>
      <c r="J256" t="b">
        <v>1</v>
      </c>
      <c r="N256" s="5">
        <v>36634</v>
      </c>
      <c r="O256">
        <v>19</v>
      </c>
      <c r="P256">
        <v>0</v>
      </c>
      <c r="T256">
        <v>0</v>
      </c>
      <c r="V256" s="5">
        <v>36653</v>
      </c>
      <c r="W256">
        <v>38</v>
      </c>
      <c r="AA256">
        <v>7</v>
      </c>
      <c r="AB256">
        <v>7</v>
      </c>
      <c r="AC256">
        <v>7</v>
      </c>
      <c r="AD256">
        <v>52</v>
      </c>
      <c r="AE256">
        <v>15</v>
      </c>
      <c r="AG256">
        <v>0</v>
      </c>
      <c r="AH256">
        <v>7</v>
      </c>
      <c r="AJ256">
        <v>0</v>
      </c>
      <c r="AK256">
        <v>0</v>
      </c>
      <c r="AL256" t="s">
        <v>755</v>
      </c>
      <c r="AM256" t="s">
        <v>1275</v>
      </c>
      <c r="AR256">
        <v>0</v>
      </c>
      <c r="AV256" s="5">
        <v>36683</v>
      </c>
      <c r="AW256">
        <v>1</v>
      </c>
      <c r="AX256" s="5">
        <v>36653</v>
      </c>
      <c r="BA256">
        <v>18.37</v>
      </c>
    </row>
    <row r="257" spans="1:53" x14ac:dyDescent="0.25">
      <c r="A257" s="4"/>
      <c r="B257" s="4" t="s">
        <v>1262</v>
      </c>
      <c r="C257" t="str">
        <f t="shared" si="3"/>
        <v>2004</v>
      </c>
      <c r="D257" t="s">
        <v>1785</v>
      </c>
      <c r="E257" t="s">
        <v>263</v>
      </c>
      <c r="F257" t="s">
        <v>5726</v>
      </c>
      <c r="G257" t="b">
        <v>0</v>
      </c>
      <c r="H257" t="s">
        <v>5727</v>
      </c>
      <c r="J257" t="b">
        <v>1</v>
      </c>
      <c r="N257" s="5">
        <v>36633</v>
      </c>
      <c r="O257">
        <v>18</v>
      </c>
      <c r="P257">
        <v>0</v>
      </c>
      <c r="T257">
        <v>0</v>
      </c>
      <c r="V257" s="5">
        <v>36654</v>
      </c>
      <c r="W257">
        <v>39</v>
      </c>
      <c r="AA257">
        <v>9</v>
      </c>
      <c r="AB257">
        <v>7</v>
      </c>
      <c r="AC257">
        <v>7</v>
      </c>
      <c r="AD257">
        <v>53</v>
      </c>
      <c r="AE257">
        <v>15</v>
      </c>
      <c r="AG257">
        <v>0</v>
      </c>
      <c r="AH257">
        <v>7</v>
      </c>
      <c r="AJ257">
        <v>0</v>
      </c>
      <c r="AK257">
        <v>0</v>
      </c>
      <c r="AL257" t="s">
        <v>1152</v>
      </c>
      <c r="AM257" t="s">
        <v>1262</v>
      </c>
      <c r="AQ257">
        <v>1</v>
      </c>
      <c r="AR257">
        <v>0</v>
      </c>
      <c r="AV257" s="5">
        <v>36704</v>
      </c>
      <c r="AW257">
        <v>1</v>
      </c>
      <c r="AX257" s="5">
        <v>36654</v>
      </c>
      <c r="BA257">
        <v>88.49</v>
      </c>
    </row>
    <row r="258" spans="1:53" x14ac:dyDescent="0.25">
      <c r="A258" s="4"/>
      <c r="B258" s="4" t="s">
        <v>1110</v>
      </c>
      <c r="C258" t="str">
        <f t="shared" ref="C258:C321" si="4">LEFT(D258,4)</f>
        <v>2004</v>
      </c>
      <c r="D258" t="s">
        <v>1538</v>
      </c>
      <c r="E258" t="s">
        <v>242</v>
      </c>
      <c r="F258" t="s">
        <v>5726</v>
      </c>
      <c r="G258" t="b">
        <v>0</v>
      </c>
      <c r="H258" t="s">
        <v>5727</v>
      </c>
      <c r="J258" t="b">
        <v>1</v>
      </c>
      <c r="N258" s="5">
        <v>36639</v>
      </c>
      <c r="O258">
        <v>24</v>
      </c>
      <c r="P258">
        <v>0</v>
      </c>
      <c r="T258">
        <v>0</v>
      </c>
      <c r="V258" s="5">
        <v>36660</v>
      </c>
      <c r="W258">
        <v>45</v>
      </c>
      <c r="AA258">
        <v>8</v>
      </c>
      <c r="AB258">
        <v>8</v>
      </c>
      <c r="AC258">
        <v>8</v>
      </c>
      <c r="AD258">
        <v>59</v>
      </c>
      <c r="AE258">
        <v>15</v>
      </c>
      <c r="AG258">
        <v>0</v>
      </c>
      <c r="AH258">
        <v>8</v>
      </c>
      <c r="AJ258">
        <v>0</v>
      </c>
      <c r="AK258">
        <v>0</v>
      </c>
      <c r="AL258" t="s">
        <v>707</v>
      </c>
      <c r="AM258" t="s">
        <v>1110</v>
      </c>
      <c r="AQ258">
        <v>2</v>
      </c>
      <c r="AR258">
        <v>0</v>
      </c>
      <c r="AV258" s="5">
        <v>36681</v>
      </c>
      <c r="AW258">
        <v>1</v>
      </c>
      <c r="AX258" s="5">
        <v>36660</v>
      </c>
      <c r="BA258">
        <v>130.30000000000001</v>
      </c>
    </row>
    <row r="259" spans="1:53" x14ac:dyDescent="0.25">
      <c r="A259" s="4"/>
      <c r="B259" s="4" t="s">
        <v>1704</v>
      </c>
      <c r="C259" t="str">
        <f t="shared" si="4"/>
        <v>2004</v>
      </c>
      <c r="D259" t="s">
        <v>1702</v>
      </c>
      <c r="E259" t="s">
        <v>256</v>
      </c>
      <c r="F259" t="s">
        <v>5726</v>
      </c>
      <c r="G259" t="b">
        <v>0</v>
      </c>
      <c r="H259" t="s">
        <v>5727</v>
      </c>
      <c r="J259" t="b">
        <v>1</v>
      </c>
      <c r="N259" s="5">
        <v>36637</v>
      </c>
      <c r="O259">
        <v>22</v>
      </c>
      <c r="P259">
        <v>0</v>
      </c>
      <c r="T259">
        <v>0</v>
      </c>
      <c r="V259" s="5">
        <v>36657</v>
      </c>
      <c r="W259">
        <v>42</v>
      </c>
      <c r="Y259">
        <v>6.45</v>
      </c>
      <c r="Z259">
        <v>4</v>
      </c>
      <c r="AA259">
        <v>8</v>
      </c>
      <c r="AB259">
        <v>8</v>
      </c>
      <c r="AC259">
        <v>8</v>
      </c>
      <c r="AD259">
        <v>56</v>
      </c>
      <c r="AE259">
        <v>15</v>
      </c>
      <c r="AG259">
        <v>0</v>
      </c>
      <c r="AH259">
        <v>8</v>
      </c>
      <c r="AJ259">
        <v>0</v>
      </c>
      <c r="AK259">
        <v>0</v>
      </c>
      <c r="AL259" t="s">
        <v>577</v>
      </c>
      <c r="AM259" t="s">
        <v>1704</v>
      </c>
      <c r="AQ259">
        <v>2</v>
      </c>
      <c r="AR259">
        <v>0</v>
      </c>
      <c r="AT259">
        <v>1.6</v>
      </c>
      <c r="AV259" s="5">
        <v>36694</v>
      </c>
      <c r="AW259">
        <v>2</v>
      </c>
      <c r="AX259" s="5">
        <v>36657</v>
      </c>
      <c r="BA259">
        <v>132.75</v>
      </c>
    </row>
    <row r="260" spans="1:53" x14ac:dyDescent="0.25">
      <c r="A260" s="4"/>
      <c r="B260" s="4" t="s">
        <v>790</v>
      </c>
      <c r="C260" t="str">
        <f t="shared" si="4"/>
        <v>2004</v>
      </c>
      <c r="D260" t="s">
        <v>2100</v>
      </c>
      <c r="E260" t="s">
        <v>275</v>
      </c>
      <c r="F260" t="s">
        <v>5726</v>
      </c>
      <c r="G260" t="b">
        <v>0</v>
      </c>
      <c r="H260" t="s">
        <v>5727</v>
      </c>
      <c r="J260" t="b">
        <v>1</v>
      </c>
      <c r="N260" s="5">
        <v>36632</v>
      </c>
      <c r="O260">
        <v>17</v>
      </c>
      <c r="P260">
        <v>0</v>
      </c>
      <c r="T260">
        <v>0</v>
      </c>
      <c r="V260" s="5">
        <v>36654</v>
      </c>
      <c r="W260">
        <v>39</v>
      </c>
      <c r="Y260">
        <v>4.75</v>
      </c>
      <c r="Z260">
        <v>3</v>
      </c>
      <c r="AA260">
        <v>8</v>
      </c>
      <c r="AB260">
        <v>8</v>
      </c>
      <c r="AC260">
        <v>0</v>
      </c>
      <c r="AD260">
        <v>53</v>
      </c>
      <c r="AE260">
        <v>15</v>
      </c>
      <c r="AG260">
        <v>0</v>
      </c>
      <c r="AH260">
        <v>8</v>
      </c>
      <c r="AJ260">
        <v>0</v>
      </c>
      <c r="AK260">
        <v>0</v>
      </c>
      <c r="AL260" t="s">
        <v>1424</v>
      </c>
      <c r="AM260" t="s">
        <v>790</v>
      </c>
      <c r="AQ260">
        <v>2</v>
      </c>
      <c r="AR260">
        <v>0</v>
      </c>
      <c r="AT260">
        <v>1.6</v>
      </c>
      <c r="AV260" s="5">
        <v>36694</v>
      </c>
      <c r="AW260">
        <v>2</v>
      </c>
      <c r="AX260" s="5">
        <v>36654</v>
      </c>
      <c r="BA260">
        <v>128.25</v>
      </c>
    </row>
    <row r="261" spans="1:53" x14ac:dyDescent="0.25">
      <c r="A261" s="4"/>
      <c r="B261" s="4" t="s">
        <v>1163</v>
      </c>
      <c r="C261" t="str">
        <f t="shared" si="4"/>
        <v>2004</v>
      </c>
      <c r="D261" t="s">
        <v>1973</v>
      </c>
      <c r="E261" t="s">
        <v>272</v>
      </c>
      <c r="F261" t="s">
        <v>5726</v>
      </c>
      <c r="G261" t="b">
        <v>0</v>
      </c>
      <c r="H261" t="s">
        <v>5727</v>
      </c>
      <c r="J261" t="b">
        <v>1</v>
      </c>
      <c r="T261">
        <v>0</v>
      </c>
      <c r="AA261">
        <v>6</v>
      </c>
      <c r="AB261">
        <v>6</v>
      </c>
      <c r="AC261">
        <v>6</v>
      </c>
      <c r="AD261">
        <v>58</v>
      </c>
      <c r="AG261">
        <v>0</v>
      </c>
      <c r="AH261">
        <v>6</v>
      </c>
      <c r="AJ261">
        <v>0</v>
      </c>
      <c r="AK261">
        <v>0</v>
      </c>
      <c r="AM261" t="s">
        <v>1163</v>
      </c>
      <c r="AR261">
        <v>0</v>
      </c>
      <c r="AV261" s="5">
        <v>36673</v>
      </c>
      <c r="AW261">
        <v>4</v>
      </c>
      <c r="AX261" s="5">
        <v>36659</v>
      </c>
      <c r="AZ261">
        <v>1</v>
      </c>
      <c r="BA261">
        <v>17.47</v>
      </c>
    </row>
    <row r="262" spans="1:53" x14ac:dyDescent="0.25">
      <c r="A262" s="4" t="s">
        <v>407</v>
      </c>
      <c r="B262" s="4" t="s">
        <v>977</v>
      </c>
      <c r="C262" t="str">
        <f t="shared" si="4"/>
        <v>2004</v>
      </c>
      <c r="D262" t="s">
        <v>1476</v>
      </c>
      <c r="E262" t="s">
        <v>242</v>
      </c>
      <c r="F262" t="s">
        <v>5726</v>
      </c>
      <c r="G262" t="b">
        <v>0</v>
      </c>
      <c r="H262" t="s">
        <v>5727</v>
      </c>
      <c r="J262" t="b">
        <v>1</v>
      </c>
      <c r="T262">
        <v>0</v>
      </c>
      <c r="AA262">
        <v>10</v>
      </c>
      <c r="AB262">
        <v>8</v>
      </c>
      <c r="AC262">
        <v>8</v>
      </c>
      <c r="AD262">
        <v>50</v>
      </c>
      <c r="AG262">
        <v>0</v>
      </c>
      <c r="AH262">
        <v>8</v>
      </c>
      <c r="AJ262">
        <v>0</v>
      </c>
      <c r="AK262">
        <v>0</v>
      </c>
      <c r="AL262" t="s">
        <v>407</v>
      </c>
      <c r="AM262" t="s">
        <v>977</v>
      </c>
      <c r="AR262">
        <v>0</v>
      </c>
      <c r="AV262" s="5">
        <v>36681</v>
      </c>
      <c r="AW262">
        <v>1</v>
      </c>
      <c r="AX262" s="5">
        <v>36651</v>
      </c>
      <c r="AZ262">
        <v>1</v>
      </c>
      <c r="BA262">
        <v>103.43</v>
      </c>
    </row>
    <row r="263" spans="1:53" x14ac:dyDescent="0.25">
      <c r="A263" s="4"/>
      <c r="B263" s="4" t="s">
        <v>955</v>
      </c>
      <c r="C263" t="str">
        <f t="shared" si="4"/>
        <v>2004</v>
      </c>
      <c r="D263" t="s">
        <v>1495</v>
      </c>
      <c r="E263" t="s">
        <v>242</v>
      </c>
      <c r="F263" t="s">
        <v>5726</v>
      </c>
      <c r="G263" t="b">
        <v>0</v>
      </c>
      <c r="H263" t="s">
        <v>5727</v>
      </c>
      <c r="J263" t="b">
        <v>1</v>
      </c>
      <c r="T263">
        <v>0</v>
      </c>
      <c r="AA263">
        <v>8</v>
      </c>
      <c r="AB263">
        <v>8</v>
      </c>
      <c r="AC263">
        <v>8</v>
      </c>
      <c r="AD263">
        <v>60</v>
      </c>
      <c r="AG263">
        <v>0</v>
      </c>
      <c r="AH263">
        <v>8</v>
      </c>
      <c r="AJ263">
        <v>0</v>
      </c>
      <c r="AK263">
        <v>0</v>
      </c>
      <c r="AL263" t="s">
        <v>1293</v>
      </c>
      <c r="AM263" t="s">
        <v>955</v>
      </c>
      <c r="AR263">
        <v>0</v>
      </c>
      <c r="AV263" s="5">
        <v>36675</v>
      </c>
      <c r="AW263">
        <v>2</v>
      </c>
      <c r="AX263" s="5">
        <v>36661</v>
      </c>
      <c r="AZ263">
        <v>1</v>
      </c>
      <c r="BA263">
        <v>17.14</v>
      </c>
    </row>
    <row r="264" spans="1:53" x14ac:dyDescent="0.25">
      <c r="A264" s="4" t="s">
        <v>766</v>
      </c>
      <c r="B264" s="4" t="s">
        <v>926</v>
      </c>
      <c r="C264" t="str">
        <f t="shared" si="4"/>
        <v>2004</v>
      </c>
      <c r="D264" t="s">
        <v>1438</v>
      </c>
      <c r="E264" t="s">
        <v>242</v>
      </c>
      <c r="F264" t="s">
        <v>5726</v>
      </c>
      <c r="G264" t="b">
        <v>0</v>
      </c>
      <c r="H264" t="s">
        <v>5727</v>
      </c>
      <c r="J264" t="b">
        <v>1</v>
      </c>
      <c r="N264" s="5">
        <v>36631</v>
      </c>
      <c r="O264">
        <v>16</v>
      </c>
      <c r="P264">
        <v>0</v>
      </c>
      <c r="T264">
        <v>0</v>
      </c>
      <c r="V264" s="5">
        <v>36656</v>
      </c>
      <c r="W264">
        <v>41</v>
      </c>
      <c r="AA264">
        <v>9</v>
      </c>
      <c r="AB264">
        <v>8</v>
      </c>
      <c r="AC264">
        <v>8</v>
      </c>
      <c r="AD264">
        <v>55</v>
      </c>
      <c r="AE264">
        <v>15</v>
      </c>
      <c r="AG264">
        <v>0</v>
      </c>
      <c r="AH264">
        <v>8</v>
      </c>
      <c r="AJ264">
        <v>0</v>
      </c>
      <c r="AK264">
        <v>0</v>
      </c>
      <c r="AL264" t="s">
        <v>766</v>
      </c>
      <c r="AM264" t="s">
        <v>926</v>
      </c>
      <c r="AR264">
        <v>0</v>
      </c>
      <c r="AV264" s="5">
        <v>36670</v>
      </c>
      <c r="AW264">
        <v>1</v>
      </c>
      <c r="AX264" s="5">
        <v>36656</v>
      </c>
      <c r="BA264">
        <v>18.260000000000002</v>
      </c>
    </row>
    <row r="265" spans="1:53" x14ac:dyDescent="0.25">
      <c r="A265" s="4"/>
      <c r="B265" s="4" t="s">
        <v>947</v>
      </c>
      <c r="C265" t="str">
        <f t="shared" si="4"/>
        <v>2004</v>
      </c>
      <c r="D265" t="s">
        <v>1839</v>
      </c>
      <c r="E265" t="s">
        <v>263</v>
      </c>
      <c r="F265" t="s">
        <v>5726</v>
      </c>
      <c r="G265" t="b">
        <v>0</v>
      </c>
      <c r="H265" t="s">
        <v>5727</v>
      </c>
      <c r="J265" t="b">
        <v>1</v>
      </c>
      <c r="N265" s="5">
        <v>36624</v>
      </c>
      <c r="O265">
        <v>9</v>
      </c>
      <c r="P265">
        <v>0</v>
      </c>
      <c r="T265">
        <v>0</v>
      </c>
      <c r="V265" s="5">
        <v>36651</v>
      </c>
      <c r="W265">
        <v>36</v>
      </c>
      <c r="Y265">
        <v>6.75</v>
      </c>
      <c r="Z265">
        <v>4</v>
      </c>
      <c r="AA265">
        <v>10</v>
      </c>
      <c r="AB265">
        <v>10</v>
      </c>
      <c r="AC265">
        <v>10</v>
      </c>
      <c r="AD265">
        <v>50</v>
      </c>
      <c r="AE265">
        <v>15</v>
      </c>
      <c r="AG265">
        <v>0</v>
      </c>
      <c r="AH265">
        <v>10</v>
      </c>
      <c r="AJ265">
        <v>0</v>
      </c>
      <c r="AK265">
        <v>0</v>
      </c>
      <c r="AL265" t="s">
        <v>1280</v>
      </c>
      <c r="AM265" t="s">
        <v>947</v>
      </c>
      <c r="AQ265">
        <v>1</v>
      </c>
      <c r="AR265">
        <v>0</v>
      </c>
      <c r="AT265">
        <v>1.7</v>
      </c>
      <c r="AV265" s="5">
        <v>36729</v>
      </c>
      <c r="AW265">
        <v>1</v>
      </c>
      <c r="AX265" s="5">
        <v>36651</v>
      </c>
      <c r="BA265">
        <v>84.57</v>
      </c>
    </row>
    <row r="266" spans="1:53" x14ac:dyDescent="0.25">
      <c r="A266" s="4"/>
      <c r="B266" s="4" t="s">
        <v>937</v>
      </c>
      <c r="C266" t="str">
        <f t="shared" si="4"/>
        <v>2004</v>
      </c>
      <c r="D266" t="s">
        <v>1809</v>
      </c>
      <c r="E266" t="s">
        <v>263</v>
      </c>
      <c r="F266" t="s">
        <v>5726</v>
      </c>
      <c r="G266" t="b">
        <v>0</v>
      </c>
      <c r="H266" t="s">
        <v>5727</v>
      </c>
      <c r="J266" t="b">
        <v>1</v>
      </c>
      <c r="N266" s="5">
        <v>36621</v>
      </c>
      <c r="O266">
        <v>6</v>
      </c>
      <c r="P266">
        <v>0</v>
      </c>
      <c r="T266">
        <v>0</v>
      </c>
      <c r="V266" s="5">
        <v>36646</v>
      </c>
      <c r="W266">
        <v>31</v>
      </c>
      <c r="Y266">
        <v>6.1</v>
      </c>
      <c r="Z266">
        <v>4</v>
      </c>
      <c r="AA266">
        <v>12</v>
      </c>
      <c r="AB266">
        <v>12</v>
      </c>
      <c r="AC266">
        <v>8</v>
      </c>
      <c r="AD266">
        <v>45</v>
      </c>
      <c r="AE266">
        <v>15</v>
      </c>
      <c r="AG266">
        <v>0</v>
      </c>
      <c r="AH266">
        <v>8</v>
      </c>
      <c r="AJ266">
        <v>0</v>
      </c>
      <c r="AK266">
        <v>0</v>
      </c>
      <c r="AM266" t="s">
        <v>937</v>
      </c>
      <c r="AR266">
        <v>0</v>
      </c>
      <c r="AT266">
        <v>1.5</v>
      </c>
      <c r="AV266" s="5">
        <v>36686</v>
      </c>
      <c r="AW266">
        <v>2</v>
      </c>
      <c r="AX266" s="5">
        <v>36646</v>
      </c>
      <c r="BA266">
        <v>17.71</v>
      </c>
    </row>
    <row r="267" spans="1:53" x14ac:dyDescent="0.25">
      <c r="A267" s="4"/>
      <c r="B267" s="4" t="s">
        <v>744</v>
      </c>
      <c r="C267" t="str">
        <f t="shared" si="4"/>
        <v>2004</v>
      </c>
      <c r="D267" t="s">
        <v>1502</v>
      </c>
      <c r="E267" t="s">
        <v>242</v>
      </c>
      <c r="F267" t="s">
        <v>5726</v>
      </c>
      <c r="G267" t="b">
        <v>0</v>
      </c>
      <c r="H267" t="s">
        <v>5727</v>
      </c>
      <c r="J267" t="b">
        <v>1</v>
      </c>
      <c r="N267" s="5">
        <v>36632</v>
      </c>
      <c r="O267">
        <v>17</v>
      </c>
      <c r="P267">
        <v>0</v>
      </c>
      <c r="T267">
        <v>0</v>
      </c>
      <c r="V267" s="5">
        <v>36652</v>
      </c>
      <c r="W267">
        <v>37</v>
      </c>
      <c r="AA267">
        <v>7</v>
      </c>
      <c r="AB267">
        <v>6</v>
      </c>
      <c r="AC267">
        <v>6</v>
      </c>
      <c r="AD267">
        <v>51</v>
      </c>
      <c r="AE267">
        <v>15</v>
      </c>
      <c r="AG267">
        <v>0</v>
      </c>
      <c r="AH267">
        <v>6</v>
      </c>
      <c r="AJ267">
        <v>0</v>
      </c>
      <c r="AK267">
        <v>0</v>
      </c>
      <c r="AL267" t="s">
        <v>1150</v>
      </c>
      <c r="AM267" t="s">
        <v>744</v>
      </c>
      <c r="AQ267">
        <v>2</v>
      </c>
      <c r="AR267">
        <v>0</v>
      </c>
      <c r="AV267" s="5">
        <v>36681</v>
      </c>
      <c r="AW267">
        <v>1</v>
      </c>
      <c r="AX267" s="5">
        <v>36652</v>
      </c>
      <c r="BA267">
        <v>139.58000000000001</v>
      </c>
    </row>
    <row r="268" spans="1:53" x14ac:dyDescent="0.25">
      <c r="A268" s="4"/>
      <c r="B268" s="4" t="s">
        <v>1089</v>
      </c>
      <c r="C268" t="str">
        <f t="shared" si="4"/>
        <v>2004</v>
      </c>
      <c r="D268" t="s">
        <v>1641</v>
      </c>
      <c r="E268" t="s">
        <v>256</v>
      </c>
      <c r="F268" t="s">
        <v>5726</v>
      </c>
      <c r="G268" t="b">
        <v>0</v>
      </c>
      <c r="H268" t="s">
        <v>5727</v>
      </c>
      <c r="J268" t="b">
        <v>1</v>
      </c>
      <c r="N268" s="5">
        <v>36628</v>
      </c>
      <c r="O268">
        <v>13</v>
      </c>
      <c r="P268">
        <v>0</v>
      </c>
      <c r="T268">
        <v>0</v>
      </c>
      <c r="V268" s="5">
        <v>36649</v>
      </c>
      <c r="W268">
        <v>34</v>
      </c>
      <c r="Y268">
        <v>7.1</v>
      </c>
      <c r="Z268">
        <v>4</v>
      </c>
      <c r="AA268">
        <v>9</v>
      </c>
      <c r="AB268">
        <v>9</v>
      </c>
      <c r="AC268">
        <v>8</v>
      </c>
      <c r="AD268">
        <v>48</v>
      </c>
      <c r="AE268">
        <v>15</v>
      </c>
      <c r="AG268">
        <v>0</v>
      </c>
      <c r="AH268">
        <v>8</v>
      </c>
      <c r="AJ268">
        <v>0</v>
      </c>
      <c r="AK268">
        <v>0</v>
      </c>
      <c r="AM268" t="s">
        <v>1089</v>
      </c>
      <c r="AR268">
        <v>0</v>
      </c>
      <c r="AT268">
        <v>1.8</v>
      </c>
      <c r="AV268" s="5">
        <v>36694</v>
      </c>
      <c r="AW268">
        <v>4</v>
      </c>
      <c r="AX268" s="5">
        <v>36649</v>
      </c>
      <c r="BA268">
        <v>19.399999999999999</v>
      </c>
    </row>
    <row r="269" spans="1:53" x14ac:dyDescent="0.25">
      <c r="A269" s="4"/>
      <c r="B269" s="4" t="s">
        <v>1088</v>
      </c>
      <c r="C269" t="str">
        <f t="shared" si="4"/>
        <v>2004</v>
      </c>
      <c r="D269" t="s">
        <v>1658</v>
      </c>
      <c r="E269" t="s">
        <v>256</v>
      </c>
      <c r="F269" t="s">
        <v>5726</v>
      </c>
      <c r="G269" t="b">
        <v>0</v>
      </c>
      <c r="H269" t="s">
        <v>5727</v>
      </c>
      <c r="J269" t="b">
        <v>1</v>
      </c>
      <c r="N269" s="5">
        <v>36632</v>
      </c>
      <c r="O269">
        <v>17</v>
      </c>
      <c r="P269">
        <v>0</v>
      </c>
      <c r="T269">
        <v>0</v>
      </c>
      <c r="V269" s="5">
        <v>36653</v>
      </c>
      <c r="W269">
        <v>38</v>
      </c>
      <c r="Y269">
        <v>7.6</v>
      </c>
      <c r="Z269">
        <v>4</v>
      </c>
      <c r="AA269">
        <v>10</v>
      </c>
      <c r="AB269">
        <v>10</v>
      </c>
      <c r="AC269">
        <v>10</v>
      </c>
      <c r="AD269">
        <v>52</v>
      </c>
      <c r="AE269">
        <v>15</v>
      </c>
      <c r="AG269">
        <v>0</v>
      </c>
      <c r="AH269">
        <v>10</v>
      </c>
      <c r="AJ269">
        <v>0</v>
      </c>
      <c r="AK269">
        <v>0</v>
      </c>
      <c r="AL269" t="s">
        <v>401</v>
      </c>
      <c r="AM269" t="s">
        <v>1088</v>
      </c>
      <c r="AR269">
        <v>0</v>
      </c>
      <c r="AT269">
        <v>1.9</v>
      </c>
      <c r="AV269" s="5">
        <v>36694</v>
      </c>
      <c r="AW269">
        <v>7</v>
      </c>
      <c r="AX269" s="5">
        <v>36653</v>
      </c>
      <c r="BA269">
        <v>18.7</v>
      </c>
    </row>
    <row r="270" spans="1:53" x14ac:dyDescent="0.25">
      <c r="A270" s="4" t="s">
        <v>1070</v>
      </c>
      <c r="B270" s="4" t="s">
        <v>1039</v>
      </c>
      <c r="C270" t="str">
        <f t="shared" si="4"/>
        <v>2004</v>
      </c>
      <c r="D270" t="s">
        <v>1586</v>
      </c>
      <c r="E270" t="s">
        <v>254</v>
      </c>
      <c r="F270" t="s">
        <v>5726</v>
      </c>
      <c r="G270" t="b">
        <v>0</v>
      </c>
      <c r="H270" t="s">
        <v>5727</v>
      </c>
      <c r="J270" t="b">
        <v>1</v>
      </c>
      <c r="T270">
        <v>0</v>
      </c>
      <c r="Y270">
        <v>5.75</v>
      </c>
      <c r="Z270">
        <v>4</v>
      </c>
      <c r="AA270">
        <v>7</v>
      </c>
      <c r="AB270">
        <v>7</v>
      </c>
      <c r="AC270">
        <v>7</v>
      </c>
      <c r="AD270">
        <v>62</v>
      </c>
      <c r="AG270">
        <v>0</v>
      </c>
      <c r="AH270">
        <v>7</v>
      </c>
      <c r="AJ270">
        <v>0</v>
      </c>
      <c r="AK270">
        <v>0</v>
      </c>
      <c r="AL270" t="s">
        <v>1070</v>
      </c>
      <c r="AM270" t="s">
        <v>1039</v>
      </c>
      <c r="AR270">
        <v>0</v>
      </c>
      <c r="AT270">
        <v>1.4</v>
      </c>
      <c r="AV270" s="5">
        <v>36694</v>
      </c>
      <c r="AW270">
        <v>1</v>
      </c>
      <c r="AX270" s="5">
        <v>36663</v>
      </c>
      <c r="AZ270">
        <v>1</v>
      </c>
      <c r="BA270">
        <v>17.91</v>
      </c>
    </row>
    <row r="271" spans="1:53" x14ac:dyDescent="0.25">
      <c r="A271" s="4"/>
      <c r="B271" s="4" t="s">
        <v>859</v>
      </c>
      <c r="C271" t="str">
        <f t="shared" si="4"/>
        <v>2004</v>
      </c>
      <c r="D271" t="s">
        <v>1663</v>
      </c>
      <c r="E271" t="s">
        <v>256</v>
      </c>
      <c r="F271" t="s">
        <v>5726</v>
      </c>
      <c r="G271" t="b">
        <v>0</v>
      </c>
      <c r="H271" t="s">
        <v>5727</v>
      </c>
      <c r="J271" t="b">
        <v>1</v>
      </c>
      <c r="N271" s="5">
        <v>36634</v>
      </c>
      <c r="O271">
        <v>19</v>
      </c>
      <c r="P271">
        <v>0</v>
      </c>
      <c r="T271">
        <v>0</v>
      </c>
      <c r="V271" s="5">
        <v>36659</v>
      </c>
      <c r="W271">
        <v>44</v>
      </c>
      <c r="Y271">
        <v>6.8</v>
      </c>
      <c r="Z271">
        <v>4</v>
      </c>
      <c r="AA271">
        <v>11</v>
      </c>
      <c r="AB271">
        <v>9</v>
      </c>
      <c r="AC271">
        <v>9</v>
      </c>
      <c r="AD271">
        <v>58</v>
      </c>
      <c r="AE271">
        <v>15</v>
      </c>
      <c r="AG271">
        <v>0</v>
      </c>
      <c r="AH271">
        <v>9</v>
      </c>
      <c r="AJ271">
        <v>0</v>
      </c>
      <c r="AK271">
        <v>0</v>
      </c>
      <c r="AL271" t="s">
        <v>1665</v>
      </c>
      <c r="AM271" t="s">
        <v>859</v>
      </c>
      <c r="AQ271">
        <v>2</v>
      </c>
      <c r="AR271">
        <v>0</v>
      </c>
      <c r="AT271">
        <v>1.7</v>
      </c>
      <c r="AV271" s="5">
        <v>36694</v>
      </c>
      <c r="AW271">
        <v>1</v>
      </c>
      <c r="AX271" s="5">
        <v>36659</v>
      </c>
      <c r="BA271">
        <v>125.33</v>
      </c>
    </row>
    <row r="272" spans="1:53" x14ac:dyDescent="0.25">
      <c r="A272" s="4"/>
      <c r="B272" s="4" t="s">
        <v>868</v>
      </c>
      <c r="C272" t="str">
        <f t="shared" si="4"/>
        <v>2004</v>
      </c>
      <c r="D272" t="s">
        <v>1756</v>
      </c>
      <c r="E272" t="s">
        <v>256</v>
      </c>
      <c r="F272" t="s">
        <v>5726</v>
      </c>
      <c r="G272" t="b">
        <v>0</v>
      </c>
      <c r="H272" t="s">
        <v>5727</v>
      </c>
      <c r="J272" t="b">
        <v>1</v>
      </c>
      <c r="N272" s="5">
        <v>36640</v>
      </c>
      <c r="O272">
        <v>25</v>
      </c>
      <c r="P272">
        <v>0</v>
      </c>
      <c r="T272">
        <v>0</v>
      </c>
      <c r="V272" s="5">
        <v>36661</v>
      </c>
      <c r="W272">
        <v>46</v>
      </c>
      <c r="Y272">
        <v>6.4</v>
      </c>
      <c r="Z272">
        <v>4</v>
      </c>
      <c r="AA272">
        <v>8</v>
      </c>
      <c r="AB272">
        <v>8</v>
      </c>
      <c r="AC272">
        <v>7</v>
      </c>
      <c r="AD272">
        <v>60</v>
      </c>
      <c r="AE272">
        <v>15</v>
      </c>
      <c r="AG272">
        <v>0</v>
      </c>
      <c r="AH272">
        <v>8</v>
      </c>
      <c r="AJ272">
        <v>0</v>
      </c>
      <c r="AK272">
        <v>0</v>
      </c>
      <c r="AM272" t="s">
        <v>868</v>
      </c>
      <c r="AQ272">
        <v>2</v>
      </c>
      <c r="AR272">
        <v>0</v>
      </c>
      <c r="AT272">
        <v>1.6</v>
      </c>
      <c r="AV272" s="5">
        <v>36694</v>
      </c>
      <c r="AW272">
        <v>3</v>
      </c>
      <c r="AX272" s="5">
        <v>36661</v>
      </c>
      <c r="BA272">
        <v>125.49</v>
      </c>
    </row>
    <row r="273" spans="1:53" x14ac:dyDescent="0.25">
      <c r="A273" s="4"/>
      <c r="B273" s="4" t="s">
        <v>1268</v>
      </c>
      <c r="C273" t="str">
        <f t="shared" si="4"/>
        <v>2004</v>
      </c>
      <c r="D273" t="s">
        <v>2018</v>
      </c>
      <c r="E273" t="s">
        <v>272</v>
      </c>
      <c r="F273" t="s">
        <v>5726</v>
      </c>
      <c r="G273" t="b">
        <v>0</v>
      </c>
      <c r="H273" t="s">
        <v>5727</v>
      </c>
      <c r="J273" t="b">
        <v>1</v>
      </c>
      <c r="N273" s="5">
        <v>36629</v>
      </c>
      <c r="O273">
        <v>14</v>
      </c>
      <c r="P273">
        <v>0</v>
      </c>
      <c r="T273">
        <v>0</v>
      </c>
      <c r="V273" s="5">
        <v>36650</v>
      </c>
      <c r="W273">
        <v>35</v>
      </c>
      <c r="Y273">
        <v>6.8</v>
      </c>
      <c r="Z273">
        <v>4</v>
      </c>
      <c r="AA273">
        <v>9</v>
      </c>
      <c r="AB273">
        <v>8</v>
      </c>
      <c r="AC273">
        <v>8</v>
      </c>
      <c r="AD273">
        <v>49</v>
      </c>
      <c r="AE273">
        <v>15</v>
      </c>
      <c r="AG273">
        <v>0</v>
      </c>
      <c r="AH273">
        <v>8</v>
      </c>
      <c r="AJ273">
        <v>0</v>
      </c>
      <c r="AK273">
        <v>0</v>
      </c>
      <c r="AL273" t="s">
        <v>2019</v>
      </c>
      <c r="AM273" t="s">
        <v>1268</v>
      </c>
      <c r="AR273">
        <v>0</v>
      </c>
      <c r="AT273">
        <v>1.7</v>
      </c>
      <c r="AV273" s="5">
        <v>36664</v>
      </c>
      <c r="AW273">
        <v>1</v>
      </c>
      <c r="AX273" s="5">
        <v>36650</v>
      </c>
      <c r="BA273">
        <v>17.05</v>
      </c>
    </row>
    <row r="274" spans="1:53" x14ac:dyDescent="0.25">
      <c r="A274" s="4"/>
      <c r="B274" s="4" t="s">
        <v>1355</v>
      </c>
      <c r="C274" t="str">
        <f t="shared" si="4"/>
        <v>2004</v>
      </c>
      <c r="D274" t="s">
        <v>1499</v>
      </c>
      <c r="E274" t="s">
        <v>242</v>
      </c>
      <c r="F274" t="s">
        <v>5726</v>
      </c>
      <c r="G274" t="b">
        <v>0</v>
      </c>
      <c r="H274" t="s">
        <v>5727</v>
      </c>
      <c r="J274" t="b">
        <v>1</v>
      </c>
      <c r="N274" s="5">
        <v>36633</v>
      </c>
      <c r="O274">
        <v>18</v>
      </c>
      <c r="P274">
        <v>0</v>
      </c>
      <c r="T274">
        <v>0</v>
      </c>
      <c r="Y274">
        <v>6.4</v>
      </c>
      <c r="Z274">
        <v>4</v>
      </c>
      <c r="AA274">
        <v>9</v>
      </c>
      <c r="AB274">
        <v>8</v>
      </c>
      <c r="AC274">
        <v>4</v>
      </c>
      <c r="AD274">
        <v>55</v>
      </c>
      <c r="AG274">
        <v>0</v>
      </c>
      <c r="AH274">
        <v>4</v>
      </c>
      <c r="AJ274">
        <v>0</v>
      </c>
      <c r="AK274">
        <v>0</v>
      </c>
      <c r="AM274" t="s">
        <v>1355</v>
      </c>
      <c r="AR274">
        <v>0</v>
      </c>
      <c r="AT274">
        <v>1.6</v>
      </c>
      <c r="AV274" s="5">
        <v>36670</v>
      </c>
      <c r="BA274">
        <v>15.25</v>
      </c>
    </row>
    <row r="275" spans="1:53" x14ac:dyDescent="0.25">
      <c r="A275" s="4"/>
      <c r="B275" s="4" t="s">
        <v>1373</v>
      </c>
      <c r="C275" t="str">
        <f t="shared" si="4"/>
        <v>2004</v>
      </c>
      <c r="D275" t="s">
        <v>1857</v>
      </c>
      <c r="E275" t="s">
        <v>263</v>
      </c>
      <c r="F275" t="s">
        <v>5726</v>
      </c>
      <c r="G275" t="b">
        <v>0</v>
      </c>
      <c r="H275" t="s">
        <v>5727</v>
      </c>
      <c r="J275" t="b">
        <v>1</v>
      </c>
      <c r="N275" s="5">
        <v>36641</v>
      </c>
      <c r="O275">
        <v>26</v>
      </c>
      <c r="P275">
        <v>0</v>
      </c>
      <c r="T275">
        <v>0</v>
      </c>
      <c r="Y275">
        <v>5.75</v>
      </c>
      <c r="Z275">
        <v>4</v>
      </c>
      <c r="AA275">
        <v>9</v>
      </c>
      <c r="AB275">
        <v>8</v>
      </c>
      <c r="AC275">
        <v>8</v>
      </c>
      <c r="AD275">
        <v>61</v>
      </c>
      <c r="AG275">
        <v>0</v>
      </c>
      <c r="AH275">
        <v>8</v>
      </c>
      <c r="AJ275">
        <v>0</v>
      </c>
      <c r="AK275">
        <v>0</v>
      </c>
      <c r="AL275" t="s">
        <v>1021</v>
      </c>
      <c r="AM275" t="s">
        <v>1373</v>
      </c>
      <c r="AR275">
        <v>0</v>
      </c>
      <c r="AT275">
        <v>1.4</v>
      </c>
      <c r="AV275" s="5">
        <v>36698</v>
      </c>
      <c r="BA275">
        <v>18.399999999999999</v>
      </c>
    </row>
    <row r="276" spans="1:53" x14ac:dyDescent="0.25">
      <c r="A276" s="4" t="s">
        <v>419</v>
      </c>
      <c r="B276" s="4" t="s">
        <v>1222</v>
      </c>
      <c r="C276" t="str">
        <f t="shared" si="4"/>
        <v>2004</v>
      </c>
      <c r="D276" t="s">
        <v>1682</v>
      </c>
      <c r="E276" t="s">
        <v>256</v>
      </c>
      <c r="F276" t="s">
        <v>5726</v>
      </c>
      <c r="G276" t="b">
        <v>0</v>
      </c>
      <c r="H276" t="s">
        <v>5727</v>
      </c>
      <c r="J276" t="b">
        <v>1</v>
      </c>
      <c r="N276" s="5">
        <v>36630</v>
      </c>
      <c r="O276">
        <v>15</v>
      </c>
      <c r="P276">
        <v>0</v>
      </c>
      <c r="T276">
        <v>0</v>
      </c>
      <c r="V276" s="5">
        <v>36651</v>
      </c>
      <c r="W276">
        <v>36</v>
      </c>
      <c r="AA276">
        <v>8</v>
      </c>
      <c r="AB276">
        <v>8</v>
      </c>
      <c r="AC276">
        <v>8</v>
      </c>
      <c r="AD276">
        <v>50</v>
      </c>
      <c r="AE276">
        <v>15</v>
      </c>
      <c r="AG276">
        <v>0</v>
      </c>
      <c r="AH276">
        <v>8</v>
      </c>
      <c r="AJ276">
        <v>0</v>
      </c>
      <c r="AK276">
        <v>0</v>
      </c>
      <c r="AL276" t="s">
        <v>419</v>
      </c>
      <c r="AM276" t="s">
        <v>1222</v>
      </c>
      <c r="AR276">
        <v>0</v>
      </c>
      <c r="AV276" s="5">
        <v>36694</v>
      </c>
      <c r="AW276">
        <v>1</v>
      </c>
      <c r="AX276" s="5">
        <v>36651</v>
      </c>
      <c r="BA276">
        <v>18.489999999999998</v>
      </c>
    </row>
    <row r="277" spans="1:53" x14ac:dyDescent="0.25">
      <c r="A277" s="4" t="s">
        <v>757</v>
      </c>
      <c r="B277" s="4" t="s">
        <v>1414</v>
      </c>
      <c r="C277" t="str">
        <f t="shared" si="4"/>
        <v>2004</v>
      </c>
      <c r="D277" t="s">
        <v>1679</v>
      </c>
      <c r="E277" t="s">
        <v>256</v>
      </c>
      <c r="F277" t="s">
        <v>5726</v>
      </c>
      <c r="G277" t="b">
        <v>0</v>
      </c>
      <c r="H277" t="s">
        <v>5727</v>
      </c>
      <c r="J277" t="b">
        <v>1</v>
      </c>
      <c r="N277" s="5">
        <v>36629</v>
      </c>
      <c r="O277">
        <v>14</v>
      </c>
      <c r="P277">
        <v>0</v>
      </c>
      <c r="T277">
        <v>0</v>
      </c>
      <c r="V277" s="5">
        <v>36650</v>
      </c>
      <c r="W277">
        <v>35</v>
      </c>
      <c r="AA277">
        <v>8</v>
      </c>
      <c r="AB277">
        <v>8</v>
      </c>
      <c r="AC277">
        <v>8</v>
      </c>
      <c r="AD277">
        <v>49</v>
      </c>
      <c r="AE277">
        <v>15</v>
      </c>
      <c r="AG277">
        <v>0</v>
      </c>
      <c r="AH277">
        <v>8</v>
      </c>
      <c r="AJ277">
        <v>0</v>
      </c>
      <c r="AK277">
        <v>0</v>
      </c>
      <c r="AL277" t="s">
        <v>757</v>
      </c>
      <c r="AM277" t="s">
        <v>1414</v>
      </c>
      <c r="AR277">
        <v>0</v>
      </c>
      <c r="AV277" s="5">
        <v>36694</v>
      </c>
      <c r="AW277">
        <v>2</v>
      </c>
      <c r="AX277" s="5">
        <v>36650</v>
      </c>
      <c r="BA277">
        <v>18.89</v>
      </c>
    </row>
    <row r="278" spans="1:53" x14ac:dyDescent="0.25">
      <c r="A278" s="4"/>
      <c r="B278" s="4" t="s">
        <v>1238</v>
      </c>
      <c r="C278" t="str">
        <f t="shared" si="4"/>
        <v>2004</v>
      </c>
      <c r="D278" t="s">
        <v>1611</v>
      </c>
      <c r="E278" t="s">
        <v>254</v>
      </c>
      <c r="F278" t="s">
        <v>5726</v>
      </c>
      <c r="G278" t="b">
        <v>0</v>
      </c>
      <c r="H278" t="s">
        <v>5727</v>
      </c>
      <c r="J278" t="b">
        <v>1</v>
      </c>
      <c r="N278" s="5">
        <v>36640</v>
      </c>
      <c r="O278">
        <v>25</v>
      </c>
      <c r="P278">
        <v>0</v>
      </c>
      <c r="T278">
        <v>0</v>
      </c>
      <c r="V278" s="5">
        <v>36660</v>
      </c>
      <c r="W278">
        <v>45</v>
      </c>
      <c r="Y278">
        <v>5.4</v>
      </c>
      <c r="Z278">
        <v>3</v>
      </c>
      <c r="AA278">
        <v>8</v>
      </c>
      <c r="AB278">
        <v>7</v>
      </c>
      <c r="AC278">
        <v>7</v>
      </c>
      <c r="AD278">
        <v>59</v>
      </c>
      <c r="AE278">
        <v>15</v>
      </c>
      <c r="AG278">
        <v>0</v>
      </c>
      <c r="AH278">
        <v>7</v>
      </c>
      <c r="AJ278">
        <v>0</v>
      </c>
      <c r="AK278">
        <v>0</v>
      </c>
      <c r="AL278" t="s">
        <v>1613</v>
      </c>
      <c r="AM278" t="s">
        <v>1238</v>
      </c>
      <c r="AR278">
        <v>0</v>
      </c>
      <c r="AT278">
        <v>1.8</v>
      </c>
      <c r="AV278" s="5">
        <v>36694</v>
      </c>
      <c r="AW278">
        <v>4</v>
      </c>
      <c r="AX278" s="5">
        <v>36660</v>
      </c>
      <c r="BA278">
        <v>19.5</v>
      </c>
    </row>
    <row r="279" spans="1:53" x14ac:dyDescent="0.25">
      <c r="A279" s="4"/>
      <c r="B279" s="4" t="s">
        <v>806</v>
      </c>
      <c r="C279" t="str">
        <f t="shared" si="4"/>
        <v>2004</v>
      </c>
      <c r="D279" t="s">
        <v>1607</v>
      </c>
      <c r="E279" t="s">
        <v>254</v>
      </c>
      <c r="F279" t="s">
        <v>5726</v>
      </c>
      <c r="G279" t="b">
        <v>0</v>
      </c>
      <c r="H279" t="s">
        <v>5727</v>
      </c>
      <c r="J279" t="b">
        <v>1</v>
      </c>
      <c r="N279" s="5">
        <v>36629</v>
      </c>
      <c r="O279">
        <v>14</v>
      </c>
      <c r="P279">
        <v>0</v>
      </c>
      <c r="T279">
        <v>0</v>
      </c>
      <c r="V279" s="5">
        <v>36648</v>
      </c>
      <c r="W279">
        <v>33</v>
      </c>
      <c r="Y279">
        <v>7</v>
      </c>
      <c r="Z279">
        <v>4</v>
      </c>
      <c r="AA279">
        <v>8</v>
      </c>
      <c r="AB279">
        <v>8</v>
      </c>
      <c r="AC279">
        <v>7</v>
      </c>
      <c r="AD279">
        <v>47</v>
      </c>
      <c r="AE279">
        <v>15</v>
      </c>
      <c r="AG279">
        <v>0</v>
      </c>
      <c r="AH279">
        <v>7</v>
      </c>
      <c r="AJ279">
        <v>0</v>
      </c>
      <c r="AK279">
        <v>0</v>
      </c>
      <c r="AL279" t="s">
        <v>461</v>
      </c>
      <c r="AM279" t="s">
        <v>806</v>
      </c>
      <c r="AR279">
        <v>0</v>
      </c>
      <c r="AT279">
        <v>1.8</v>
      </c>
      <c r="AV279" s="5">
        <v>36694</v>
      </c>
      <c r="AW279">
        <v>2</v>
      </c>
      <c r="AX279" s="5">
        <v>36648</v>
      </c>
      <c r="AZ279">
        <v>1</v>
      </c>
      <c r="BA279">
        <v>18.309999999999999</v>
      </c>
    </row>
    <row r="280" spans="1:53" x14ac:dyDescent="0.25">
      <c r="A280" s="4"/>
      <c r="B280" s="4" t="s">
        <v>1245</v>
      </c>
      <c r="C280" t="str">
        <f t="shared" si="4"/>
        <v>2004</v>
      </c>
      <c r="D280" t="s">
        <v>1736</v>
      </c>
      <c r="E280" t="s">
        <v>256</v>
      </c>
      <c r="F280" t="s">
        <v>5726</v>
      </c>
      <c r="G280" t="b">
        <v>0</v>
      </c>
      <c r="H280" t="s">
        <v>5727</v>
      </c>
      <c r="J280" t="b">
        <v>1</v>
      </c>
      <c r="N280" s="5">
        <v>36640</v>
      </c>
      <c r="O280">
        <v>25</v>
      </c>
      <c r="P280">
        <v>0</v>
      </c>
      <c r="T280">
        <v>0</v>
      </c>
      <c r="V280" s="5">
        <v>36661</v>
      </c>
      <c r="W280">
        <v>46</v>
      </c>
      <c r="Y280">
        <v>6.8</v>
      </c>
      <c r="Z280">
        <v>4</v>
      </c>
      <c r="AA280">
        <v>9</v>
      </c>
      <c r="AB280">
        <v>8</v>
      </c>
      <c r="AC280">
        <v>8</v>
      </c>
      <c r="AD280">
        <v>60</v>
      </c>
      <c r="AE280">
        <v>15</v>
      </c>
      <c r="AG280">
        <v>0</v>
      </c>
      <c r="AH280">
        <v>8</v>
      </c>
      <c r="AJ280">
        <v>0</v>
      </c>
      <c r="AK280">
        <v>0</v>
      </c>
      <c r="AL280" t="s">
        <v>1738</v>
      </c>
      <c r="AM280" t="s">
        <v>1245</v>
      </c>
      <c r="AQ280">
        <v>2</v>
      </c>
      <c r="AR280">
        <v>0</v>
      </c>
      <c r="AT280">
        <v>1.7</v>
      </c>
      <c r="AV280" s="5">
        <v>36694</v>
      </c>
      <c r="AW280">
        <v>3</v>
      </c>
      <c r="AX280" s="5">
        <v>36661</v>
      </c>
      <c r="BA280">
        <v>133.43</v>
      </c>
    </row>
    <row r="281" spans="1:53" x14ac:dyDescent="0.25">
      <c r="A281" s="4"/>
      <c r="B281" s="4" t="s">
        <v>387</v>
      </c>
      <c r="C281" t="str">
        <f t="shared" si="4"/>
        <v>2004</v>
      </c>
      <c r="D281" t="s">
        <v>1903</v>
      </c>
      <c r="E281" t="s">
        <v>266</v>
      </c>
      <c r="F281" t="s">
        <v>5726</v>
      </c>
      <c r="G281" t="b">
        <v>0</v>
      </c>
      <c r="H281" t="s">
        <v>5727</v>
      </c>
      <c r="J281" t="b">
        <v>1</v>
      </c>
      <c r="N281" s="5">
        <v>36641</v>
      </c>
      <c r="O281">
        <v>26</v>
      </c>
      <c r="P281">
        <v>0</v>
      </c>
      <c r="T281">
        <v>0</v>
      </c>
      <c r="V281" s="5">
        <v>36662</v>
      </c>
      <c r="W281">
        <v>47</v>
      </c>
      <c r="AA281">
        <v>8</v>
      </c>
      <c r="AB281">
        <v>8</v>
      </c>
      <c r="AC281">
        <v>8</v>
      </c>
      <c r="AD281">
        <v>61</v>
      </c>
      <c r="AE281">
        <v>15</v>
      </c>
      <c r="AG281">
        <v>0</v>
      </c>
      <c r="AH281">
        <v>8</v>
      </c>
      <c r="AJ281">
        <v>0</v>
      </c>
      <c r="AK281">
        <v>0</v>
      </c>
      <c r="AL281" t="s">
        <v>1337</v>
      </c>
      <c r="AM281" t="s">
        <v>387</v>
      </c>
      <c r="AR281">
        <v>0</v>
      </c>
      <c r="AV281" s="5">
        <v>36676</v>
      </c>
      <c r="AW281">
        <v>2</v>
      </c>
      <c r="AX281" s="5">
        <v>36662</v>
      </c>
      <c r="BA281">
        <v>17.63</v>
      </c>
    </row>
    <row r="282" spans="1:53" x14ac:dyDescent="0.25">
      <c r="A282" s="4"/>
      <c r="B282" s="4" t="s">
        <v>853</v>
      </c>
      <c r="C282" t="str">
        <f t="shared" si="4"/>
        <v>2004</v>
      </c>
      <c r="D282" t="s">
        <v>1629</v>
      </c>
      <c r="E282" t="s">
        <v>256</v>
      </c>
      <c r="F282" t="s">
        <v>5726</v>
      </c>
      <c r="G282" t="b">
        <v>0</v>
      </c>
      <c r="H282" t="s">
        <v>5727</v>
      </c>
      <c r="J282" t="b">
        <v>1</v>
      </c>
      <c r="N282" s="5">
        <v>36627</v>
      </c>
      <c r="O282">
        <v>12</v>
      </c>
      <c r="P282">
        <v>0</v>
      </c>
      <c r="T282">
        <v>0</v>
      </c>
      <c r="V282" s="5">
        <v>36652</v>
      </c>
      <c r="W282">
        <v>37</v>
      </c>
      <c r="Y282">
        <v>6.65</v>
      </c>
      <c r="Z282">
        <v>4</v>
      </c>
      <c r="AA282">
        <v>12</v>
      </c>
      <c r="AB282">
        <v>12</v>
      </c>
      <c r="AC282">
        <v>12</v>
      </c>
      <c r="AD282">
        <v>51</v>
      </c>
      <c r="AE282">
        <v>15</v>
      </c>
      <c r="AG282">
        <v>0</v>
      </c>
      <c r="AH282">
        <v>12</v>
      </c>
      <c r="AJ282">
        <v>0</v>
      </c>
      <c r="AK282">
        <v>0</v>
      </c>
      <c r="AL282" t="s">
        <v>1630</v>
      </c>
      <c r="AM282" t="s">
        <v>853</v>
      </c>
      <c r="AQ282">
        <v>2</v>
      </c>
      <c r="AR282">
        <v>0</v>
      </c>
      <c r="AT282">
        <v>1.7</v>
      </c>
      <c r="AV282" s="5">
        <v>36694</v>
      </c>
      <c r="AW282">
        <v>1</v>
      </c>
      <c r="AX282" s="5">
        <v>36652</v>
      </c>
      <c r="BA282">
        <v>122.4</v>
      </c>
    </row>
    <row r="283" spans="1:53" x14ac:dyDescent="0.25">
      <c r="A283" s="4"/>
      <c r="B283" s="4" t="s">
        <v>861</v>
      </c>
      <c r="C283" t="str">
        <f t="shared" si="4"/>
        <v>2004</v>
      </c>
      <c r="D283" t="s">
        <v>1430</v>
      </c>
      <c r="E283" t="s">
        <v>242</v>
      </c>
      <c r="F283" t="s">
        <v>5726</v>
      </c>
      <c r="G283" t="b">
        <v>0</v>
      </c>
      <c r="H283" t="s">
        <v>5727</v>
      </c>
      <c r="J283" t="b">
        <v>1</v>
      </c>
      <c r="N283" s="5">
        <v>36634</v>
      </c>
      <c r="O283">
        <v>19</v>
      </c>
      <c r="P283">
        <v>0</v>
      </c>
      <c r="T283">
        <v>0</v>
      </c>
      <c r="V283" s="5">
        <v>36655</v>
      </c>
      <c r="W283">
        <v>40</v>
      </c>
      <c r="Y283">
        <v>7.1</v>
      </c>
      <c r="Z283">
        <v>4</v>
      </c>
      <c r="AA283">
        <v>7</v>
      </c>
      <c r="AB283">
        <v>7</v>
      </c>
      <c r="AC283">
        <v>7</v>
      </c>
      <c r="AD283">
        <v>54</v>
      </c>
      <c r="AE283">
        <v>15</v>
      </c>
      <c r="AG283">
        <v>0</v>
      </c>
      <c r="AH283">
        <v>7</v>
      </c>
      <c r="AJ283">
        <v>0</v>
      </c>
      <c r="AK283">
        <v>0</v>
      </c>
      <c r="AL283" t="s">
        <v>732</v>
      </c>
      <c r="AM283" t="s">
        <v>861</v>
      </c>
      <c r="AQ283">
        <v>1</v>
      </c>
      <c r="AR283">
        <v>0</v>
      </c>
      <c r="AT283">
        <v>1.8</v>
      </c>
      <c r="AV283" s="5">
        <v>36669</v>
      </c>
      <c r="AW283">
        <v>2</v>
      </c>
      <c r="AX283" s="5">
        <v>36655</v>
      </c>
      <c r="BA283">
        <v>115.16</v>
      </c>
    </row>
    <row r="284" spans="1:53" x14ac:dyDescent="0.25">
      <c r="A284" s="4"/>
      <c r="B284" s="4" t="s">
        <v>843</v>
      </c>
      <c r="C284" t="str">
        <f t="shared" si="4"/>
        <v>2004</v>
      </c>
      <c r="D284" t="s">
        <v>1450</v>
      </c>
      <c r="E284" t="s">
        <v>242</v>
      </c>
      <c r="F284" t="s">
        <v>5726</v>
      </c>
      <c r="G284" t="b">
        <v>0</v>
      </c>
      <c r="H284" t="s">
        <v>5727</v>
      </c>
      <c r="J284" t="b">
        <v>1</v>
      </c>
      <c r="N284" s="5">
        <v>36636</v>
      </c>
      <c r="O284">
        <v>21</v>
      </c>
      <c r="P284">
        <v>0</v>
      </c>
      <c r="T284">
        <v>0</v>
      </c>
      <c r="V284" s="5">
        <v>36661</v>
      </c>
      <c r="W284">
        <v>46</v>
      </c>
      <c r="Y284">
        <v>6.2</v>
      </c>
      <c r="Z284">
        <v>4</v>
      </c>
      <c r="AA284">
        <v>13</v>
      </c>
      <c r="AB284">
        <v>13</v>
      </c>
      <c r="AC284">
        <v>4</v>
      </c>
      <c r="AD284">
        <v>60</v>
      </c>
      <c r="AE284">
        <v>15</v>
      </c>
      <c r="AG284">
        <v>0</v>
      </c>
      <c r="AH284">
        <v>4</v>
      </c>
      <c r="AJ284">
        <v>0</v>
      </c>
      <c r="AK284">
        <v>0</v>
      </c>
      <c r="AM284" t="s">
        <v>843</v>
      </c>
      <c r="AQ284">
        <v>2</v>
      </c>
      <c r="AR284">
        <v>0</v>
      </c>
      <c r="AT284">
        <v>1.6</v>
      </c>
      <c r="AV284" s="5">
        <v>36681</v>
      </c>
      <c r="AW284">
        <v>1</v>
      </c>
      <c r="AX284" s="5">
        <v>36661</v>
      </c>
      <c r="BA284">
        <v>88.4</v>
      </c>
    </row>
    <row r="285" spans="1:53" x14ac:dyDescent="0.25">
      <c r="A285" s="4" t="s">
        <v>1595</v>
      </c>
      <c r="B285" s="4" t="s">
        <v>1095</v>
      </c>
      <c r="C285" t="str">
        <f t="shared" si="4"/>
        <v>2004</v>
      </c>
      <c r="D285" t="s">
        <v>1592</v>
      </c>
      <c r="E285" t="s">
        <v>254</v>
      </c>
      <c r="F285" t="s">
        <v>5726</v>
      </c>
      <c r="G285" t="b">
        <v>0</v>
      </c>
      <c r="H285" t="s">
        <v>5727</v>
      </c>
      <c r="J285" t="b">
        <v>1</v>
      </c>
      <c r="N285" s="5">
        <v>36642</v>
      </c>
      <c r="O285">
        <v>27</v>
      </c>
      <c r="P285">
        <v>0</v>
      </c>
      <c r="T285">
        <v>0</v>
      </c>
      <c r="V285" s="5">
        <v>36660</v>
      </c>
      <c r="W285">
        <v>45</v>
      </c>
      <c r="AA285">
        <v>7</v>
      </c>
      <c r="AB285">
        <v>7</v>
      </c>
      <c r="AC285">
        <v>7</v>
      </c>
      <c r="AD285">
        <v>59</v>
      </c>
      <c r="AE285">
        <v>15</v>
      </c>
      <c r="AG285">
        <v>0</v>
      </c>
      <c r="AH285">
        <v>7</v>
      </c>
      <c r="AJ285">
        <v>0</v>
      </c>
      <c r="AK285">
        <v>0</v>
      </c>
      <c r="AL285" t="s">
        <v>1595</v>
      </c>
      <c r="AM285" t="s">
        <v>1095</v>
      </c>
      <c r="AR285">
        <v>0</v>
      </c>
      <c r="AV285" s="5">
        <v>36694</v>
      </c>
      <c r="AW285">
        <v>4</v>
      </c>
      <c r="AX285" s="5">
        <v>36660</v>
      </c>
      <c r="BA285">
        <v>19.510000000000002</v>
      </c>
    </row>
    <row r="286" spans="1:53" x14ac:dyDescent="0.25">
      <c r="A286" s="4"/>
      <c r="B286" s="4" t="s">
        <v>1009</v>
      </c>
      <c r="C286" t="str">
        <f t="shared" si="4"/>
        <v>2004</v>
      </c>
      <c r="D286" t="s">
        <v>1925</v>
      </c>
      <c r="E286" t="s">
        <v>266</v>
      </c>
      <c r="F286" t="s">
        <v>5726</v>
      </c>
      <c r="G286" t="b">
        <v>0</v>
      </c>
      <c r="H286" t="s">
        <v>5727</v>
      </c>
      <c r="J286" t="b">
        <v>1</v>
      </c>
      <c r="N286" s="5">
        <v>36628</v>
      </c>
      <c r="O286">
        <v>13</v>
      </c>
      <c r="P286">
        <v>0</v>
      </c>
      <c r="T286">
        <v>0</v>
      </c>
      <c r="V286" s="5">
        <v>36648</v>
      </c>
      <c r="W286">
        <v>33</v>
      </c>
      <c r="Y286">
        <v>6.5</v>
      </c>
      <c r="Z286">
        <v>4</v>
      </c>
      <c r="AA286">
        <v>8</v>
      </c>
      <c r="AB286">
        <v>8</v>
      </c>
      <c r="AC286">
        <v>8</v>
      </c>
      <c r="AD286">
        <v>47</v>
      </c>
      <c r="AE286">
        <v>15</v>
      </c>
      <c r="AG286">
        <v>0</v>
      </c>
      <c r="AH286">
        <v>8</v>
      </c>
      <c r="AJ286">
        <v>0</v>
      </c>
      <c r="AK286">
        <v>0</v>
      </c>
      <c r="AL286" t="s">
        <v>402</v>
      </c>
      <c r="AM286" t="s">
        <v>1009</v>
      </c>
      <c r="AR286">
        <v>0</v>
      </c>
      <c r="AT286">
        <v>1.6</v>
      </c>
      <c r="AV286" s="5">
        <v>36662</v>
      </c>
      <c r="AW286">
        <v>2</v>
      </c>
      <c r="AX286" s="5">
        <v>36648</v>
      </c>
      <c r="BA286">
        <v>16.989999999999998</v>
      </c>
    </row>
    <row r="287" spans="1:53" x14ac:dyDescent="0.25">
      <c r="A287" s="4" t="s">
        <v>872</v>
      </c>
      <c r="B287" s="4" t="s">
        <v>678</v>
      </c>
      <c r="C287" t="str">
        <f t="shared" si="4"/>
        <v>2004</v>
      </c>
      <c r="D287" t="s">
        <v>1671</v>
      </c>
      <c r="E287" t="s">
        <v>256</v>
      </c>
      <c r="F287" t="s">
        <v>5726</v>
      </c>
      <c r="G287" t="b">
        <v>0</v>
      </c>
      <c r="H287" t="s">
        <v>5727</v>
      </c>
      <c r="J287" t="b">
        <v>1</v>
      </c>
      <c r="N287" s="5">
        <v>36630</v>
      </c>
      <c r="O287">
        <v>15</v>
      </c>
      <c r="P287">
        <v>0</v>
      </c>
      <c r="T287">
        <v>0</v>
      </c>
      <c r="V287" s="5">
        <v>36653</v>
      </c>
      <c r="W287">
        <v>38</v>
      </c>
      <c r="Y287">
        <v>6.8</v>
      </c>
      <c r="Z287">
        <v>4</v>
      </c>
      <c r="AA287">
        <v>11</v>
      </c>
      <c r="AB287">
        <v>7</v>
      </c>
      <c r="AC287">
        <v>7</v>
      </c>
      <c r="AD287">
        <v>52</v>
      </c>
      <c r="AE287">
        <v>15</v>
      </c>
      <c r="AG287">
        <v>0</v>
      </c>
      <c r="AH287">
        <v>7</v>
      </c>
      <c r="AJ287">
        <v>0</v>
      </c>
      <c r="AK287">
        <v>0</v>
      </c>
      <c r="AL287" t="s">
        <v>872</v>
      </c>
      <c r="AM287" t="s">
        <v>678</v>
      </c>
      <c r="AR287">
        <v>0</v>
      </c>
      <c r="AT287">
        <v>1.7</v>
      </c>
      <c r="AV287" s="5">
        <v>36694</v>
      </c>
      <c r="AW287">
        <v>7</v>
      </c>
      <c r="AX287" s="5">
        <v>36653</v>
      </c>
      <c r="BA287">
        <v>19.03</v>
      </c>
    </row>
    <row r="288" spans="1:53" x14ac:dyDescent="0.25">
      <c r="A288" s="4" t="s">
        <v>1798</v>
      </c>
      <c r="B288" s="4"/>
      <c r="C288" t="str">
        <f t="shared" si="4"/>
        <v>2004</v>
      </c>
      <c r="D288" t="s">
        <v>1796</v>
      </c>
      <c r="E288" t="s">
        <v>263</v>
      </c>
      <c r="F288" t="s">
        <v>5726</v>
      </c>
      <c r="G288" t="b">
        <v>0</v>
      </c>
      <c r="H288" t="s">
        <v>5727</v>
      </c>
      <c r="J288" t="b">
        <v>1</v>
      </c>
      <c r="N288" s="5">
        <v>36650</v>
      </c>
      <c r="O288">
        <v>35</v>
      </c>
      <c r="P288">
        <v>0</v>
      </c>
      <c r="T288">
        <v>0</v>
      </c>
      <c r="V288" s="5">
        <v>36667</v>
      </c>
      <c r="W288">
        <v>52</v>
      </c>
      <c r="Y288">
        <v>3.95</v>
      </c>
      <c r="Z288">
        <v>2</v>
      </c>
      <c r="AA288">
        <v>7</v>
      </c>
      <c r="AB288">
        <v>7</v>
      </c>
      <c r="AC288">
        <v>7</v>
      </c>
      <c r="AD288">
        <v>66</v>
      </c>
      <c r="AE288">
        <v>15</v>
      </c>
      <c r="AG288">
        <v>0</v>
      </c>
      <c r="AH288">
        <v>7</v>
      </c>
      <c r="AJ288">
        <v>0</v>
      </c>
      <c r="AK288">
        <v>0</v>
      </c>
      <c r="AL288" t="s">
        <v>1798</v>
      </c>
      <c r="AM288" t="s">
        <v>1799</v>
      </c>
      <c r="AR288">
        <v>0</v>
      </c>
      <c r="AT288">
        <v>2</v>
      </c>
      <c r="AV288" s="5">
        <v>36707</v>
      </c>
      <c r="AW288">
        <v>2</v>
      </c>
      <c r="AX288" s="5">
        <v>36667</v>
      </c>
      <c r="AZ288">
        <v>1</v>
      </c>
      <c r="BA288">
        <v>16.34</v>
      </c>
    </row>
    <row r="289" spans="1:53" x14ac:dyDescent="0.25">
      <c r="A289" s="4" t="s">
        <v>2104</v>
      </c>
      <c r="B289" s="4"/>
      <c r="C289" t="str">
        <f t="shared" si="4"/>
        <v>2004</v>
      </c>
      <c r="D289" t="s">
        <v>2103</v>
      </c>
      <c r="E289" t="s">
        <v>275</v>
      </c>
      <c r="F289" t="s">
        <v>5726</v>
      </c>
      <c r="G289" t="b">
        <v>0</v>
      </c>
      <c r="H289" t="s">
        <v>5727</v>
      </c>
      <c r="J289" t="b">
        <v>1</v>
      </c>
      <c r="N289" s="5">
        <v>36639</v>
      </c>
      <c r="O289">
        <v>24</v>
      </c>
      <c r="P289">
        <v>0</v>
      </c>
      <c r="T289">
        <v>0</v>
      </c>
      <c r="V289" s="5">
        <v>36660</v>
      </c>
      <c r="W289">
        <v>45</v>
      </c>
      <c r="Y289">
        <v>4.8499999999999996</v>
      </c>
      <c r="Z289">
        <v>3</v>
      </c>
      <c r="AA289">
        <v>10</v>
      </c>
      <c r="AB289">
        <v>10</v>
      </c>
      <c r="AC289">
        <v>10</v>
      </c>
      <c r="AD289">
        <v>59</v>
      </c>
      <c r="AE289">
        <v>15</v>
      </c>
      <c r="AG289">
        <v>0</v>
      </c>
      <c r="AH289">
        <v>10</v>
      </c>
      <c r="AJ289">
        <v>0</v>
      </c>
      <c r="AK289">
        <v>0</v>
      </c>
      <c r="AL289" t="s">
        <v>2104</v>
      </c>
      <c r="AM289" t="s">
        <v>817</v>
      </c>
      <c r="AR289">
        <v>0</v>
      </c>
      <c r="AT289">
        <v>1.6</v>
      </c>
      <c r="AV289" s="5">
        <v>36694</v>
      </c>
      <c r="AW289">
        <v>3</v>
      </c>
      <c r="AX289" s="5">
        <v>36660</v>
      </c>
      <c r="BA289">
        <v>17.82</v>
      </c>
    </row>
    <row r="290" spans="1:53" x14ac:dyDescent="0.25">
      <c r="A290" s="4" t="s">
        <v>2027</v>
      </c>
      <c r="B290" s="4"/>
      <c r="C290" t="str">
        <f t="shared" si="4"/>
        <v>2004</v>
      </c>
      <c r="D290" t="s">
        <v>2026</v>
      </c>
      <c r="E290" t="s">
        <v>275</v>
      </c>
      <c r="F290" t="s">
        <v>5726</v>
      </c>
      <c r="G290" t="b">
        <v>0</v>
      </c>
      <c r="H290" t="s">
        <v>5727</v>
      </c>
      <c r="J290" t="b">
        <v>1</v>
      </c>
      <c r="T290">
        <v>0</v>
      </c>
      <c r="V290" s="5">
        <v>36668</v>
      </c>
      <c r="W290">
        <v>53</v>
      </c>
      <c r="AA290">
        <v>9</v>
      </c>
      <c r="AB290">
        <v>9</v>
      </c>
      <c r="AC290">
        <v>9</v>
      </c>
      <c r="AD290">
        <v>67</v>
      </c>
      <c r="AE290">
        <v>15</v>
      </c>
      <c r="AG290">
        <v>0</v>
      </c>
      <c r="AH290">
        <v>9</v>
      </c>
      <c r="AJ290">
        <v>0</v>
      </c>
      <c r="AK290">
        <v>0</v>
      </c>
      <c r="AL290" t="s">
        <v>2027</v>
      </c>
      <c r="AM290" t="s">
        <v>1164</v>
      </c>
      <c r="AR290">
        <v>0</v>
      </c>
      <c r="AV290" s="5">
        <v>36694</v>
      </c>
      <c r="AW290">
        <v>7</v>
      </c>
      <c r="AX290" s="5">
        <v>36668</v>
      </c>
      <c r="AZ290">
        <v>1</v>
      </c>
      <c r="BA290">
        <v>19.72</v>
      </c>
    </row>
    <row r="291" spans="1:53" x14ac:dyDescent="0.25">
      <c r="A291" s="4" t="s">
        <v>1677</v>
      </c>
      <c r="B291" s="4"/>
      <c r="C291" t="str">
        <f t="shared" si="4"/>
        <v>2004</v>
      </c>
      <c r="D291" t="s">
        <v>1676</v>
      </c>
      <c r="E291" t="s">
        <v>256</v>
      </c>
      <c r="F291" t="s">
        <v>5726</v>
      </c>
      <c r="G291" t="b">
        <v>0</v>
      </c>
      <c r="H291" t="s">
        <v>5727</v>
      </c>
      <c r="J291" t="b">
        <v>1</v>
      </c>
      <c r="N291" s="5">
        <v>36635</v>
      </c>
      <c r="O291">
        <v>20</v>
      </c>
      <c r="P291">
        <v>0</v>
      </c>
      <c r="T291">
        <v>0</v>
      </c>
      <c r="V291" s="5">
        <v>36658</v>
      </c>
      <c r="W291">
        <v>43</v>
      </c>
      <c r="Y291">
        <v>5.4</v>
      </c>
      <c r="Z291">
        <v>3</v>
      </c>
      <c r="AA291">
        <v>10</v>
      </c>
      <c r="AB291">
        <v>9</v>
      </c>
      <c r="AC291">
        <v>9</v>
      </c>
      <c r="AD291">
        <v>57</v>
      </c>
      <c r="AE291">
        <v>15</v>
      </c>
      <c r="AG291">
        <v>0</v>
      </c>
      <c r="AH291">
        <v>9</v>
      </c>
      <c r="AJ291">
        <v>0</v>
      </c>
      <c r="AK291">
        <v>0</v>
      </c>
      <c r="AL291" t="s">
        <v>1677</v>
      </c>
      <c r="AM291" t="s">
        <v>1426</v>
      </c>
      <c r="AQ291">
        <v>2</v>
      </c>
      <c r="AR291">
        <v>0</v>
      </c>
      <c r="AT291">
        <v>1.8</v>
      </c>
      <c r="AV291" s="5">
        <v>36694</v>
      </c>
      <c r="AW291">
        <v>1</v>
      </c>
      <c r="AX291" s="5">
        <v>36658</v>
      </c>
      <c r="BA291">
        <v>128.4</v>
      </c>
    </row>
    <row r="292" spans="1:53" x14ac:dyDescent="0.25">
      <c r="A292" s="4" t="s">
        <v>2073</v>
      </c>
      <c r="B292" s="4"/>
      <c r="C292" t="str">
        <f t="shared" si="4"/>
        <v>2004</v>
      </c>
      <c r="D292" t="s">
        <v>2071</v>
      </c>
      <c r="E292" t="s">
        <v>275</v>
      </c>
      <c r="F292" t="s">
        <v>5726</v>
      </c>
      <c r="G292" t="b">
        <v>0</v>
      </c>
      <c r="H292" t="s">
        <v>5727</v>
      </c>
      <c r="J292" t="b">
        <v>1</v>
      </c>
      <c r="N292" s="5">
        <v>36640</v>
      </c>
      <c r="O292">
        <v>25</v>
      </c>
      <c r="P292">
        <v>0</v>
      </c>
      <c r="T292">
        <v>0</v>
      </c>
      <c r="V292" s="5">
        <v>36661</v>
      </c>
      <c r="W292">
        <v>46</v>
      </c>
      <c r="Y292">
        <v>6.4</v>
      </c>
      <c r="Z292">
        <v>4</v>
      </c>
      <c r="AA292">
        <v>9</v>
      </c>
      <c r="AB292">
        <v>7</v>
      </c>
      <c r="AC292">
        <v>7</v>
      </c>
      <c r="AD292">
        <v>60</v>
      </c>
      <c r="AE292">
        <v>15</v>
      </c>
      <c r="AG292">
        <v>0</v>
      </c>
      <c r="AH292">
        <v>7</v>
      </c>
      <c r="AJ292">
        <v>0</v>
      </c>
      <c r="AK292">
        <v>0</v>
      </c>
      <c r="AL292" t="s">
        <v>2073</v>
      </c>
      <c r="AM292" t="s">
        <v>1197</v>
      </c>
      <c r="AR292">
        <v>0</v>
      </c>
      <c r="AT292">
        <v>1.6</v>
      </c>
      <c r="AV292" s="5">
        <v>36694</v>
      </c>
      <c r="AW292">
        <v>2</v>
      </c>
      <c r="AX292" s="5">
        <v>36661</v>
      </c>
      <c r="BA292">
        <v>18.489999999999998</v>
      </c>
    </row>
    <row r="293" spans="1:53" x14ac:dyDescent="0.25">
      <c r="A293" s="4" t="s">
        <v>1252</v>
      </c>
      <c r="B293" s="4"/>
      <c r="C293" t="str">
        <f t="shared" si="4"/>
        <v>2004</v>
      </c>
      <c r="D293" t="s">
        <v>1731</v>
      </c>
      <c r="E293" t="s">
        <v>256</v>
      </c>
      <c r="F293" t="s">
        <v>5726</v>
      </c>
      <c r="G293" t="b">
        <v>0</v>
      </c>
      <c r="H293" t="s">
        <v>5727</v>
      </c>
      <c r="J293" t="b">
        <v>1</v>
      </c>
      <c r="N293" s="5">
        <v>36633</v>
      </c>
      <c r="O293">
        <v>18</v>
      </c>
      <c r="P293">
        <v>0</v>
      </c>
      <c r="T293">
        <v>0</v>
      </c>
      <c r="V293" s="5">
        <v>36656</v>
      </c>
      <c r="W293">
        <v>41</v>
      </c>
      <c r="Y293">
        <v>5.7</v>
      </c>
      <c r="Z293">
        <v>4</v>
      </c>
      <c r="AA293">
        <v>9</v>
      </c>
      <c r="AB293">
        <v>9</v>
      </c>
      <c r="AC293">
        <v>9</v>
      </c>
      <c r="AD293">
        <v>55</v>
      </c>
      <c r="AE293">
        <v>15</v>
      </c>
      <c r="AG293">
        <v>0</v>
      </c>
      <c r="AH293">
        <v>9</v>
      </c>
      <c r="AJ293">
        <v>0</v>
      </c>
      <c r="AK293">
        <v>0</v>
      </c>
      <c r="AL293" t="s">
        <v>1252</v>
      </c>
      <c r="AM293" t="s">
        <v>1001</v>
      </c>
      <c r="AR293">
        <v>0</v>
      </c>
      <c r="AT293">
        <v>1.4</v>
      </c>
      <c r="AV293" s="5">
        <v>36694</v>
      </c>
      <c r="AW293">
        <v>3</v>
      </c>
      <c r="AX293" s="5">
        <v>36656</v>
      </c>
      <c r="BA293">
        <v>19.09</v>
      </c>
    </row>
    <row r="294" spans="1:53" x14ac:dyDescent="0.25">
      <c r="A294" s="4" t="s">
        <v>1600</v>
      </c>
      <c r="B294" s="4"/>
      <c r="C294" t="str">
        <f t="shared" si="4"/>
        <v>2004</v>
      </c>
      <c r="D294" t="s">
        <v>1601</v>
      </c>
      <c r="E294" t="s">
        <v>254</v>
      </c>
      <c r="F294" t="s">
        <v>5726</v>
      </c>
      <c r="G294" t="b">
        <v>0</v>
      </c>
      <c r="H294" t="s">
        <v>5727</v>
      </c>
      <c r="J294" t="b">
        <v>1</v>
      </c>
      <c r="T294">
        <v>0</v>
      </c>
      <c r="AA294">
        <v>10</v>
      </c>
      <c r="AB294">
        <v>10</v>
      </c>
      <c r="AC294">
        <v>10</v>
      </c>
      <c r="AD294">
        <v>46</v>
      </c>
      <c r="AG294">
        <v>0</v>
      </c>
      <c r="AH294">
        <v>10</v>
      </c>
      <c r="AJ294">
        <v>0</v>
      </c>
      <c r="AK294">
        <v>0</v>
      </c>
      <c r="AL294" t="s">
        <v>1600</v>
      </c>
      <c r="AM294" t="s">
        <v>953</v>
      </c>
      <c r="AR294">
        <v>0</v>
      </c>
      <c r="AV294" s="5">
        <v>36694</v>
      </c>
      <c r="AW294">
        <v>3</v>
      </c>
      <c r="AX294" s="5">
        <v>36647</v>
      </c>
      <c r="AZ294">
        <v>1</v>
      </c>
      <c r="BA294">
        <v>18.36</v>
      </c>
    </row>
    <row r="295" spans="1:53" x14ac:dyDescent="0.25">
      <c r="A295" s="4" t="s">
        <v>775</v>
      </c>
      <c r="B295" s="4"/>
      <c r="C295" t="str">
        <f t="shared" si="4"/>
        <v>2004</v>
      </c>
      <c r="D295" t="s">
        <v>1460</v>
      </c>
      <c r="E295" t="s">
        <v>242</v>
      </c>
      <c r="F295" t="s">
        <v>5726</v>
      </c>
      <c r="G295" t="b">
        <v>0</v>
      </c>
      <c r="H295" t="s">
        <v>5727</v>
      </c>
      <c r="J295" t="b">
        <v>1</v>
      </c>
      <c r="N295" s="5">
        <v>36636</v>
      </c>
      <c r="O295">
        <v>21</v>
      </c>
      <c r="P295">
        <v>0</v>
      </c>
      <c r="T295">
        <v>0</v>
      </c>
      <c r="V295" s="5">
        <v>36658</v>
      </c>
      <c r="W295">
        <v>43</v>
      </c>
      <c r="Y295">
        <v>7</v>
      </c>
      <c r="Z295">
        <v>4</v>
      </c>
      <c r="AA295">
        <v>8</v>
      </c>
      <c r="AB295">
        <v>8</v>
      </c>
      <c r="AC295">
        <v>8</v>
      </c>
      <c r="AD295">
        <v>57</v>
      </c>
      <c r="AE295">
        <v>15</v>
      </c>
      <c r="AG295">
        <v>0</v>
      </c>
      <c r="AH295">
        <v>8</v>
      </c>
      <c r="AJ295">
        <v>0</v>
      </c>
      <c r="AK295">
        <v>0</v>
      </c>
      <c r="AL295" t="s">
        <v>775</v>
      </c>
      <c r="AM295" t="s">
        <v>1462</v>
      </c>
      <c r="AQ295">
        <v>2</v>
      </c>
      <c r="AR295">
        <v>0</v>
      </c>
      <c r="AT295">
        <v>1.8</v>
      </c>
      <c r="AV295" s="5">
        <v>36681</v>
      </c>
      <c r="AW295">
        <v>1</v>
      </c>
      <c r="AX295" s="5">
        <v>36658</v>
      </c>
      <c r="BA295">
        <v>128.52000000000001</v>
      </c>
    </row>
    <row r="296" spans="1:53" x14ac:dyDescent="0.25">
      <c r="A296" s="4" t="s">
        <v>794</v>
      </c>
      <c r="B296" s="4"/>
      <c r="C296" t="str">
        <f t="shared" si="4"/>
        <v>2004</v>
      </c>
      <c r="D296" t="s">
        <v>1951</v>
      </c>
      <c r="E296" t="s">
        <v>287</v>
      </c>
      <c r="F296" t="s">
        <v>5726</v>
      </c>
      <c r="G296" t="b">
        <v>0</v>
      </c>
      <c r="H296" t="s">
        <v>5727</v>
      </c>
      <c r="J296" t="b">
        <v>1</v>
      </c>
      <c r="T296">
        <v>0</v>
      </c>
      <c r="V296" s="5">
        <v>36656</v>
      </c>
      <c r="W296">
        <v>41</v>
      </c>
      <c r="AA296">
        <v>10</v>
      </c>
      <c r="AB296">
        <v>10</v>
      </c>
      <c r="AC296">
        <v>10</v>
      </c>
      <c r="AD296">
        <v>55</v>
      </c>
      <c r="AE296">
        <v>15</v>
      </c>
      <c r="AG296">
        <v>0</v>
      </c>
      <c r="AH296">
        <v>10</v>
      </c>
      <c r="AJ296">
        <v>0</v>
      </c>
      <c r="AK296">
        <v>0</v>
      </c>
      <c r="AL296" t="s">
        <v>794</v>
      </c>
      <c r="AM296" t="s">
        <v>1950</v>
      </c>
      <c r="AR296">
        <v>0</v>
      </c>
      <c r="AV296" s="5">
        <v>36670</v>
      </c>
      <c r="AW296">
        <v>1</v>
      </c>
      <c r="AX296" s="5">
        <v>36656</v>
      </c>
      <c r="BA296">
        <v>16.84</v>
      </c>
    </row>
    <row r="297" spans="1:53" x14ac:dyDescent="0.25">
      <c r="A297" s="4" t="s">
        <v>1000</v>
      </c>
      <c r="B297" s="4"/>
      <c r="C297" t="str">
        <f t="shared" si="4"/>
        <v>2004</v>
      </c>
      <c r="D297" t="s">
        <v>1580</v>
      </c>
      <c r="E297" t="s">
        <v>254</v>
      </c>
      <c r="F297" t="s">
        <v>5726</v>
      </c>
      <c r="G297" t="b">
        <v>0</v>
      </c>
      <c r="H297" t="s">
        <v>5727</v>
      </c>
      <c r="J297" t="b">
        <v>1</v>
      </c>
      <c r="N297" s="5">
        <v>36627</v>
      </c>
      <c r="O297">
        <v>12</v>
      </c>
      <c r="P297">
        <v>0</v>
      </c>
      <c r="T297">
        <v>0</v>
      </c>
      <c r="V297" s="5">
        <v>36649</v>
      </c>
      <c r="W297">
        <v>34</v>
      </c>
      <c r="AA297">
        <v>9</v>
      </c>
      <c r="AB297">
        <v>8</v>
      </c>
      <c r="AC297">
        <v>8</v>
      </c>
      <c r="AD297">
        <v>48</v>
      </c>
      <c r="AE297">
        <v>15</v>
      </c>
      <c r="AG297">
        <v>0</v>
      </c>
      <c r="AH297">
        <v>8</v>
      </c>
      <c r="AJ297">
        <v>0</v>
      </c>
      <c r="AK297">
        <v>0</v>
      </c>
      <c r="AL297" t="s">
        <v>1000</v>
      </c>
      <c r="AM297" t="s">
        <v>1581</v>
      </c>
      <c r="AR297">
        <v>0</v>
      </c>
      <c r="AV297" s="5">
        <v>36694</v>
      </c>
      <c r="AW297">
        <v>1</v>
      </c>
      <c r="AX297" s="5">
        <v>36649</v>
      </c>
      <c r="BA297">
        <v>18.670000000000002</v>
      </c>
    </row>
    <row r="298" spans="1:53" x14ac:dyDescent="0.25">
      <c r="A298" s="4" t="s">
        <v>714</v>
      </c>
      <c r="B298" s="4"/>
      <c r="C298" t="str">
        <f t="shared" si="4"/>
        <v>2004</v>
      </c>
      <c r="D298" t="s">
        <v>1459</v>
      </c>
      <c r="E298" t="s">
        <v>242</v>
      </c>
      <c r="F298" t="s">
        <v>5726</v>
      </c>
      <c r="G298" t="b">
        <v>0</v>
      </c>
      <c r="H298" t="s">
        <v>5727</v>
      </c>
      <c r="J298" t="b">
        <v>1</v>
      </c>
      <c r="N298" s="5">
        <v>36639</v>
      </c>
      <c r="O298">
        <v>24</v>
      </c>
      <c r="P298">
        <v>0</v>
      </c>
      <c r="T298">
        <v>0</v>
      </c>
      <c r="V298" s="5">
        <v>36659</v>
      </c>
      <c r="W298">
        <v>44</v>
      </c>
      <c r="Y298">
        <v>6.8</v>
      </c>
      <c r="Z298">
        <v>4</v>
      </c>
      <c r="AA298">
        <v>8</v>
      </c>
      <c r="AB298">
        <v>8</v>
      </c>
      <c r="AC298">
        <v>0</v>
      </c>
      <c r="AG298">
        <v>0</v>
      </c>
      <c r="AH298">
        <v>0</v>
      </c>
      <c r="AJ298">
        <v>0</v>
      </c>
      <c r="AK298">
        <v>0</v>
      </c>
      <c r="AL298" t="s">
        <v>714</v>
      </c>
      <c r="AR298">
        <v>0</v>
      </c>
      <c r="AT298">
        <v>1.7</v>
      </c>
      <c r="AV298" s="5">
        <v>36673</v>
      </c>
      <c r="AW298">
        <v>1</v>
      </c>
      <c r="AX298" s="5">
        <v>36659</v>
      </c>
    </row>
    <row r="299" spans="1:53" x14ac:dyDescent="0.25">
      <c r="A299" s="4" t="s">
        <v>941</v>
      </c>
      <c r="B299" s="4"/>
      <c r="C299" t="str">
        <f t="shared" si="4"/>
        <v>2004</v>
      </c>
      <c r="D299" t="s">
        <v>1817</v>
      </c>
      <c r="E299" t="s">
        <v>263</v>
      </c>
      <c r="F299" t="s">
        <v>5726</v>
      </c>
      <c r="G299" t="b">
        <v>0</v>
      </c>
      <c r="H299" t="s">
        <v>5727</v>
      </c>
      <c r="J299" t="b">
        <v>1</v>
      </c>
      <c r="N299" s="5">
        <v>36632</v>
      </c>
      <c r="O299">
        <v>17</v>
      </c>
      <c r="P299">
        <v>0</v>
      </c>
      <c r="T299">
        <v>0</v>
      </c>
      <c r="V299" s="5">
        <v>36655</v>
      </c>
      <c r="W299">
        <v>40</v>
      </c>
      <c r="Y299">
        <v>5.4</v>
      </c>
      <c r="Z299">
        <v>3</v>
      </c>
      <c r="AA299">
        <v>10</v>
      </c>
      <c r="AB299">
        <v>8</v>
      </c>
      <c r="AC299">
        <v>8</v>
      </c>
      <c r="AD299">
        <v>54</v>
      </c>
      <c r="AE299">
        <v>15</v>
      </c>
      <c r="AG299">
        <v>0</v>
      </c>
      <c r="AH299">
        <v>8</v>
      </c>
      <c r="AJ299">
        <v>0</v>
      </c>
      <c r="AK299">
        <v>0</v>
      </c>
      <c r="AL299" t="s">
        <v>941</v>
      </c>
      <c r="AM299" t="s">
        <v>925</v>
      </c>
      <c r="AQ299">
        <v>1</v>
      </c>
      <c r="AR299">
        <v>0</v>
      </c>
      <c r="AT299">
        <v>1.8</v>
      </c>
      <c r="AV299" s="5">
        <v>36725</v>
      </c>
      <c r="AW299">
        <v>2</v>
      </c>
      <c r="AX299" s="5">
        <v>36655</v>
      </c>
      <c r="BA299">
        <v>94.52</v>
      </c>
    </row>
    <row r="300" spans="1:53" x14ac:dyDescent="0.25">
      <c r="A300" s="4" t="s">
        <v>910</v>
      </c>
      <c r="B300" s="4"/>
      <c r="C300" t="str">
        <f t="shared" si="4"/>
        <v>2004</v>
      </c>
      <c r="D300" t="s">
        <v>1440</v>
      </c>
      <c r="E300" t="s">
        <v>242</v>
      </c>
      <c r="F300" t="s">
        <v>5726</v>
      </c>
      <c r="G300" t="b">
        <v>0</v>
      </c>
      <c r="H300" t="s">
        <v>5727</v>
      </c>
      <c r="J300" t="b">
        <v>1</v>
      </c>
      <c r="N300" s="5">
        <v>36645</v>
      </c>
      <c r="O300">
        <v>30</v>
      </c>
      <c r="P300">
        <v>0</v>
      </c>
      <c r="T300">
        <v>0</v>
      </c>
      <c r="V300" s="5">
        <v>36666</v>
      </c>
      <c r="W300">
        <v>51</v>
      </c>
      <c r="Y300">
        <v>5.6</v>
      </c>
      <c r="Z300">
        <v>3</v>
      </c>
      <c r="AA300">
        <v>8</v>
      </c>
      <c r="AB300">
        <v>7</v>
      </c>
      <c r="AC300">
        <v>0</v>
      </c>
      <c r="AG300">
        <v>0</v>
      </c>
      <c r="AH300">
        <v>0</v>
      </c>
      <c r="AJ300">
        <v>0</v>
      </c>
      <c r="AK300">
        <v>0</v>
      </c>
      <c r="AL300" t="s">
        <v>910</v>
      </c>
      <c r="AM300" t="s">
        <v>1441</v>
      </c>
      <c r="AR300">
        <v>0</v>
      </c>
      <c r="AT300">
        <v>1.9</v>
      </c>
      <c r="AV300" s="5">
        <v>36680</v>
      </c>
      <c r="AW300">
        <v>2</v>
      </c>
      <c r="AX300" s="5">
        <v>36666</v>
      </c>
    </row>
    <row r="301" spans="1:53" x14ac:dyDescent="0.25">
      <c r="A301" s="4" t="s">
        <v>945</v>
      </c>
      <c r="B301" s="4"/>
      <c r="C301" t="str">
        <f t="shared" si="4"/>
        <v>2004</v>
      </c>
      <c r="D301" t="s">
        <v>2063</v>
      </c>
      <c r="E301" t="s">
        <v>275</v>
      </c>
      <c r="F301" t="s">
        <v>5726</v>
      </c>
      <c r="G301" t="b">
        <v>0</v>
      </c>
      <c r="H301" t="s">
        <v>5727</v>
      </c>
      <c r="J301" t="b">
        <v>1</v>
      </c>
      <c r="N301" s="5">
        <v>36638</v>
      </c>
      <c r="O301">
        <v>23</v>
      </c>
      <c r="P301">
        <v>0</v>
      </c>
      <c r="T301">
        <v>0</v>
      </c>
      <c r="V301" s="5">
        <v>36660</v>
      </c>
      <c r="W301">
        <v>45</v>
      </c>
      <c r="Y301">
        <v>6</v>
      </c>
      <c r="Z301">
        <v>4</v>
      </c>
      <c r="AA301">
        <v>10</v>
      </c>
      <c r="AB301">
        <v>9</v>
      </c>
      <c r="AC301">
        <v>0</v>
      </c>
      <c r="AG301">
        <v>0</v>
      </c>
      <c r="AH301">
        <v>0</v>
      </c>
      <c r="AJ301">
        <v>0</v>
      </c>
      <c r="AK301">
        <v>0</v>
      </c>
      <c r="AL301" t="s">
        <v>945</v>
      </c>
      <c r="AM301" t="s">
        <v>2062</v>
      </c>
      <c r="AR301">
        <v>0</v>
      </c>
      <c r="AT301">
        <v>1.5</v>
      </c>
      <c r="AV301" s="5">
        <v>36694</v>
      </c>
      <c r="AW301">
        <v>3</v>
      </c>
      <c r="AX301" s="5">
        <v>36660</v>
      </c>
    </row>
    <row r="302" spans="1:53" x14ac:dyDescent="0.25">
      <c r="A302" s="4" t="s">
        <v>949</v>
      </c>
      <c r="B302" s="4"/>
      <c r="C302" t="str">
        <f t="shared" si="4"/>
        <v>2004</v>
      </c>
      <c r="D302" t="s">
        <v>1863</v>
      </c>
      <c r="E302" t="s">
        <v>263</v>
      </c>
      <c r="F302" t="s">
        <v>5726</v>
      </c>
      <c r="G302" t="b">
        <v>0</v>
      </c>
      <c r="H302" t="s">
        <v>5727</v>
      </c>
      <c r="J302" t="b">
        <v>1</v>
      </c>
      <c r="N302" s="5">
        <v>36629</v>
      </c>
      <c r="O302">
        <v>14</v>
      </c>
      <c r="P302">
        <v>0</v>
      </c>
      <c r="T302">
        <v>0</v>
      </c>
      <c r="V302" s="5">
        <v>36654</v>
      </c>
      <c r="W302">
        <v>39</v>
      </c>
      <c r="Y302">
        <v>6.5</v>
      </c>
      <c r="Z302">
        <v>4</v>
      </c>
      <c r="AA302">
        <v>10</v>
      </c>
      <c r="AB302">
        <v>9</v>
      </c>
      <c r="AC302">
        <v>9</v>
      </c>
      <c r="AD302">
        <v>53</v>
      </c>
      <c r="AE302">
        <v>15</v>
      </c>
      <c r="AG302">
        <v>0</v>
      </c>
      <c r="AH302">
        <v>9</v>
      </c>
      <c r="AJ302">
        <v>0</v>
      </c>
      <c r="AK302">
        <v>0</v>
      </c>
      <c r="AL302" t="s">
        <v>949</v>
      </c>
      <c r="AM302" t="s">
        <v>323</v>
      </c>
      <c r="AQ302">
        <v>1</v>
      </c>
      <c r="AR302">
        <v>0</v>
      </c>
      <c r="AT302">
        <v>1.6</v>
      </c>
      <c r="AV302" s="5">
        <v>36683</v>
      </c>
      <c r="AW302">
        <v>2</v>
      </c>
      <c r="AX302" s="5">
        <v>36654</v>
      </c>
      <c r="BA302">
        <v>104.31</v>
      </c>
    </row>
    <row r="303" spans="1:53" x14ac:dyDescent="0.25">
      <c r="A303" s="4" t="s">
        <v>1097</v>
      </c>
      <c r="B303" s="4"/>
      <c r="C303" t="str">
        <f t="shared" si="4"/>
        <v>2004</v>
      </c>
      <c r="D303" t="s">
        <v>1516</v>
      </c>
      <c r="E303" t="s">
        <v>242</v>
      </c>
      <c r="F303" t="s">
        <v>5726</v>
      </c>
      <c r="G303" t="b">
        <v>0</v>
      </c>
      <c r="H303" t="s">
        <v>5727</v>
      </c>
      <c r="J303" t="b">
        <v>1</v>
      </c>
      <c r="N303" s="5">
        <v>36640</v>
      </c>
      <c r="O303">
        <v>25</v>
      </c>
      <c r="P303">
        <v>0</v>
      </c>
      <c r="T303">
        <v>0</v>
      </c>
      <c r="V303" s="5">
        <v>36660</v>
      </c>
      <c r="W303">
        <v>45</v>
      </c>
      <c r="Y303">
        <v>6.8</v>
      </c>
      <c r="Z303">
        <v>4</v>
      </c>
      <c r="AA303">
        <v>7</v>
      </c>
      <c r="AB303">
        <v>6</v>
      </c>
      <c r="AC303">
        <v>6</v>
      </c>
      <c r="AD303">
        <v>59</v>
      </c>
      <c r="AE303">
        <v>15</v>
      </c>
      <c r="AG303">
        <v>0</v>
      </c>
      <c r="AH303">
        <v>6</v>
      </c>
      <c r="AJ303">
        <v>0</v>
      </c>
      <c r="AK303">
        <v>0</v>
      </c>
      <c r="AL303" t="s">
        <v>1097</v>
      </c>
      <c r="AM303" t="s">
        <v>1107</v>
      </c>
      <c r="AR303">
        <v>0</v>
      </c>
      <c r="AT303">
        <v>1.7</v>
      </c>
      <c r="AV303" s="5">
        <v>36674</v>
      </c>
      <c r="AW303">
        <v>1</v>
      </c>
      <c r="AX303" s="5">
        <v>36660</v>
      </c>
      <c r="BA303">
        <v>20.2</v>
      </c>
    </row>
    <row r="304" spans="1:53" x14ac:dyDescent="0.25">
      <c r="A304" s="4" t="s">
        <v>1143</v>
      </c>
      <c r="B304" s="4"/>
      <c r="C304" t="str">
        <f t="shared" si="4"/>
        <v>2004</v>
      </c>
      <c r="D304" t="s">
        <v>1874</v>
      </c>
      <c r="E304" t="s">
        <v>263</v>
      </c>
      <c r="F304" t="s">
        <v>5726</v>
      </c>
      <c r="G304" t="b">
        <v>0</v>
      </c>
      <c r="H304" t="s">
        <v>5727</v>
      </c>
      <c r="J304" t="b">
        <v>1</v>
      </c>
      <c r="N304" s="5">
        <v>36631</v>
      </c>
      <c r="O304">
        <v>16</v>
      </c>
      <c r="P304">
        <v>0</v>
      </c>
      <c r="T304">
        <v>0</v>
      </c>
      <c r="V304" s="5">
        <v>36654</v>
      </c>
      <c r="W304">
        <v>39</v>
      </c>
      <c r="Y304">
        <v>6.85</v>
      </c>
      <c r="Z304">
        <v>4</v>
      </c>
      <c r="AA304">
        <v>11</v>
      </c>
      <c r="AB304">
        <v>9</v>
      </c>
      <c r="AC304">
        <v>9</v>
      </c>
      <c r="AD304">
        <v>53</v>
      </c>
      <c r="AE304">
        <v>15</v>
      </c>
      <c r="AG304">
        <v>0</v>
      </c>
      <c r="AH304">
        <v>9</v>
      </c>
      <c r="AJ304">
        <v>0</v>
      </c>
      <c r="AK304">
        <v>0</v>
      </c>
      <c r="AL304" t="s">
        <v>1143</v>
      </c>
      <c r="AM304" t="s">
        <v>319</v>
      </c>
      <c r="AQ304">
        <v>1</v>
      </c>
      <c r="AR304">
        <v>0</v>
      </c>
      <c r="AT304">
        <v>1.7</v>
      </c>
      <c r="AV304" s="5">
        <v>36704</v>
      </c>
      <c r="AW304">
        <v>1</v>
      </c>
      <c r="AX304" s="5">
        <v>36654</v>
      </c>
      <c r="BA304">
        <v>112.47</v>
      </c>
    </row>
    <row r="305" spans="1:53" x14ac:dyDescent="0.25">
      <c r="A305" s="4" t="s">
        <v>1372</v>
      </c>
      <c r="B305" s="4"/>
      <c r="C305" t="str">
        <f t="shared" si="4"/>
        <v>2004</v>
      </c>
      <c r="D305" t="s">
        <v>1937</v>
      </c>
      <c r="E305" t="s">
        <v>287</v>
      </c>
      <c r="F305" t="s">
        <v>5726</v>
      </c>
      <c r="G305" t="b">
        <v>0</v>
      </c>
      <c r="H305" t="s">
        <v>5727</v>
      </c>
      <c r="J305" t="b">
        <v>1</v>
      </c>
      <c r="T305">
        <v>0</v>
      </c>
      <c r="AA305">
        <v>9</v>
      </c>
      <c r="AB305">
        <v>8</v>
      </c>
      <c r="AC305">
        <v>8</v>
      </c>
      <c r="AD305">
        <v>56</v>
      </c>
      <c r="AG305">
        <v>0</v>
      </c>
      <c r="AH305">
        <v>8</v>
      </c>
      <c r="AJ305">
        <v>0</v>
      </c>
      <c r="AK305">
        <v>0</v>
      </c>
      <c r="AL305" t="s">
        <v>1372</v>
      </c>
      <c r="AM305" t="s">
        <v>1166</v>
      </c>
      <c r="AR305">
        <v>0</v>
      </c>
      <c r="AV305" s="5">
        <v>36671</v>
      </c>
      <c r="AW305">
        <v>6</v>
      </c>
      <c r="AX305" s="5">
        <v>36657</v>
      </c>
      <c r="AZ305">
        <v>1</v>
      </c>
      <c r="BA305">
        <v>19.59</v>
      </c>
    </row>
    <row r="306" spans="1:53" x14ac:dyDescent="0.25">
      <c r="A306" s="4" t="s">
        <v>684</v>
      </c>
      <c r="B306" s="4"/>
      <c r="C306" t="str">
        <f t="shared" si="4"/>
        <v>2004</v>
      </c>
      <c r="D306" t="s">
        <v>2079</v>
      </c>
      <c r="E306" t="s">
        <v>275</v>
      </c>
      <c r="F306" t="s">
        <v>5726</v>
      </c>
      <c r="G306" t="b">
        <v>0</v>
      </c>
      <c r="H306" t="s">
        <v>5727</v>
      </c>
      <c r="J306" t="b">
        <v>1</v>
      </c>
      <c r="N306" s="5">
        <v>36632</v>
      </c>
      <c r="O306">
        <v>17</v>
      </c>
      <c r="P306">
        <v>0</v>
      </c>
      <c r="T306">
        <v>0</v>
      </c>
      <c r="V306" s="5">
        <v>36652</v>
      </c>
      <c r="W306">
        <v>37</v>
      </c>
      <c r="Y306">
        <v>4.8499999999999996</v>
      </c>
      <c r="Z306">
        <v>3</v>
      </c>
      <c r="AA306">
        <v>9</v>
      </c>
      <c r="AB306">
        <v>9</v>
      </c>
      <c r="AC306">
        <v>9</v>
      </c>
      <c r="AD306">
        <v>51</v>
      </c>
      <c r="AE306">
        <v>15</v>
      </c>
      <c r="AG306">
        <v>0</v>
      </c>
      <c r="AH306">
        <v>9</v>
      </c>
      <c r="AJ306">
        <v>0</v>
      </c>
      <c r="AK306">
        <v>0</v>
      </c>
      <c r="AL306" t="s">
        <v>684</v>
      </c>
      <c r="AM306" t="s">
        <v>1090</v>
      </c>
      <c r="AR306">
        <v>0</v>
      </c>
      <c r="AT306">
        <v>1.6</v>
      </c>
      <c r="AV306" s="5">
        <v>36694</v>
      </c>
      <c r="AW306">
        <v>4</v>
      </c>
      <c r="AX306" s="5">
        <v>36652</v>
      </c>
      <c r="BA306">
        <v>19.440000000000001</v>
      </c>
    </row>
    <row r="307" spans="1:53" x14ac:dyDescent="0.25">
      <c r="A307" s="4" t="s">
        <v>649</v>
      </c>
      <c r="B307" s="4"/>
      <c r="C307" t="str">
        <f t="shared" si="4"/>
        <v>2004</v>
      </c>
      <c r="D307" t="s">
        <v>2036</v>
      </c>
      <c r="E307" t="s">
        <v>275</v>
      </c>
      <c r="F307" t="s">
        <v>5726</v>
      </c>
      <c r="G307" t="b">
        <v>0</v>
      </c>
      <c r="H307" t="s">
        <v>5727</v>
      </c>
      <c r="J307" t="b">
        <v>1</v>
      </c>
      <c r="N307" s="5">
        <v>36636</v>
      </c>
      <c r="O307">
        <v>21</v>
      </c>
      <c r="P307">
        <v>0</v>
      </c>
      <c r="T307">
        <v>0</v>
      </c>
      <c r="V307" s="5">
        <v>36659</v>
      </c>
      <c r="W307">
        <v>44</v>
      </c>
      <c r="Y307">
        <v>5</v>
      </c>
      <c r="Z307">
        <v>3</v>
      </c>
      <c r="AA307">
        <v>9</v>
      </c>
      <c r="AB307">
        <v>9</v>
      </c>
      <c r="AC307">
        <v>9</v>
      </c>
      <c r="AD307">
        <v>58</v>
      </c>
      <c r="AE307">
        <v>15</v>
      </c>
      <c r="AG307">
        <v>0</v>
      </c>
      <c r="AH307">
        <v>9</v>
      </c>
      <c r="AJ307">
        <v>0</v>
      </c>
      <c r="AK307">
        <v>0</v>
      </c>
      <c r="AL307" t="s">
        <v>649</v>
      </c>
      <c r="AM307" t="s">
        <v>2037</v>
      </c>
      <c r="AR307">
        <v>0</v>
      </c>
      <c r="AT307">
        <v>1.7</v>
      </c>
      <c r="AV307" s="5">
        <v>36694</v>
      </c>
      <c r="AW307">
        <v>8</v>
      </c>
      <c r="AX307" s="5">
        <v>36659</v>
      </c>
      <c r="BA307">
        <v>19.68</v>
      </c>
    </row>
    <row r="308" spans="1:53" x14ac:dyDescent="0.25">
      <c r="A308" s="4" t="s">
        <v>1210</v>
      </c>
      <c r="B308" s="4"/>
      <c r="C308" t="str">
        <f t="shared" si="4"/>
        <v>2004</v>
      </c>
      <c r="D308" t="s">
        <v>1584</v>
      </c>
      <c r="E308" t="s">
        <v>254</v>
      </c>
      <c r="F308" t="s">
        <v>5726</v>
      </c>
      <c r="G308" t="b">
        <v>0</v>
      </c>
      <c r="H308" t="s">
        <v>5727</v>
      </c>
      <c r="J308" t="b">
        <v>1</v>
      </c>
      <c r="N308" s="5">
        <v>36640</v>
      </c>
      <c r="O308">
        <v>25</v>
      </c>
      <c r="P308">
        <v>0</v>
      </c>
      <c r="T308">
        <v>0</v>
      </c>
      <c r="V308" s="5">
        <v>36663</v>
      </c>
      <c r="W308">
        <v>48</v>
      </c>
      <c r="Y308">
        <v>4.6500000000000004</v>
      </c>
      <c r="Z308">
        <v>3</v>
      </c>
      <c r="AA308">
        <v>8</v>
      </c>
      <c r="AB308">
        <v>4</v>
      </c>
      <c r="AC308">
        <v>4</v>
      </c>
      <c r="AD308">
        <v>62</v>
      </c>
      <c r="AE308">
        <v>15</v>
      </c>
      <c r="AG308">
        <v>0</v>
      </c>
      <c r="AH308">
        <v>4</v>
      </c>
      <c r="AJ308">
        <v>0</v>
      </c>
      <c r="AK308">
        <v>0</v>
      </c>
      <c r="AL308" t="s">
        <v>1210</v>
      </c>
      <c r="AM308" t="s">
        <v>1092</v>
      </c>
      <c r="AR308">
        <v>0</v>
      </c>
      <c r="AT308">
        <v>1.6</v>
      </c>
      <c r="AV308" s="5">
        <v>36694</v>
      </c>
      <c r="AW308">
        <v>1</v>
      </c>
      <c r="AX308" s="5">
        <v>36663</v>
      </c>
      <c r="BA308">
        <v>18.45</v>
      </c>
    </row>
    <row r="309" spans="1:53" x14ac:dyDescent="0.25">
      <c r="A309" s="4" t="s">
        <v>587</v>
      </c>
      <c r="B309" s="4"/>
      <c r="C309" t="str">
        <f t="shared" si="4"/>
        <v>2004</v>
      </c>
      <c r="D309" t="s">
        <v>1779</v>
      </c>
      <c r="E309" t="s">
        <v>263</v>
      </c>
      <c r="F309" t="s">
        <v>5726</v>
      </c>
      <c r="G309" t="b">
        <v>0</v>
      </c>
      <c r="H309" t="s">
        <v>5727</v>
      </c>
      <c r="J309" t="b">
        <v>1</v>
      </c>
      <c r="N309" s="5">
        <v>36633</v>
      </c>
      <c r="O309">
        <v>18</v>
      </c>
      <c r="P309">
        <v>0</v>
      </c>
      <c r="T309">
        <v>0</v>
      </c>
      <c r="V309" s="5">
        <v>36658</v>
      </c>
      <c r="W309">
        <v>43</v>
      </c>
      <c r="Y309">
        <v>5.4</v>
      </c>
      <c r="Z309">
        <v>3</v>
      </c>
      <c r="AA309">
        <v>7</v>
      </c>
      <c r="AB309">
        <v>6</v>
      </c>
      <c r="AC309">
        <v>6</v>
      </c>
      <c r="AD309">
        <v>57</v>
      </c>
      <c r="AE309">
        <v>15</v>
      </c>
      <c r="AG309">
        <v>0</v>
      </c>
      <c r="AH309">
        <v>6</v>
      </c>
      <c r="AJ309">
        <v>0</v>
      </c>
      <c r="AK309">
        <v>0</v>
      </c>
      <c r="AL309" t="s">
        <v>587</v>
      </c>
      <c r="AM309" t="s">
        <v>290</v>
      </c>
      <c r="AQ309">
        <v>1</v>
      </c>
      <c r="AR309">
        <v>0</v>
      </c>
      <c r="AT309">
        <v>1.8</v>
      </c>
      <c r="AV309" s="5">
        <v>36706</v>
      </c>
      <c r="AW309">
        <v>1</v>
      </c>
      <c r="AX309" s="5">
        <v>36658</v>
      </c>
      <c r="BA309">
        <v>132.1</v>
      </c>
    </row>
    <row r="310" spans="1:53" x14ac:dyDescent="0.25">
      <c r="A310" s="4" t="s">
        <v>455</v>
      </c>
      <c r="B310" s="4"/>
      <c r="C310" t="str">
        <f t="shared" si="4"/>
        <v>2004</v>
      </c>
      <c r="D310" t="s">
        <v>2045</v>
      </c>
      <c r="E310" t="s">
        <v>275</v>
      </c>
      <c r="F310" t="s">
        <v>5726</v>
      </c>
      <c r="G310" t="b">
        <v>0</v>
      </c>
      <c r="H310" t="s">
        <v>5727</v>
      </c>
      <c r="J310" t="b">
        <v>1</v>
      </c>
      <c r="N310" s="5">
        <v>36634</v>
      </c>
      <c r="O310">
        <v>19</v>
      </c>
      <c r="P310">
        <v>0</v>
      </c>
      <c r="T310">
        <v>0</v>
      </c>
      <c r="V310" s="5">
        <v>36655</v>
      </c>
      <c r="W310">
        <v>40</v>
      </c>
      <c r="AA310">
        <v>9</v>
      </c>
      <c r="AB310">
        <v>6</v>
      </c>
      <c r="AC310">
        <v>6</v>
      </c>
      <c r="AD310">
        <v>54</v>
      </c>
      <c r="AE310">
        <v>15</v>
      </c>
      <c r="AG310">
        <v>0</v>
      </c>
      <c r="AH310">
        <v>6</v>
      </c>
      <c r="AJ310">
        <v>0</v>
      </c>
      <c r="AK310">
        <v>0</v>
      </c>
      <c r="AL310" t="s">
        <v>455</v>
      </c>
      <c r="AM310" t="s">
        <v>456</v>
      </c>
      <c r="AR310">
        <v>0</v>
      </c>
      <c r="AV310" s="5">
        <v>36694</v>
      </c>
      <c r="AW310">
        <v>1</v>
      </c>
      <c r="AX310" s="5">
        <v>36655</v>
      </c>
      <c r="BA310">
        <v>18.87</v>
      </c>
    </row>
    <row r="311" spans="1:53" x14ac:dyDescent="0.25">
      <c r="A311" s="4" t="s">
        <v>383</v>
      </c>
      <c r="B311" s="4"/>
      <c r="C311" t="str">
        <f t="shared" si="4"/>
        <v>2004</v>
      </c>
      <c r="D311" t="s">
        <v>1687</v>
      </c>
      <c r="E311" t="s">
        <v>256</v>
      </c>
      <c r="F311" t="s">
        <v>5726</v>
      </c>
      <c r="G311" t="b">
        <v>0</v>
      </c>
      <c r="H311" t="s">
        <v>5727</v>
      </c>
      <c r="J311" t="b">
        <v>1</v>
      </c>
      <c r="N311" s="5">
        <v>36627</v>
      </c>
      <c r="O311">
        <v>12</v>
      </c>
      <c r="P311">
        <v>0</v>
      </c>
      <c r="T311">
        <v>0</v>
      </c>
      <c r="V311" s="5">
        <v>36652</v>
      </c>
      <c r="W311">
        <v>37</v>
      </c>
      <c r="Y311">
        <v>7.2</v>
      </c>
      <c r="Z311">
        <v>4</v>
      </c>
      <c r="AA311">
        <v>12</v>
      </c>
      <c r="AB311">
        <v>11</v>
      </c>
      <c r="AC311">
        <v>11</v>
      </c>
      <c r="AD311">
        <v>51</v>
      </c>
      <c r="AE311">
        <v>15</v>
      </c>
      <c r="AG311">
        <v>0</v>
      </c>
      <c r="AH311">
        <v>11</v>
      </c>
      <c r="AJ311">
        <v>0</v>
      </c>
      <c r="AK311">
        <v>0</v>
      </c>
      <c r="AL311" t="s">
        <v>383</v>
      </c>
      <c r="AM311" t="s">
        <v>568</v>
      </c>
      <c r="AR311">
        <v>0</v>
      </c>
      <c r="AT311">
        <v>1.8</v>
      </c>
      <c r="AV311" s="5">
        <v>36694</v>
      </c>
      <c r="AW311">
        <v>7</v>
      </c>
      <c r="AX311" s="5">
        <v>36652</v>
      </c>
      <c r="BA311">
        <v>17.75</v>
      </c>
    </row>
    <row r="312" spans="1:53" x14ac:dyDescent="0.25">
      <c r="A312" s="4" t="s">
        <v>413</v>
      </c>
      <c r="B312" s="4"/>
      <c r="C312" t="str">
        <f t="shared" si="4"/>
        <v>2004</v>
      </c>
      <c r="D312" t="s">
        <v>1853</v>
      </c>
      <c r="E312" t="s">
        <v>263</v>
      </c>
      <c r="F312" t="s">
        <v>5726</v>
      </c>
      <c r="G312" t="b">
        <v>0</v>
      </c>
      <c r="H312" t="s">
        <v>5727</v>
      </c>
      <c r="J312" t="b">
        <v>1</v>
      </c>
      <c r="N312" s="5">
        <v>36628</v>
      </c>
      <c r="O312">
        <v>13</v>
      </c>
      <c r="P312">
        <v>0</v>
      </c>
      <c r="T312">
        <v>0</v>
      </c>
      <c r="V312" s="5">
        <v>36652</v>
      </c>
      <c r="W312">
        <v>37</v>
      </c>
      <c r="Y312">
        <v>6.65</v>
      </c>
      <c r="Z312">
        <v>4</v>
      </c>
      <c r="AA312">
        <v>10</v>
      </c>
      <c r="AB312">
        <v>10</v>
      </c>
      <c r="AC312">
        <v>10</v>
      </c>
      <c r="AD312">
        <v>51</v>
      </c>
      <c r="AE312">
        <v>15</v>
      </c>
      <c r="AG312">
        <v>0</v>
      </c>
      <c r="AH312">
        <v>10</v>
      </c>
      <c r="AJ312">
        <v>0</v>
      </c>
      <c r="AK312">
        <v>0</v>
      </c>
      <c r="AL312" t="s">
        <v>413</v>
      </c>
      <c r="AM312" t="s">
        <v>1855</v>
      </c>
      <c r="AQ312">
        <v>1</v>
      </c>
      <c r="AR312">
        <v>0</v>
      </c>
      <c r="AT312">
        <v>1.7</v>
      </c>
      <c r="AV312" s="5">
        <v>36688</v>
      </c>
      <c r="AW312">
        <v>2</v>
      </c>
      <c r="AX312" s="5">
        <v>36652</v>
      </c>
      <c r="BA312">
        <v>64.430000000000007</v>
      </c>
    </row>
    <row r="313" spans="1:53" x14ac:dyDescent="0.25">
      <c r="A313" s="4" t="s">
        <v>412</v>
      </c>
      <c r="B313" s="4"/>
      <c r="C313" t="str">
        <f t="shared" si="4"/>
        <v>2004</v>
      </c>
      <c r="D313" t="s">
        <v>1801</v>
      </c>
      <c r="E313" t="s">
        <v>263</v>
      </c>
      <c r="F313" t="s">
        <v>5726</v>
      </c>
      <c r="G313" t="b">
        <v>0</v>
      </c>
      <c r="H313" t="s">
        <v>5727</v>
      </c>
      <c r="J313" t="b">
        <v>1</v>
      </c>
      <c r="N313" s="5">
        <v>36632</v>
      </c>
      <c r="O313">
        <v>17</v>
      </c>
      <c r="P313">
        <v>0</v>
      </c>
      <c r="T313">
        <v>0</v>
      </c>
      <c r="V313" s="5">
        <v>36654</v>
      </c>
      <c r="W313">
        <v>39</v>
      </c>
      <c r="Y313">
        <v>5.4</v>
      </c>
      <c r="Z313">
        <v>3</v>
      </c>
      <c r="AA313">
        <v>10</v>
      </c>
      <c r="AB313">
        <v>10</v>
      </c>
      <c r="AC313">
        <v>10</v>
      </c>
      <c r="AD313">
        <v>53</v>
      </c>
      <c r="AE313">
        <v>15</v>
      </c>
      <c r="AG313">
        <v>0</v>
      </c>
      <c r="AH313">
        <v>10</v>
      </c>
      <c r="AJ313">
        <v>0</v>
      </c>
      <c r="AK313">
        <v>0</v>
      </c>
      <c r="AL313" t="s">
        <v>412</v>
      </c>
      <c r="AM313" t="s">
        <v>1803</v>
      </c>
      <c r="AQ313">
        <v>1</v>
      </c>
      <c r="AR313">
        <v>0</v>
      </c>
      <c r="AT313">
        <v>1.8</v>
      </c>
      <c r="AV313" s="5">
        <v>36725</v>
      </c>
      <c r="AW313">
        <v>2</v>
      </c>
      <c r="AX313" s="5">
        <v>36654</v>
      </c>
      <c r="BA313">
        <v>97.5</v>
      </c>
    </row>
    <row r="314" spans="1:53" x14ac:dyDescent="0.25">
      <c r="A314" s="4" t="s">
        <v>1383</v>
      </c>
      <c r="B314" s="4"/>
      <c r="C314" t="str">
        <f t="shared" si="4"/>
        <v>2004</v>
      </c>
      <c r="D314" t="s">
        <v>1596</v>
      </c>
      <c r="E314" t="s">
        <v>254</v>
      </c>
      <c r="F314" t="s">
        <v>5726</v>
      </c>
      <c r="G314" t="b">
        <v>0</v>
      </c>
      <c r="H314" t="s">
        <v>5727</v>
      </c>
      <c r="J314" t="b">
        <v>1</v>
      </c>
      <c r="N314" s="5">
        <v>36636</v>
      </c>
      <c r="O314">
        <v>21</v>
      </c>
      <c r="P314">
        <v>0</v>
      </c>
      <c r="T314">
        <v>0</v>
      </c>
      <c r="V314" s="5">
        <v>36658</v>
      </c>
      <c r="W314">
        <v>43</v>
      </c>
      <c r="Y314">
        <v>6.7</v>
      </c>
      <c r="Z314">
        <v>4</v>
      </c>
      <c r="AA314">
        <v>11</v>
      </c>
      <c r="AB314">
        <v>11</v>
      </c>
      <c r="AC314">
        <v>11</v>
      </c>
      <c r="AD314">
        <v>57</v>
      </c>
      <c r="AE314">
        <v>15</v>
      </c>
      <c r="AG314">
        <v>0</v>
      </c>
      <c r="AH314">
        <v>11</v>
      </c>
      <c r="AJ314">
        <v>0</v>
      </c>
      <c r="AK314">
        <v>0</v>
      </c>
      <c r="AL314" t="s">
        <v>1383</v>
      </c>
      <c r="AM314" t="s">
        <v>1597</v>
      </c>
      <c r="AR314">
        <v>0</v>
      </c>
      <c r="AT314">
        <v>1.7</v>
      </c>
      <c r="AV314" s="5">
        <v>36694</v>
      </c>
      <c r="AW314">
        <v>6</v>
      </c>
      <c r="AX314" s="5">
        <v>36658</v>
      </c>
      <c r="BA314">
        <v>19.09</v>
      </c>
    </row>
    <row r="315" spans="1:53" x14ac:dyDescent="0.25">
      <c r="A315" s="4" t="s">
        <v>854</v>
      </c>
      <c r="B315" s="4"/>
      <c r="C315" t="str">
        <f t="shared" si="4"/>
        <v>2004</v>
      </c>
      <c r="D315" t="s">
        <v>1727</v>
      </c>
      <c r="E315" t="s">
        <v>256</v>
      </c>
      <c r="F315" t="s">
        <v>5726</v>
      </c>
      <c r="G315" t="b">
        <v>0</v>
      </c>
      <c r="H315" t="s">
        <v>5727</v>
      </c>
      <c r="J315" t="b">
        <v>1</v>
      </c>
      <c r="N315" s="5">
        <v>36630</v>
      </c>
      <c r="O315">
        <v>15</v>
      </c>
      <c r="P315">
        <v>0</v>
      </c>
      <c r="T315">
        <v>0</v>
      </c>
      <c r="V315" s="5">
        <v>36653</v>
      </c>
      <c r="W315">
        <v>38</v>
      </c>
      <c r="Y315">
        <v>6.05</v>
      </c>
      <c r="Z315">
        <v>4</v>
      </c>
      <c r="AA315">
        <v>11</v>
      </c>
      <c r="AB315">
        <v>11</v>
      </c>
      <c r="AC315">
        <v>11</v>
      </c>
      <c r="AD315">
        <v>52</v>
      </c>
      <c r="AE315">
        <v>15</v>
      </c>
      <c r="AG315">
        <v>0</v>
      </c>
      <c r="AH315">
        <v>11</v>
      </c>
      <c r="AJ315">
        <v>0</v>
      </c>
      <c r="AK315">
        <v>0</v>
      </c>
      <c r="AL315" t="s">
        <v>854</v>
      </c>
      <c r="AM315" t="s">
        <v>1015</v>
      </c>
      <c r="AR315">
        <v>0</v>
      </c>
      <c r="AT315">
        <v>1.5</v>
      </c>
      <c r="AV315" s="5">
        <v>36694</v>
      </c>
      <c r="AW315">
        <v>6</v>
      </c>
      <c r="AX315" s="5">
        <v>36653</v>
      </c>
      <c r="BA315">
        <v>17.420000000000002</v>
      </c>
    </row>
    <row r="316" spans="1:53" x14ac:dyDescent="0.25">
      <c r="A316" s="4" t="s">
        <v>897</v>
      </c>
      <c r="B316" s="4"/>
      <c r="C316" t="str">
        <f t="shared" si="4"/>
        <v>2004</v>
      </c>
      <c r="D316" t="s">
        <v>1695</v>
      </c>
      <c r="E316" t="s">
        <v>256</v>
      </c>
      <c r="F316" t="s">
        <v>5726</v>
      </c>
      <c r="G316" t="b">
        <v>0</v>
      </c>
      <c r="H316" t="s">
        <v>5727</v>
      </c>
      <c r="J316" t="b">
        <v>1</v>
      </c>
      <c r="N316" s="5">
        <v>36631</v>
      </c>
      <c r="O316">
        <v>16</v>
      </c>
      <c r="P316">
        <v>0</v>
      </c>
      <c r="T316">
        <v>0</v>
      </c>
      <c r="V316" s="5">
        <v>36654</v>
      </c>
      <c r="W316">
        <v>39</v>
      </c>
      <c r="Y316">
        <v>7.25</v>
      </c>
      <c r="Z316">
        <v>4</v>
      </c>
      <c r="AA316">
        <v>11</v>
      </c>
      <c r="AB316">
        <v>11</v>
      </c>
      <c r="AC316">
        <v>11</v>
      </c>
      <c r="AD316">
        <v>53</v>
      </c>
      <c r="AE316">
        <v>15</v>
      </c>
      <c r="AG316">
        <v>0</v>
      </c>
      <c r="AH316">
        <v>11</v>
      </c>
      <c r="AJ316">
        <v>0</v>
      </c>
      <c r="AK316">
        <v>0</v>
      </c>
      <c r="AL316" t="s">
        <v>897</v>
      </c>
      <c r="AM316" t="s">
        <v>1243</v>
      </c>
      <c r="AR316">
        <v>0</v>
      </c>
      <c r="AT316">
        <v>1.8</v>
      </c>
      <c r="AV316" s="5">
        <v>36694</v>
      </c>
      <c r="AW316">
        <v>5</v>
      </c>
      <c r="AX316" s="5">
        <v>36654</v>
      </c>
      <c r="BA316">
        <v>18.149999999999999</v>
      </c>
    </row>
    <row r="317" spans="1:53" x14ac:dyDescent="0.25">
      <c r="A317" s="4" t="s">
        <v>836</v>
      </c>
      <c r="B317" s="4"/>
      <c r="C317" t="str">
        <f t="shared" si="4"/>
        <v>2004</v>
      </c>
      <c r="D317" t="s">
        <v>2068</v>
      </c>
      <c r="E317" t="s">
        <v>275</v>
      </c>
      <c r="F317" t="s">
        <v>5726</v>
      </c>
      <c r="G317" t="b">
        <v>0</v>
      </c>
      <c r="H317" t="s">
        <v>5727</v>
      </c>
      <c r="J317" t="b">
        <v>1</v>
      </c>
      <c r="N317" s="5">
        <v>36633</v>
      </c>
      <c r="O317">
        <v>18</v>
      </c>
      <c r="P317">
        <v>0</v>
      </c>
      <c r="T317">
        <v>0</v>
      </c>
      <c r="V317" s="5">
        <v>36656</v>
      </c>
      <c r="W317">
        <v>41</v>
      </c>
      <c r="AA317">
        <v>9</v>
      </c>
      <c r="AB317">
        <v>5</v>
      </c>
      <c r="AC317">
        <v>5</v>
      </c>
      <c r="AD317">
        <v>55</v>
      </c>
      <c r="AE317">
        <v>15</v>
      </c>
      <c r="AG317">
        <v>0</v>
      </c>
      <c r="AH317">
        <v>5</v>
      </c>
      <c r="AJ317">
        <v>0</v>
      </c>
      <c r="AK317">
        <v>0</v>
      </c>
      <c r="AL317" t="s">
        <v>836</v>
      </c>
      <c r="AM317" t="s">
        <v>1030</v>
      </c>
      <c r="AR317">
        <v>0</v>
      </c>
      <c r="AV317" s="5">
        <v>36694</v>
      </c>
      <c r="AW317">
        <v>7</v>
      </c>
      <c r="AX317" s="5">
        <v>36656</v>
      </c>
      <c r="BA317">
        <v>18.62</v>
      </c>
    </row>
    <row r="318" spans="1:53" x14ac:dyDescent="0.25">
      <c r="A318" s="4" t="s">
        <v>1080</v>
      </c>
      <c r="B318" s="4"/>
      <c r="C318" t="str">
        <f t="shared" si="4"/>
        <v>2004</v>
      </c>
      <c r="D318" t="s">
        <v>2052</v>
      </c>
      <c r="E318" t="s">
        <v>275</v>
      </c>
      <c r="F318" t="s">
        <v>5726</v>
      </c>
      <c r="G318" t="b">
        <v>0</v>
      </c>
      <c r="H318" t="s">
        <v>5727</v>
      </c>
      <c r="J318" t="b">
        <v>1</v>
      </c>
      <c r="T318">
        <v>0</v>
      </c>
      <c r="V318" s="5">
        <v>36679</v>
      </c>
      <c r="W318">
        <v>64</v>
      </c>
      <c r="AA318">
        <v>6</v>
      </c>
      <c r="AB318">
        <v>6</v>
      </c>
      <c r="AC318">
        <v>6</v>
      </c>
      <c r="AD318">
        <v>78</v>
      </c>
      <c r="AE318">
        <v>15</v>
      </c>
      <c r="AG318">
        <v>0</v>
      </c>
      <c r="AH318">
        <v>6</v>
      </c>
      <c r="AJ318">
        <v>0</v>
      </c>
      <c r="AK318">
        <v>0</v>
      </c>
      <c r="AL318" t="s">
        <v>1080</v>
      </c>
      <c r="AM318" t="s">
        <v>2055</v>
      </c>
      <c r="AR318">
        <v>0</v>
      </c>
      <c r="AV318" s="5">
        <v>36694</v>
      </c>
      <c r="AW318">
        <v>5</v>
      </c>
      <c r="AX318" s="5">
        <v>36679</v>
      </c>
      <c r="BA318">
        <v>17.829999999999998</v>
      </c>
    </row>
    <row r="319" spans="1:53" x14ac:dyDescent="0.25">
      <c r="A319" s="4" t="s">
        <v>1051</v>
      </c>
      <c r="B319" s="4"/>
      <c r="C319" t="str">
        <f t="shared" si="4"/>
        <v>2004</v>
      </c>
      <c r="D319" t="s">
        <v>1625</v>
      </c>
      <c r="E319" t="s">
        <v>256</v>
      </c>
      <c r="F319" t="s">
        <v>5726</v>
      </c>
      <c r="G319" t="b">
        <v>0</v>
      </c>
      <c r="H319" t="s">
        <v>5727</v>
      </c>
      <c r="J319" t="b">
        <v>1</v>
      </c>
      <c r="T319">
        <v>0</v>
      </c>
      <c r="AA319">
        <v>10</v>
      </c>
      <c r="AB319">
        <v>10</v>
      </c>
      <c r="AC319">
        <v>10</v>
      </c>
      <c r="AD319">
        <v>43</v>
      </c>
      <c r="AG319">
        <v>0</v>
      </c>
      <c r="AH319">
        <v>10</v>
      </c>
      <c r="AJ319">
        <v>0</v>
      </c>
      <c r="AK319">
        <v>0</v>
      </c>
      <c r="AL319" t="s">
        <v>1051</v>
      </c>
      <c r="AM319" t="s">
        <v>395</v>
      </c>
      <c r="AR319">
        <v>0</v>
      </c>
      <c r="AV319" s="5">
        <v>36694</v>
      </c>
      <c r="AW319">
        <v>2</v>
      </c>
      <c r="AX319" s="5">
        <v>36644</v>
      </c>
      <c r="AZ319">
        <v>1</v>
      </c>
      <c r="BA319">
        <v>19.010000000000002</v>
      </c>
    </row>
    <row r="320" spans="1:53" x14ac:dyDescent="0.25">
      <c r="A320" s="4" t="s">
        <v>849</v>
      </c>
      <c r="B320" s="4"/>
      <c r="C320" t="str">
        <f t="shared" si="4"/>
        <v>2004</v>
      </c>
      <c r="D320" t="s">
        <v>1638</v>
      </c>
      <c r="E320" t="s">
        <v>256</v>
      </c>
      <c r="F320" t="s">
        <v>5726</v>
      </c>
      <c r="G320" t="b">
        <v>0</v>
      </c>
      <c r="H320" t="s">
        <v>5727</v>
      </c>
      <c r="J320" t="b">
        <v>1</v>
      </c>
      <c r="N320" s="5">
        <v>36630</v>
      </c>
      <c r="O320">
        <v>15</v>
      </c>
      <c r="P320">
        <v>0</v>
      </c>
      <c r="T320">
        <v>0</v>
      </c>
      <c r="V320" s="5">
        <v>36656</v>
      </c>
      <c r="W320">
        <v>41</v>
      </c>
      <c r="Y320">
        <v>6.5</v>
      </c>
      <c r="Z320">
        <v>4</v>
      </c>
      <c r="AA320">
        <v>10</v>
      </c>
      <c r="AB320">
        <v>8</v>
      </c>
      <c r="AC320">
        <v>8</v>
      </c>
      <c r="AD320">
        <v>56</v>
      </c>
      <c r="AE320">
        <v>16</v>
      </c>
      <c r="AG320">
        <v>0</v>
      </c>
      <c r="AH320">
        <v>8</v>
      </c>
      <c r="AJ320">
        <v>0</v>
      </c>
      <c r="AK320">
        <v>0</v>
      </c>
      <c r="AL320" t="s">
        <v>849</v>
      </c>
      <c r="AM320" t="s">
        <v>1208</v>
      </c>
      <c r="AR320">
        <v>0</v>
      </c>
      <c r="AT320">
        <v>1.6</v>
      </c>
      <c r="AV320" s="5">
        <v>36694</v>
      </c>
      <c r="AW320">
        <v>4</v>
      </c>
      <c r="AX320" s="5">
        <v>36656</v>
      </c>
      <c r="BA320">
        <v>19.52</v>
      </c>
    </row>
    <row r="321" spans="1:54" x14ac:dyDescent="0.25">
      <c r="A321" s="4" t="s">
        <v>899</v>
      </c>
      <c r="B321" s="4"/>
      <c r="C321" t="str">
        <f t="shared" si="4"/>
        <v>2004</v>
      </c>
      <c r="D321" t="s">
        <v>1895</v>
      </c>
      <c r="E321" t="s">
        <v>266</v>
      </c>
      <c r="F321" t="s">
        <v>5726</v>
      </c>
      <c r="G321" t="b">
        <v>0</v>
      </c>
      <c r="H321" t="s">
        <v>5727</v>
      </c>
      <c r="J321" t="b">
        <v>1</v>
      </c>
      <c r="N321" s="5">
        <v>36634</v>
      </c>
      <c r="O321">
        <v>19</v>
      </c>
      <c r="P321">
        <v>0</v>
      </c>
      <c r="T321">
        <v>0</v>
      </c>
      <c r="V321" s="5">
        <v>36658</v>
      </c>
      <c r="W321">
        <v>43</v>
      </c>
      <c r="Y321">
        <v>5.7</v>
      </c>
      <c r="Z321">
        <v>4</v>
      </c>
      <c r="AA321">
        <v>9</v>
      </c>
      <c r="AB321">
        <v>7</v>
      </c>
      <c r="AC321">
        <v>7</v>
      </c>
      <c r="AD321">
        <v>57</v>
      </c>
      <c r="AE321">
        <v>15</v>
      </c>
      <c r="AG321">
        <v>0</v>
      </c>
      <c r="AH321">
        <v>7</v>
      </c>
      <c r="AJ321">
        <v>0</v>
      </c>
      <c r="AK321">
        <v>0</v>
      </c>
      <c r="AL321" t="s">
        <v>899</v>
      </c>
      <c r="AM321" t="s">
        <v>1314</v>
      </c>
      <c r="AR321">
        <v>0</v>
      </c>
      <c r="AT321">
        <v>1.4</v>
      </c>
      <c r="AV321" s="5">
        <v>36672</v>
      </c>
      <c r="AW321">
        <v>6</v>
      </c>
      <c r="AX321" s="5">
        <v>36658</v>
      </c>
      <c r="BA321">
        <v>18.71</v>
      </c>
    </row>
    <row r="322" spans="1:54" x14ac:dyDescent="0.25">
      <c r="A322" s="4"/>
      <c r="B322" s="4" t="s">
        <v>2442</v>
      </c>
      <c r="C322" t="str">
        <f t="shared" ref="C322:C385" si="5">LEFT(D322,4)</f>
        <v>2005</v>
      </c>
      <c r="D322" t="s">
        <v>2441</v>
      </c>
      <c r="E322" t="s">
        <v>263</v>
      </c>
      <c r="F322" t="s">
        <v>5726</v>
      </c>
      <c r="G322" t="b">
        <v>0</v>
      </c>
      <c r="H322" t="s">
        <v>5727</v>
      </c>
      <c r="J322" t="b">
        <v>1</v>
      </c>
      <c r="N322" s="5">
        <v>37001</v>
      </c>
      <c r="O322">
        <v>21</v>
      </c>
      <c r="P322">
        <v>0</v>
      </c>
      <c r="T322">
        <v>0</v>
      </c>
      <c r="V322" s="5">
        <v>37025</v>
      </c>
      <c r="W322">
        <v>45</v>
      </c>
      <c r="Y322">
        <v>6.3</v>
      </c>
      <c r="Z322">
        <v>4</v>
      </c>
      <c r="AA322">
        <v>9</v>
      </c>
      <c r="AB322">
        <v>7</v>
      </c>
      <c r="AC322">
        <v>4</v>
      </c>
      <c r="AD322">
        <v>59</v>
      </c>
      <c r="AE322">
        <v>15</v>
      </c>
      <c r="AG322">
        <v>2</v>
      </c>
      <c r="AH322">
        <v>4</v>
      </c>
      <c r="AJ322">
        <v>0</v>
      </c>
      <c r="AK322">
        <v>0</v>
      </c>
      <c r="AM322" t="s">
        <v>2442</v>
      </c>
      <c r="AR322">
        <v>0</v>
      </c>
      <c r="AT322">
        <v>1.6</v>
      </c>
      <c r="AU322">
        <v>4</v>
      </c>
      <c r="AV322" s="5">
        <v>37056</v>
      </c>
      <c r="AW322">
        <v>4</v>
      </c>
      <c r="AX322" s="5">
        <v>37025</v>
      </c>
      <c r="BA322">
        <v>77.83</v>
      </c>
      <c r="BB322">
        <v>2</v>
      </c>
    </row>
    <row r="323" spans="1:54" x14ac:dyDescent="0.25">
      <c r="A323" s="4"/>
      <c r="B323" s="4" t="s">
        <v>2227</v>
      </c>
      <c r="C323" t="str">
        <f t="shared" si="5"/>
        <v>2005</v>
      </c>
      <c r="D323" t="s">
        <v>5728</v>
      </c>
      <c r="E323" t="s">
        <v>242</v>
      </c>
      <c r="F323" t="s">
        <v>5726</v>
      </c>
      <c r="G323" t="b">
        <v>0</v>
      </c>
      <c r="H323" t="s">
        <v>5727</v>
      </c>
      <c r="J323" t="b">
        <v>1</v>
      </c>
      <c r="N323" s="5">
        <v>36997</v>
      </c>
      <c r="O323">
        <v>17</v>
      </c>
      <c r="P323">
        <v>0</v>
      </c>
      <c r="T323">
        <v>0</v>
      </c>
      <c r="V323" s="5">
        <v>37021</v>
      </c>
      <c r="W323">
        <v>41</v>
      </c>
      <c r="Y323">
        <v>6.4</v>
      </c>
      <c r="Z323">
        <v>4</v>
      </c>
      <c r="AA323">
        <v>6</v>
      </c>
      <c r="AB323">
        <v>5</v>
      </c>
      <c r="AC323">
        <v>5</v>
      </c>
      <c r="AD323">
        <v>55</v>
      </c>
      <c r="AE323">
        <v>15</v>
      </c>
      <c r="AG323">
        <v>0</v>
      </c>
      <c r="AH323">
        <v>0</v>
      </c>
      <c r="AJ323">
        <v>0</v>
      </c>
      <c r="AK323">
        <v>0</v>
      </c>
      <c r="AL323" t="s">
        <v>2228</v>
      </c>
      <c r="AM323" t="s">
        <v>2227</v>
      </c>
      <c r="AR323">
        <v>0</v>
      </c>
      <c r="AU323">
        <v>4</v>
      </c>
      <c r="AV323" s="5">
        <v>37037</v>
      </c>
      <c r="AW323">
        <v>1</v>
      </c>
      <c r="AX323" s="5">
        <v>37021</v>
      </c>
      <c r="AZ323">
        <v>1</v>
      </c>
      <c r="BA323">
        <v>102.52</v>
      </c>
    </row>
    <row r="324" spans="1:54" x14ac:dyDescent="0.25">
      <c r="A324" s="4"/>
      <c r="B324" s="4" t="s">
        <v>675</v>
      </c>
      <c r="C324" t="str">
        <f t="shared" si="5"/>
        <v>2005</v>
      </c>
      <c r="D324" t="s">
        <v>5730</v>
      </c>
      <c r="E324" t="s">
        <v>275</v>
      </c>
      <c r="F324" t="s">
        <v>5726</v>
      </c>
      <c r="G324" t="b">
        <v>0</v>
      </c>
      <c r="H324" t="s">
        <v>5727</v>
      </c>
      <c r="J324" t="b">
        <v>1</v>
      </c>
      <c r="N324" s="5">
        <v>36999</v>
      </c>
      <c r="O324">
        <v>19</v>
      </c>
      <c r="P324">
        <v>0</v>
      </c>
      <c r="T324">
        <v>0</v>
      </c>
      <c r="V324" s="5">
        <v>37025</v>
      </c>
      <c r="W324">
        <v>45</v>
      </c>
      <c r="Y324">
        <v>6.35</v>
      </c>
      <c r="Z324">
        <v>4</v>
      </c>
      <c r="AA324">
        <v>11</v>
      </c>
      <c r="AB324">
        <v>10</v>
      </c>
      <c r="AC324">
        <v>10</v>
      </c>
      <c r="AD324">
        <v>59</v>
      </c>
      <c r="AE324">
        <v>15</v>
      </c>
      <c r="AG324">
        <v>0</v>
      </c>
      <c r="AH324">
        <v>10</v>
      </c>
      <c r="AJ324">
        <v>0</v>
      </c>
      <c r="AK324">
        <v>0</v>
      </c>
      <c r="AL324" t="s">
        <v>835</v>
      </c>
      <c r="AM324" t="s">
        <v>675</v>
      </c>
      <c r="AR324">
        <v>0</v>
      </c>
      <c r="AT324">
        <v>1.6</v>
      </c>
      <c r="AU324">
        <v>2</v>
      </c>
      <c r="AV324" s="5">
        <v>37102</v>
      </c>
      <c r="AW324">
        <v>3</v>
      </c>
      <c r="AX324" s="5">
        <v>37025</v>
      </c>
      <c r="BA324">
        <v>18.27</v>
      </c>
    </row>
    <row r="325" spans="1:54" x14ac:dyDescent="0.25">
      <c r="A325" s="4"/>
      <c r="B325" s="4" t="s">
        <v>563</v>
      </c>
      <c r="C325" t="str">
        <f t="shared" si="5"/>
        <v>2005</v>
      </c>
      <c r="D325" t="s">
        <v>2361</v>
      </c>
      <c r="E325" t="s">
        <v>256</v>
      </c>
      <c r="F325" t="s">
        <v>5726</v>
      </c>
      <c r="G325" t="b">
        <v>0</v>
      </c>
      <c r="H325" t="s">
        <v>5727</v>
      </c>
      <c r="J325" t="b">
        <v>1</v>
      </c>
      <c r="N325" s="5">
        <v>37009</v>
      </c>
      <c r="O325">
        <v>29</v>
      </c>
      <c r="P325">
        <v>0</v>
      </c>
      <c r="T325">
        <v>0</v>
      </c>
      <c r="V325" s="5">
        <v>37029</v>
      </c>
      <c r="W325">
        <v>49</v>
      </c>
      <c r="Y325">
        <v>6.8</v>
      </c>
      <c r="Z325">
        <v>4</v>
      </c>
      <c r="AA325">
        <v>9</v>
      </c>
      <c r="AB325">
        <v>6</v>
      </c>
      <c r="AC325">
        <v>6</v>
      </c>
      <c r="AD325">
        <v>63</v>
      </c>
      <c r="AE325">
        <v>15</v>
      </c>
      <c r="AG325">
        <v>0</v>
      </c>
      <c r="AH325">
        <v>6</v>
      </c>
      <c r="AJ325">
        <v>0</v>
      </c>
      <c r="AK325">
        <v>0</v>
      </c>
      <c r="AL325" t="s">
        <v>2360</v>
      </c>
      <c r="AM325" t="s">
        <v>563</v>
      </c>
      <c r="AR325">
        <v>0</v>
      </c>
      <c r="AT325">
        <v>1.7</v>
      </c>
      <c r="AU325">
        <v>2</v>
      </c>
      <c r="AV325" s="5">
        <v>37102</v>
      </c>
      <c r="AW325">
        <v>1</v>
      </c>
      <c r="AX325" s="5">
        <v>37029</v>
      </c>
      <c r="BA325">
        <v>19.350000000000001</v>
      </c>
    </row>
    <row r="326" spans="1:54" x14ac:dyDescent="0.25">
      <c r="A326" s="4"/>
      <c r="B326" s="4" t="s">
        <v>2314</v>
      </c>
      <c r="C326" t="str">
        <f t="shared" si="5"/>
        <v>2005</v>
      </c>
      <c r="D326" t="s">
        <v>5741</v>
      </c>
      <c r="E326" t="s">
        <v>256</v>
      </c>
      <c r="F326" t="s">
        <v>5726</v>
      </c>
      <c r="G326" t="b">
        <v>0</v>
      </c>
      <c r="H326" t="s">
        <v>5727</v>
      </c>
      <c r="J326" t="b">
        <v>1</v>
      </c>
      <c r="N326" s="5">
        <v>37003</v>
      </c>
      <c r="O326">
        <v>23</v>
      </c>
      <c r="P326">
        <v>0</v>
      </c>
      <c r="T326">
        <v>0</v>
      </c>
      <c r="V326" s="5">
        <v>37023</v>
      </c>
      <c r="W326">
        <v>43</v>
      </c>
      <c r="AA326">
        <v>7</v>
      </c>
      <c r="AB326">
        <v>6</v>
      </c>
      <c r="AC326">
        <v>6</v>
      </c>
      <c r="AD326">
        <v>57</v>
      </c>
      <c r="AE326">
        <v>15</v>
      </c>
      <c r="AG326">
        <v>0</v>
      </c>
      <c r="AH326">
        <v>6</v>
      </c>
      <c r="AJ326">
        <v>0</v>
      </c>
      <c r="AK326">
        <v>0</v>
      </c>
      <c r="AL326" t="s">
        <v>318</v>
      </c>
      <c r="AM326" t="s">
        <v>2314</v>
      </c>
      <c r="AQ326">
        <v>1</v>
      </c>
      <c r="AR326">
        <v>0</v>
      </c>
      <c r="AU326">
        <v>1</v>
      </c>
      <c r="AV326" s="5">
        <v>37037</v>
      </c>
      <c r="AW326">
        <v>1</v>
      </c>
      <c r="AX326" s="5">
        <v>37023</v>
      </c>
      <c r="AZ326">
        <v>1</v>
      </c>
      <c r="BA326">
        <v>130.43</v>
      </c>
    </row>
    <row r="327" spans="1:54" x14ac:dyDescent="0.25">
      <c r="A327" s="4"/>
      <c r="B327" s="4" t="s">
        <v>2624</v>
      </c>
      <c r="C327" t="str">
        <f t="shared" si="5"/>
        <v>2005</v>
      </c>
      <c r="D327" t="s">
        <v>5745</v>
      </c>
      <c r="E327" t="s">
        <v>275</v>
      </c>
      <c r="F327" t="s">
        <v>5726</v>
      </c>
      <c r="G327" t="b">
        <v>0</v>
      </c>
      <c r="H327" t="s">
        <v>5727</v>
      </c>
      <c r="J327" t="b">
        <v>1</v>
      </c>
      <c r="N327" s="5">
        <v>37008</v>
      </c>
      <c r="O327">
        <v>28</v>
      </c>
      <c r="P327">
        <v>0</v>
      </c>
      <c r="T327">
        <v>0</v>
      </c>
      <c r="V327" s="5">
        <v>37028</v>
      </c>
      <c r="W327">
        <v>48</v>
      </c>
      <c r="Y327">
        <v>6.9</v>
      </c>
      <c r="Z327">
        <v>4</v>
      </c>
      <c r="AA327">
        <v>8</v>
      </c>
      <c r="AB327">
        <v>8</v>
      </c>
      <c r="AC327">
        <v>8</v>
      </c>
      <c r="AD327">
        <v>62</v>
      </c>
      <c r="AE327">
        <v>15</v>
      </c>
      <c r="AG327">
        <v>0</v>
      </c>
      <c r="AH327">
        <v>8</v>
      </c>
      <c r="AJ327">
        <v>0</v>
      </c>
      <c r="AK327">
        <v>0</v>
      </c>
      <c r="AL327" t="s">
        <v>1605</v>
      </c>
      <c r="AM327" t="s">
        <v>2624</v>
      </c>
      <c r="AR327">
        <v>0</v>
      </c>
      <c r="AT327">
        <v>1.7</v>
      </c>
      <c r="AU327">
        <v>2</v>
      </c>
      <c r="AV327" s="5">
        <v>37102</v>
      </c>
      <c r="AW327">
        <v>7</v>
      </c>
      <c r="AX327" s="5">
        <v>37028</v>
      </c>
      <c r="BA327">
        <v>19.920000000000002</v>
      </c>
    </row>
    <row r="328" spans="1:54" x14ac:dyDescent="0.25">
      <c r="A328" s="4"/>
      <c r="B328" s="4" t="s">
        <v>2236</v>
      </c>
      <c r="C328" t="str">
        <f t="shared" si="5"/>
        <v>2005</v>
      </c>
      <c r="D328" t="s">
        <v>5751</v>
      </c>
      <c r="E328" t="s">
        <v>250</v>
      </c>
      <c r="F328" t="s">
        <v>5726</v>
      </c>
      <c r="G328" t="b">
        <v>0</v>
      </c>
      <c r="H328" t="s">
        <v>5727</v>
      </c>
      <c r="J328" t="b">
        <v>1</v>
      </c>
      <c r="N328" s="5">
        <v>36997</v>
      </c>
      <c r="O328">
        <v>17</v>
      </c>
      <c r="P328">
        <v>0</v>
      </c>
      <c r="T328">
        <v>0</v>
      </c>
      <c r="V328" s="5">
        <v>37019</v>
      </c>
      <c r="W328">
        <v>39</v>
      </c>
      <c r="Y328">
        <v>5.0999999999999996</v>
      </c>
      <c r="Z328">
        <v>3</v>
      </c>
      <c r="AA328">
        <v>9</v>
      </c>
      <c r="AB328">
        <v>9</v>
      </c>
      <c r="AC328">
        <v>9</v>
      </c>
      <c r="AD328">
        <v>53</v>
      </c>
      <c r="AE328">
        <v>15</v>
      </c>
      <c r="AG328">
        <v>0</v>
      </c>
      <c r="AH328">
        <v>9</v>
      </c>
      <c r="AJ328">
        <v>0</v>
      </c>
      <c r="AK328">
        <v>0</v>
      </c>
      <c r="AL328" t="s">
        <v>1562</v>
      </c>
      <c r="AM328" t="s">
        <v>2236</v>
      </c>
      <c r="AR328">
        <v>0</v>
      </c>
      <c r="AT328">
        <v>1.7</v>
      </c>
      <c r="AU328">
        <v>1</v>
      </c>
      <c r="AV328" s="5">
        <v>37061</v>
      </c>
      <c r="AW328">
        <v>1</v>
      </c>
      <c r="AX328" s="5">
        <v>37019</v>
      </c>
      <c r="AZ328">
        <v>1</v>
      </c>
      <c r="BA328">
        <v>108.96</v>
      </c>
    </row>
    <row r="329" spans="1:54" x14ac:dyDescent="0.25">
      <c r="A329" s="4" t="s">
        <v>717</v>
      </c>
      <c r="B329" s="4" t="s">
        <v>1936</v>
      </c>
      <c r="C329" t="str">
        <f t="shared" si="5"/>
        <v>2005</v>
      </c>
      <c r="D329" t="s">
        <v>2542</v>
      </c>
      <c r="E329" t="s">
        <v>287</v>
      </c>
      <c r="F329" t="s">
        <v>5726</v>
      </c>
      <c r="G329" t="b">
        <v>0</v>
      </c>
      <c r="H329" t="s">
        <v>5727</v>
      </c>
      <c r="J329" t="b">
        <v>1</v>
      </c>
      <c r="N329" s="5">
        <v>37004</v>
      </c>
      <c r="O329">
        <v>24</v>
      </c>
      <c r="P329">
        <v>0</v>
      </c>
      <c r="T329">
        <v>0</v>
      </c>
      <c r="V329" s="5">
        <v>37027</v>
      </c>
      <c r="W329">
        <v>47</v>
      </c>
      <c r="Y329">
        <v>4.9000000000000004</v>
      </c>
      <c r="Z329">
        <v>3</v>
      </c>
      <c r="AA329">
        <v>10</v>
      </c>
      <c r="AB329">
        <v>10</v>
      </c>
      <c r="AC329">
        <v>10</v>
      </c>
      <c r="AD329">
        <v>61</v>
      </c>
      <c r="AE329">
        <v>15</v>
      </c>
      <c r="AG329">
        <v>0</v>
      </c>
      <c r="AH329">
        <v>10</v>
      </c>
      <c r="AJ329">
        <v>0</v>
      </c>
      <c r="AK329">
        <v>0</v>
      </c>
      <c r="AL329" t="s">
        <v>717</v>
      </c>
      <c r="AM329" t="s">
        <v>1936</v>
      </c>
      <c r="AR329">
        <v>0</v>
      </c>
      <c r="AT329">
        <v>1.6</v>
      </c>
      <c r="AU329">
        <v>0</v>
      </c>
      <c r="AV329" s="5">
        <v>37243</v>
      </c>
      <c r="AW329">
        <v>1</v>
      </c>
      <c r="AX329" s="5">
        <v>37027</v>
      </c>
      <c r="BA329">
        <v>93.33</v>
      </c>
    </row>
    <row r="330" spans="1:54" x14ac:dyDescent="0.25">
      <c r="A330" s="4" t="s">
        <v>2491</v>
      </c>
      <c r="B330" s="4" t="s">
        <v>2490</v>
      </c>
      <c r="C330" t="str">
        <f t="shared" si="5"/>
        <v>2005</v>
      </c>
      <c r="D330" t="s">
        <v>5756</v>
      </c>
      <c r="E330" t="s">
        <v>266</v>
      </c>
      <c r="F330" t="s">
        <v>5726</v>
      </c>
      <c r="G330" t="b">
        <v>0</v>
      </c>
      <c r="H330" t="s">
        <v>5727</v>
      </c>
      <c r="J330" t="b">
        <v>1</v>
      </c>
      <c r="N330" s="5">
        <v>37002</v>
      </c>
      <c r="O330">
        <v>22</v>
      </c>
      <c r="P330">
        <v>0</v>
      </c>
      <c r="T330">
        <v>0</v>
      </c>
      <c r="V330" s="5">
        <v>37025</v>
      </c>
      <c r="W330">
        <v>45</v>
      </c>
      <c r="Y330">
        <v>6.8</v>
      </c>
      <c r="Z330">
        <v>4</v>
      </c>
      <c r="AA330">
        <v>11</v>
      </c>
      <c r="AB330">
        <v>11</v>
      </c>
      <c r="AC330">
        <v>11</v>
      </c>
      <c r="AD330">
        <v>59</v>
      </c>
      <c r="AE330">
        <v>15</v>
      </c>
      <c r="AG330">
        <v>1</v>
      </c>
      <c r="AH330">
        <v>11</v>
      </c>
      <c r="AJ330">
        <v>0</v>
      </c>
      <c r="AK330">
        <v>0</v>
      </c>
      <c r="AL330" t="s">
        <v>2491</v>
      </c>
      <c r="AM330" t="s">
        <v>2490</v>
      </c>
      <c r="AR330">
        <v>0</v>
      </c>
      <c r="AT330">
        <v>1.7</v>
      </c>
      <c r="AU330">
        <v>4</v>
      </c>
      <c r="AV330" s="5">
        <v>37193</v>
      </c>
      <c r="AW330">
        <v>4</v>
      </c>
      <c r="AX330" s="5">
        <v>37025</v>
      </c>
      <c r="BA330">
        <v>18.670000000000002</v>
      </c>
      <c r="BB330">
        <v>1</v>
      </c>
    </row>
    <row r="331" spans="1:54" x14ac:dyDescent="0.25">
      <c r="A331" s="4" t="s">
        <v>1296</v>
      </c>
      <c r="B331" s="4" t="s">
        <v>741</v>
      </c>
      <c r="C331" t="str">
        <f t="shared" si="5"/>
        <v>2005</v>
      </c>
      <c r="D331" t="s">
        <v>5786</v>
      </c>
      <c r="E331" t="s">
        <v>242</v>
      </c>
      <c r="F331" t="s">
        <v>5726</v>
      </c>
      <c r="G331" t="b">
        <v>0</v>
      </c>
      <c r="H331" t="s">
        <v>5727</v>
      </c>
      <c r="J331" t="b">
        <v>1</v>
      </c>
      <c r="N331" s="5">
        <v>36996</v>
      </c>
      <c r="O331">
        <v>16</v>
      </c>
      <c r="P331">
        <v>0</v>
      </c>
      <c r="T331">
        <v>0</v>
      </c>
      <c r="V331" s="5">
        <v>37017</v>
      </c>
      <c r="W331">
        <v>37</v>
      </c>
      <c r="Y331">
        <v>6.95</v>
      </c>
      <c r="Z331">
        <v>4</v>
      </c>
      <c r="AA331">
        <v>7</v>
      </c>
      <c r="AB331">
        <v>6</v>
      </c>
      <c r="AC331">
        <v>0</v>
      </c>
      <c r="AG331">
        <v>6</v>
      </c>
      <c r="AH331">
        <v>0</v>
      </c>
      <c r="AJ331">
        <v>0</v>
      </c>
      <c r="AK331">
        <v>0</v>
      </c>
      <c r="AL331" t="s">
        <v>1296</v>
      </c>
      <c r="AM331" t="s">
        <v>741</v>
      </c>
      <c r="AR331">
        <v>0</v>
      </c>
      <c r="AT331">
        <v>1.7</v>
      </c>
      <c r="AU331">
        <v>4</v>
      </c>
      <c r="AV331" s="5">
        <v>37031</v>
      </c>
      <c r="AW331">
        <v>2</v>
      </c>
      <c r="AX331" s="5">
        <v>37017</v>
      </c>
      <c r="AZ331">
        <v>1</v>
      </c>
    </row>
    <row r="332" spans="1:54" x14ac:dyDescent="0.25">
      <c r="A332" s="4" t="s">
        <v>1328</v>
      </c>
      <c r="B332" s="4" t="s">
        <v>1365</v>
      </c>
      <c r="C332" t="str">
        <f t="shared" si="5"/>
        <v>2005</v>
      </c>
      <c r="D332" t="s">
        <v>5796</v>
      </c>
      <c r="E332" t="s">
        <v>272</v>
      </c>
      <c r="F332" t="s">
        <v>5726</v>
      </c>
      <c r="G332" t="b">
        <v>0</v>
      </c>
      <c r="H332" t="s">
        <v>5727</v>
      </c>
      <c r="J332" t="b">
        <v>1</v>
      </c>
      <c r="N332" s="5">
        <v>37002</v>
      </c>
      <c r="O332">
        <v>22</v>
      </c>
      <c r="P332">
        <v>0</v>
      </c>
      <c r="T332">
        <v>0</v>
      </c>
      <c r="V332" s="5">
        <v>37024</v>
      </c>
      <c r="W332">
        <v>44</v>
      </c>
      <c r="Y332">
        <v>6.4</v>
      </c>
      <c r="Z332">
        <v>4</v>
      </c>
      <c r="AA332">
        <v>11</v>
      </c>
      <c r="AB332">
        <v>7</v>
      </c>
      <c r="AC332">
        <v>7</v>
      </c>
      <c r="AD332">
        <v>58</v>
      </c>
      <c r="AE332">
        <v>15</v>
      </c>
      <c r="AG332">
        <v>0</v>
      </c>
      <c r="AH332">
        <v>7</v>
      </c>
      <c r="AJ332">
        <v>0</v>
      </c>
      <c r="AK332">
        <v>0</v>
      </c>
      <c r="AL332" t="s">
        <v>1328</v>
      </c>
      <c r="AM332" t="s">
        <v>1365</v>
      </c>
      <c r="AR332">
        <v>0</v>
      </c>
      <c r="AT332">
        <v>1.6</v>
      </c>
      <c r="AU332">
        <v>3</v>
      </c>
      <c r="AV332" s="5">
        <v>37193</v>
      </c>
      <c r="AW332">
        <v>5</v>
      </c>
      <c r="AX332" s="5">
        <v>37024</v>
      </c>
      <c r="BA332">
        <v>18.739999999999998</v>
      </c>
    </row>
    <row r="333" spans="1:54" x14ac:dyDescent="0.25">
      <c r="A333" s="4"/>
      <c r="B333" s="4" t="s">
        <v>2127</v>
      </c>
      <c r="C333" t="str">
        <f t="shared" si="5"/>
        <v>2005</v>
      </c>
      <c r="D333" t="s">
        <v>2128</v>
      </c>
      <c r="E333" t="s">
        <v>242</v>
      </c>
      <c r="F333" t="s">
        <v>5726</v>
      </c>
      <c r="G333" t="b">
        <v>0</v>
      </c>
      <c r="H333" t="s">
        <v>5727</v>
      </c>
      <c r="J333" t="b">
        <v>1</v>
      </c>
      <c r="N333" s="5">
        <v>37002</v>
      </c>
      <c r="O333">
        <v>22</v>
      </c>
      <c r="P333">
        <v>0</v>
      </c>
      <c r="T333">
        <v>0</v>
      </c>
      <c r="V333" s="5">
        <v>37023</v>
      </c>
      <c r="W333">
        <v>43</v>
      </c>
      <c r="AA333">
        <v>8</v>
      </c>
      <c r="AB333">
        <v>7</v>
      </c>
      <c r="AC333">
        <v>5</v>
      </c>
      <c r="AD333">
        <v>57</v>
      </c>
      <c r="AE333">
        <v>15</v>
      </c>
      <c r="AG333">
        <v>0</v>
      </c>
      <c r="AH333">
        <v>5</v>
      </c>
      <c r="AJ333">
        <v>0</v>
      </c>
      <c r="AK333">
        <v>0</v>
      </c>
      <c r="AL333" t="s">
        <v>1794</v>
      </c>
      <c r="AM333" t="s">
        <v>2127</v>
      </c>
      <c r="AR333">
        <v>0</v>
      </c>
      <c r="AU333">
        <v>4</v>
      </c>
      <c r="AV333" s="5">
        <v>37243</v>
      </c>
      <c r="AX333" s="5">
        <v>37023</v>
      </c>
      <c r="AZ333">
        <v>1</v>
      </c>
      <c r="BA333">
        <v>93.78</v>
      </c>
    </row>
    <row r="334" spans="1:54" x14ac:dyDescent="0.25">
      <c r="A334" s="4" t="s">
        <v>1470</v>
      </c>
      <c r="B334" s="4" t="s">
        <v>1763</v>
      </c>
      <c r="C334" t="str">
        <f t="shared" si="5"/>
        <v>2005</v>
      </c>
      <c r="D334" t="s">
        <v>5809</v>
      </c>
      <c r="E334" t="s">
        <v>287</v>
      </c>
      <c r="F334" t="s">
        <v>5726</v>
      </c>
      <c r="G334" t="b">
        <v>0</v>
      </c>
      <c r="H334" t="s">
        <v>5727</v>
      </c>
      <c r="J334" t="b">
        <v>1</v>
      </c>
      <c r="N334" s="5">
        <v>36997</v>
      </c>
      <c r="O334">
        <v>17</v>
      </c>
      <c r="P334">
        <v>0</v>
      </c>
      <c r="T334">
        <v>0</v>
      </c>
      <c r="V334" s="5">
        <v>37022</v>
      </c>
      <c r="W334">
        <v>42</v>
      </c>
      <c r="Y334">
        <v>6.2</v>
      </c>
      <c r="Z334">
        <v>4</v>
      </c>
      <c r="AA334">
        <v>4</v>
      </c>
      <c r="AB334">
        <v>4</v>
      </c>
      <c r="AC334">
        <v>0</v>
      </c>
      <c r="AG334">
        <v>0</v>
      </c>
      <c r="AH334">
        <v>0</v>
      </c>
      <c r="AJ334">
        <v>0</v>
      </c>
      <c r="AK334">
        <v>0</v>
      </c>
      <c r="AL334" t="s">
        <v>1470</v>
      </c>
      <c r="AM334" t="s">
        <v>1763</v>
      </c>
      <c r="AR334">
        <v>0</v>
      </c>
      <c r="AT334">
        <v>1.6</v>
      </c>
      <c r="AU334">
        <v>0</v>
      </c>
      <c r="AV334" s="5">
        <v>37046</v>
      </c>
      <c r="AX334" s="5">
        <v>37022</v>
      </c>
    </row>
    <row r="335" spans="1:54" x14ac:dyDescent="0.25">
      <c r="A335" s="4" t="s">
        <v>2144</v>
      </c>
      <c r="B335" s="4" t="s">
        <v>1524</v>
      </c>
      <c r="C335" t="str">
        <f t="shared" si="5"/>
        <v>2005</v>
      </c>
      <c r="D335" t="s">
        <v>5835</v>
      </c>
      <c r="E335" t="s">
        <v>242</v>
      </c>
      <c r="F335" t="s">
        <v>5726</v>
      </c>
      <c r="G335" t="b">
        <v>0</v>
      </c>
      <c r="H335" t="s">
        <v>5727</v>
      </c>
      <c r="J335" t="b">
        <v>1</v>
      </c>
      <c r="N335" s="5">
        <v>37011</v>
      </c>
      <c r="O335">
        <v>31</v>
      </c>
      <c r="P335">
        <v>0</v>
      </c>
      <c r="T335">
        <v>0</v>
      </c>
      <c r="V335" s="5">
        <v>37031</v>
      </c>
      <c r="W335">
        <v>51</v>
      </c>
      <c r="Y335">
        <v>7.5</v>
      </c>
      <c r="Z335">
        <v>4</v>
      </c>
      <c r="AA335">
        <v>9</v>
      </c>
      <c r="AB335">
        <v>6</v>
      </c>
      <c r="AC335">
        <v>5</v>
      </c>
      <c r="AD335">
        <v>65</v>
      </c>
      <c r="AE335">
        <v>15</v>
      </c>
      <c r="AG335">
        <v>1</v>
      </c>
      <c r="AH335">
        <v>0</v>
      </c>
      <c r="AJ335">
        <v>0</v>
      </c>
      <c r="AK335">
        <v>0</v>
      </c>
      <c r="AL335" t="s">
        <v>2144</v>
      </c>
      <c r="AM335" t="s">
        <v>1524</v>
      </c>
      <c r="AR335">
        <v>0</v>
      </c>
      <c r="AU335">
        <v>2</v>
      </c>
      <c r="AV335" s="5">
        <v>37045</v>
      </c>
      <c r="AW335">
        <v>1</v>
      </c>
      <c r="AX335" s="5">
        <v>37031</v>
      </c>
      <c r="BA335">
        <v>90.42</v>
      </c>
    </row>
    <row r="336" spans="1:54" x14ac:dyDescent="0.25">
      <c r="A336" s="4"/>
      <c r="B336" s="4" t="s">
        <v>1011</v>
      </c>
      <c r="C336" t="str">
        <f t="shared" si="5"/>
        <v>2005</v>
      </c>
      <c r="D336" t="s">
        <v>5838</v>
      </c>
      <c r="E336" t="s">
        <v>272</v>
      </c>
      <c r="F336" t="s">
        <v>5726</v>
      </c>
      <c r="G336" t="b">
        <v>0</v>
      </c>
      <c r="H336" t="s">
        <v>5727</v>
      </c>
      <c r="J336" t="b">
        <v>1</v>
      </c>
      <c r="N336" s="5">
        <v>37005</v>
      </c>
      <c r="O336">
        <v>25</v>
      </c>
      <c r="P336">
        <v>0</v>
      </c>
      <c r="T336">
        <v>0</v>
      </c>
      <c r="V336" s="5">
        <v>37033</v>
      </c>
      <c r="W336">
        <v>53</v>
      </c>
      <c r="Y336">
        <v>6.88</v>
      </c>
      <c r="Z336">
        <v>4</v>
      </c>
      <c r="AA336">
        <v>9</v>
      </c>
      <c r="AB336">
        <v>4</v>
      </c>
      <c r="AC336">
        <v>4</v>
      </c>
      <c r="AD336">
        <v>67</v>
      </c>
      <c r="AE336">
        <v>15</v>
      </c>
      <c r="AG336">
        <v>0</v>
      </c>
      <c r="AH336">
        <v>4</v>
      </c>
      <c r="AJ336">
        <v>0</v>
      </c>
      <c r="AK336">
        <v>0</v>
      </c>
      <c r="AL336" t="s">
        <v>1770</v>
      </c>
      <c r="AM336" t="s">
        <v>1011</v>
      </c>
      <c r="AR336">
        <v>0</v>
      </c>
      <c r="AT336">
        <v>1.7</v>
      </c>
      <c r="AU336">
        <v>3</v>
      </c>
      <c r="AV336" s="5">
        <v>37140</v>
      </c>
      <c r="AW336">
        <v>3</v>
      </c>
      <c r="AX336" s="5">
        <v>37033</v>
      </c>
      <c r="BA336">
        <v>18.22</v>
      </c>
    </row>
    <row r="337" spans="1:53" x14ac:dyDescent="0.25">
      <c r="A337" s="4"/>
      <c r="B337" s="4" t="s">
        <v>1219</v>
      </c>
      <c r="C337" t="str">
        <f t="shared" si="5"/>
        <v>2005</v>
      </c>
      <c r="D337" t="s">
        <v>5841</v>
      </c>
      <c r="E337" t="s">
        <v>256</v>
      </c>
      <c r="F337" t="s">
        <v>5726</v>
      </c>
      <c r="G337" t="b">
        <v>0</v>
      </c>
      <c r="H337" t="s">
        <v>5727</v>
      </c>
      <c r="J337" t="b">
        <v>1</v>
      </c>
      <c r="N337" s="5">
        <v>37000</v>
      </c>
      <c r="O337">
        <v>20</v>
      </c>
      <c r="P337">
        <v>0</v>
      </c>
      <c r="T337">
        <v>0</v>
      </c>
      <c r="V337" s="5">
        <v>37022</v>
      </c>
      <c r="W337">
        <v>42</v>
      </c>
      <c r="Y337">
        <v>4.5999999999999996</v>
      </c>
      <c r="Z337">
        <v>3</v>
      </c>
      <c r="AA337">
        <v>10</v>
      </c>
      <c r="AB337">
        <v>8</v>
      </c>
      <c r="AC337">
        <v>8</v>
      </c>
      <c r="AD337">
        <v>56</v>
      </c>
      <c r="AE337">
        <v>15</v>
      </c>
      <c r="AG337">
        <v>0</v>
      </c>
      <c r="AH337">
        <v>8</v>
      </c>
      <c r="AJ337">
        <v>0</v>
      </c>
      <c r="AK337">
        <v>0</v>
      </c>
      <c r="AL337" t="s">
        <v>2324</v>
      </c>
      <c r="AM337" t="s">
        <v>1219</v>
      </c>
      <c r="AR337">
        <v>0</v>
      </c>
      <c r="AT337">
        <v>1.5</v>
      </c>
      <c r="AV337" s="5">
        <v>37102</v>
      </c>
      <c r="AW337">
        <v>2</v>
      </c>
      <c r="AX337" s="5">
        <v>37022</v>
      </c>
      <c r="BA337">
        <v>19.21</v>
      </c>
    </row>
    <row r="338" spans="1:53" x14ac:dyDescent="0.25">
      <c r="A338" s="4" t="s">
        <v>2096</v>
      </c>
      <c r="B338" s="4" t="s">
        <v>1397</v>
      </c>
      <c r="C338" t="str">
        <f t="shared" si="5"/>
        <v>2005</v>
      </c>
      <c r="D338" t="s">
        <v>5845</v>
      </c>
      <c r="E338" t="s">
        <v>275</v>
      </c>
      <c r="F338" t="s">
        <v>5726</v>
      </c>
      <c r="G338" t="b">
        <v>0</v>
      </c>
      <c r="H338" t="s">
        <v>5727</v>
      </c>
      <c r="J338" t="b">
        <v>1</v>
      </c>
      <c r="N338" s="5">
        <v>36996</v>
      </c>
      <c r="O338">
        <v>16</v>
      </c>
      <c r="P338">
        <v>0</v>
      </c>
      <c r="T338">
        <v>0</v>
      </c>
      <c r="V338" s="5">
        <v>37023</v>
      </c>
      <c r="W338">
        <v>43</v>
      </c>
      <c r="Y338">
        <v>6.45</v>
      </c>
      <c r="Z338">
        <v>4</v>
      </c>
      <c r="AA338">
        <v>11</v>
      </c>
      <c r="AB338">
        <v>8</v>
      </c>
      <c r="AC338">
        <v>8</v>
      </c>
      <c r="AD338">
        <v>57</v>
      </c>
      <c r="AE338">
        <v>15</v>
      </c>
      <c r="AG338">
        <v>0</v>
      </c>
      <c r="AH338">
        <v>8</v>
      </c>
      <c r="AJ338">
        <v>0</v>
      </c>
      <c r="AK338">
        <v>0</v>
      </c>
      <c r="AL338" t="s">
        <v>2096</v>
      </c>
      <c r="AM338" t="s">
        <v>1397</v>
      </c>
      <c r="AR338">
        <v>0</v>
      </c>
      <c r="AT338">
        <v>1.6</v>
      </c>
      <c r="AU338">
        <v>3</v>
      </c>
      <c r="AV338" s="5">
        <v>37102</v>
      </c>
      <c r="AW338">
        <v>5</v>
      </c>
      <c r="AX338" s="5">
        <v>37023</v>
      </c>
      <c r="BA338">
        <v>19.100000000000001</v>
      </c>
    </row>
    <row r="339" spans="1:53" x14ac:dyDescent="0.25">
      <c r="A339" s="4" t="s">
        <v>2669</v>
      </c>
      <c r="B339" s="4" t="s">
        <v>2668</v>
      </c>
      <c r="C339" t="str">
        <f t="shared" si="5"/>
        <v>2005</v>
      </c>
      <c r="D339" t="s">
        <v>5847</v>
      </c>
      <c r="E339" t="s">
        <v>275</v>
      </c>
      <c r="F339" t="s">
        <v>5726</v>
      </c>
      <c r="G339" t="b">
        <v>0</v>
      </c>
      <c r="H339" t="s">
        <v>5727</v>
      </c>
      <c r="J339" t="b">
        <v>1</v>
      </c>
      <c r="N339" s="5">
        <v>37006</v>
      </c>
      <c r="O339">
        <v>26</v>
      </c>
      <c r="P339">
        <v>0</v>
      </c>
      <c r="T339">
        <v>0</v>
      </c>
      <c r="V339" s="5">
        <v>37034</v>
      </c>
      <c r="W339">
        <v>54</v>
      </c>
      <c r="Y339">
        <v>4.4000000000000004</v>
      </c>
      <c r="Z339">
        <v>3</v>
      </c>
      <c r="AA339">
        <v>12</v>
      </c>
      <c r="AB339">
        <v>7</v>
      </c>
      <c r="AC339">
        <v>7</v>
      </c>
      <c r="AD339">
        <v>68</v>
      </c>
      <c r="AE339">
        <v>15</v>
      </c>
      <c r="AG339">
        <v>0</v>
      </c>
      <c r="AH339">
        <v>7</v>
      </c>
      <c r="AJ339">
        <v>0</v>
      </c>
      <c r="AK339">
        <v>0</v>
      </c>
      <c r="AL339" t="s">
        <v>2669</v>
      </c>
      <c r="AM339" t="s">
        <v>2668</v>
      </c>
      <c r="AR339">
        <v>0</v>
      </c>
      <c r="AT339">
        <v>1.5</v>
      </c>
      <c r="AU339">
        <v>2</v>
      </c>
      <c r="AV339" s="5">
        <v>37102</v>
      </c>
      <c r="AW339">
        <v>1</v>
      </c>
      <c r="AX339" s="5">
        <v>37034</v>
      </c>
      <c r="BA339">
        <v>14.33</v>
      </c>
    </row>
    <row r="340" spans="1:53" x14ac:dyDescent="0.25">
      <c r="A340" s="4"/>
      <c r="B340" s="4" t="s">
        <v>1387</v>
      </c>
      <c r="C340" t="str">
        <f t="shared" si="5"/>
        <v>2005</v>
      </c>
      <c r="D340" t="s">
        <v>5853</v>
      </c>
      <c r="E340" t="s">
        <v>275</v>
      </c>
      <c r="F340" t="s">
        <v>5726</v>
      </c>
      <c r="G340" t="b">
        <v>0</v>
      </c>
      <c r="H340" t="s">
        <v>5727</v>
      </c>
      <c r="J340" t="b">
        <v>1</v>
      </c>
      <c r="N340" s="5">
        <v>37003</v>
      </c>
      <c r="O340">
        <v>23</v>
      </c>
      <c r="P340">
        <v>0</v>
      </c>
      <c r="T340">
        <v>0</v>
      </c>
      <c r="V340" s="5">
        <v>37022</v>
      </c>
      <c r="W340">
        <v>42</v>
      </c>
      <c r="Y340">
        <v>6.6</v>
      </c>
      <c r="Z340">
        <v>4</v>
      </c>
      <c r="AA340">
        <v>8</v>
      </c>
      <c r="AB340">
        <v>7</v>
      </c>
      <c r="AC340">
        <v>7</v>
      </c>
      <c r="AD340">
        <v>56</v>
      </c>
      <c r="AE340">
        <v>15</v>
      </c>
      <c r="AG340">
        <v>0</v>
      </c>
      <c r="AH340">
        <v>7</v>
      </c>
      <c r="AJ340">
        <v>0</v>
      </c>
      <c r="AK340">
        <v>0</v>
      </c>
      <c r="AL340" t="s">
        <v>2617</v>
      </c>
      <c r="AM340" t="s">
        <v>1387</v>
      </c>
      <c r="AR340">
        <v>0</v>
      </c>
      <c r="AT340">
        <v>1.7</v>
      </c>
      <c r="AU340">
        <v>2</v>
      </c>
      <c r="AV340" s="5">
        <v>37102</v>
      </c>
      <c r="AW340">
        <v>6</v>
      </c>
      <c r="AX340" s="5">
        <v>37022</v>
      </c>
      <c r="BA340">
        <v>18.77</v>
      </c>
    </row>
    <row r="341" spans="1:53" x14ac:dyDescent="0.25">
      <c r="A341" s="4" t="s">
        <v>453</v>
      </c>
      <c r="B341" s="4" t="s">
        <v>1195</v>
      </c>
      <c r="C341" t="str">
        <f t="shared" si="5"/>
        <v>2005</v>
      </c>
      <c r="D341" t="s">
        <v>5860</v>
      </c>
      <c r="E341" t="s">
        <v>254</v>
      </c>
      <c r="F341" t="s">
        <v>5726</v>
      </c>
      <c r="G341" t="b">
        <v>0</v>
      </c>
      <c r="H341" t="s">
        <v>5727</v>
      </c>
      <c r="J341" t="b">
        <v>1</v>
      </c>
      <c r="N341" s="5">
        <v>36998</v>
      </c>
      <c r="O341">
        <v>18</v>
      </c>
      <c r="P341">
        <v>0</v>
      </c>
      <c r="T341">
        <v>0</v>
      </c>
      <c r="V341" s="5">
        <v>37020</v>
      </c>
      <c r="W341">
        <v>40</v>
      </c>
      <c r="Y341">
        <v>7.8</v>
      </c>
      <c r="Z341">
        <v>4</v>
      </c>
      <c r="AA341">
        <v>8</v>
      </c>
      <c r="AB341">
        <v>8</v>
      </c>
      <c r="AC341">
        <v>8</v>
      </c>
      <c r="AD341">
        <v>54</v>
      </c>
      <c r="AE341">
        <v>15</v>
      </c>
      <c r="AG341">
        <v>0</v>
      </c>
      <c r="AH341">
        <v>8</v>
      </c>
      <c r="AJ341">
        <v>0</v>
      </c>
      <c r="AK341">
        <v>0</v>
      </c>
      <c r="AL341" t="s">
        <v>453</v>
      </c>
      <c r="AM341" t="s">
        <v>1195</v>
      </c>
      <c r="AQ341">
        <v>1</v>
      </c>
      <c r="AR341">
        <v>0</v>
      </c>
      <c r="AT341">
        <v>2</v>
      </c>
      <c r="AU341">
        <v>2</v>
      </c>
      <c r="AV341" s="5">
        <v>37034</v>
      </c>
      <c r="AW341">
        <v>7</v>
      </c>
      <c r="AX341" s="5">
        <v>37020</v>
      </c>
      <c r="BA341">
        <v>123.93</v>
      </c>
    </row>
    <row r="342" spans="1:53" x14ac:dyDescent="0.25">
      <c r="A342" s="4"/>
      <c r="B342" s="4" t="s">
        <v>2029</v>
      </c>
      <c r="C342" t="str">
        <f t="shared" si="5"/>
        <v>2005</v>
      </c>
      <c r="D342" t="s">
        <v>5863</v>
      </c>
      <c r="E342" t="s">
        <v>254</v>
      </c>
      <c r="F342" t="s">
        <v>5726</v>
      </c>
      <c r="G342" t="b">
        <v>0</v>
      </c>
      <c r="H342" t="s">
        <v>5727</v>
      </c>
      <c r="J342" t="b">
        <v>1</v>
      </c>
      <c r="N342" s="5">
        <v>37004</v>
      </c>
      <c r="O342">
        <v>24</v>
      </c>
      <c r="P342">
        <v>0</v>
      </c>
      <c r="T342">
        <v>0</v>
      </c>
      <c r="V342" s="5">
        <v>37024</v>
      </c>
      <c r="W342">
        <v>44</v>
      </c>
      <c r="AA342">
        <v>7</v>
      </c>
      <c r="AB342">
        <v>7</v>
      </c>
      <c r="AC342">
        <v>7</v>
      </c>
      <c r="AD342">
        <v>58</v>
      </c>
      <c r="AE342">
        <v>15</v>
      </c>
      <c r="AG342">
        <v>0</v>
      </c>
      <c r="AH342">
        <v>7</v>
      </c>
      <c r="AJ342">
        <v>0</v>
      </c>
      <c r="AK342">
        <v>0</v>
      </c>
      <c r="AL342" t="s">
        <v>1589</v>
      </c>
      <c r="AM342" t="s">
        <v>2029</v>
      </c>
      <c r="AR342">
        <v>0</v>
      </c>
      <c r="AU342">
        <v>2</v>
      </c>
      <c r="AV342" s="5">
        <v>37102</v>
      </c>
      <c r="AW342">
        <v>3</v>
      </c>
      <c r="AX342" s="5">
        <v>37024</v>
      </c>
      <c r="BA342">
        <v>19.59</v>
      </c>
    </row>
    <row r="343" spans="1:53" x14ac:dyDescent="0.25">
      <c r="A343" s="4"/>
      <c r="B343" s="4" t="s">
        <v>1953</v>
      </c>
      <c r="C343" t="str">
        <f t="shared" si="5"/>
        <v>2005</v>
      </c>
      <c r="D343" t="s">
        <v>2555</v>
      </c>
      <c r="E343" t="s">
        <v>287</v>
      </c>
      <c r="F343" t="s">
        <v>5726</v>
      </c>
      <c r="G343" t="b">
        <v>0</v>
      </c>
      <c r="H343" t="s">
        <v>5727</v>
      </c>
      <c r="J343" t="b">
        <v>1</v>
      </c>
      <c r="N343" s="5">
        <v>37002</v>
      </c>
      <c r="O343">
        <v>22</v>
      </c>
      <c r="P343">
        <v>0</v>
      </c>
      <c r="T343">
        <v>0</v>
      </c>
      <c r="V343" s="5">
        <v>37023</v>
      </c>
      <c r="W343">
        <v>43</v>
      </c>
      <c r="Y343">
        <v>4.2</v>
      </c>
      <c r="Z343">
        <v>3</v>
      </c>
      <c r="AA343">
        <v>8</v>
      </c>
      <c r="AB343">
        <v>8</v>
      </c>
      <c r="AC343">
        <v>8</v>
      </c>
      <c r="AD343">
        <v>57</v>
      </c>
      <c r="AE343">
        <v>15</v>
      </c>
      <c r="AG343">
        <v>0</v>
      </c>
      <c r="AH343">
        <v>8</v>
      </c>
      <c r="AJ343">
        <v>0</v>
      </c>
      <c r="AK343">
        <v>0</v>
      </c>
      <c r="AL343" t="s">
        <v>2554</v>
      </c>
      <c r="AM343" t="s">
        <v>1953</v>
      </c>
      <c r="AR343">
        <v>0</v>
      </c>
      <c r="AT343">
        <v>1.4</v>
      </c>
      <c r="AU343">
        <v>0</v>
      </c>
      <c r="AV343" s="5">
        <v>37243</v>
      </c>
      <c r="AW343">
        <v>2</v>
      </c>
      <c r="AX343" s="5">
        <v>37023</v>
      </c>
      <c r="BA343">
        <v>97.63</v>
      </c>
    </row>
    <row r="344" spans="1:53" x14ac:dyDescent="0.25">
      <c r="A344" s="4"/>
      <c r="B344" s="4" t="s">
        <v>2012</v>
      </c>
      <c r="C344" t="str">
        <f t="shared" si="5"/>
        <v>2005</v>
      </c>
      <c r="D344" t="s">
        <v>2551</v>
      </c>
      <c r="E344" t="s">
        <v>287</v>
      </c>
      <c r="F344" t="s">
        <v>5726</v>
      </c>
      <c r="G344" t="b">
        <v>0</v>
      </c>
      <c r="H344" t="s">
        <v>5727</v>
      </c>
      <c r="J344" t="b">
        <v>1</v>
      </c>
      <c r="N344" s="5">
        <v>37006</v>
      </c>
      <c r="O344">
        <v>26</v>
      </c>
      <c r="P344">
        <v>0</v>
      </c>
      <c r="T344">
        <v>0</v>
      </c>
      <c r="V344" s="5">
        <v>37028</v>
      </c>
      <c r="W344">
        <v>48</v>
      </c>
      <c r="Y344">
        <v>4.8</v>
      </c>
      <c r="Z344">
        <v>3</v>
      </c>
      <c r="AA344">
        <v>10</v>
      </c>
      <c r="AB344">
        <v>9</v>
      </c>
      <c r="AC344">
        <v>9</v>
      </c>
      <c r="AD344">
        <v>62</v>
      </c>
      <c r="AE344">
        <v>15</v>
      </c>
      <c r="AG344">
        <v>0</v>
      </c>
      <c r="AH344">
        <v>9</v>
      </c>
      <c r="AJ344">
        <v>0</v>
      </c>
      <c r="AK344">
        <v>0</v>
      </c>
      <c r="AL344" t="s">
        <v>1934</v>
      </c>
      <c r="AM344" t="s">
        <v>2012</v>
      </c>
      <c r="AR344">
        <v>0</v>
      </c>
      <c r="AT344">
        <v>1.6</v>
      </c>
      <c r="AU344">
        <v>0</v>
      </c>
      <c r="AV344" s="5">
        <v>37243</v>
      </c>
      <c r="AW344">
        <v>1</v>
      </c>
      <c r="AX344" s="5">
        <v>37028</v>
      </c>
      <c r="BA344">
        <v>90.93</v>
      </c>
    </row>
    <row r="345" spans="1:53" x14ac:dyDescent="0.25">
      <c r="A345" s="4"/>
      <c r="B345" s="4" t="s">
        <v>1888</v>
      </c>
      <c r="C345" t="str">
        <f t="shared" si="5"/>
        <v>2005</v>
      </c>
      <c r="D345" t="s">
        <v>5866</v>
      </c>
      <c r="E345" t="s">
        <v>266</v>
      </c>
      <c r="F345" t="s">
        <v>5726</v>
      </c>
      <c r="G345" t="b">
        <v>0</v>
      </c>
      <c r="H345" t="s">
        <v>5727</v>
      </c>
      <c r="J345" t="b">
        <v>1</v>
      </c>
      <c r="N345" s="5">
        <v>36997</v>
      </c>
      <c r="O345">
        <v>17</v>
      </c>
      <c r="P345">
        <v>0</v>
      </c>
      <c r="T345">
        <v>0</v>
      </c>
      <c r="V345" s="5">
        <v>37021</v>
      </c>
      <c r="W345">
        <v>41</v>
      </c>
      <c r="Y345">
        <v>6.55</v>
      </c>
      <c r="Z345">
        <v>4</v>
      </c>
      <c r="AA345">
        <v>8</v>
      </c>
      <c r="AB345">
        <v>8</v>
      </c>
      <c r="AC345">
        <v>8</v>
      </c>
      <c r="AD345">
        <v>55</v>
      </c>
      <c r="AE345">
        <v>15</v>
      </c>
      <c r="AG345">
        <v>0</v>
      </c>
      <c r="AH345">
        <v>8</v>
      </c>
      <c r="AJ345">
        <v>0</v>
      </c>
      <c r="AK345">
        <v>0</v>
      </c>
      <c r="AL345" t="s">
        <v>1889</v>
      </c>
      <c r="AM345" t="s">
        <v>1888</v>
      </c>
      <c r="AR345">
        <v>0</v>
      </c>
      <c r="AT345">
        <v>1.6</v>
      </c>
      <c r="AU345">
        <v>3</v>
      </c>
      <c r="AV345" s="5">
        <v>37193</v>
      </c>
      <c r="AW345">
        <v>1</v>
      </c>
      <c r="AX345" s="5">
        <v>37021</v>
      </c>
      <c r="BA345">
        <v>18.920000000000002</v>
      </c>
    </row>
    <row r="346" spans="1:53" x14ac:dyDescent="0.25">
      <c r="A346" s="4" t="s">
        <v>1520</v>
      </c>
      <c r="B346" s="4" t="s">
        <v>2464</v>
      </c>
      <c r="C346" t="str">
        <f t="shared" si="5"/>
        <v>2005</v>
      </c>
      <c r="D346" t="s">
        <v>2462</v>
      </c>
      <c r="E346" t="s">
        <v>263</v>
      </c>
      <c r="F346" t="s">
        <v>5726</v>
      </c>
      <c r="G346" t="b">
        <v>0</v>
      </c>
      <c r="H346" t="s">
        <v>5727</v>
      </c>
      <c r="J346" t="b">
        <v>1</v>
      </c>
      <c r="N346" s="5">
        <v>37004</v>
      </c>
      <c r="O346">
        <v>24</v>
      </c>
      <c r="P346">
        <v>0</v>
      </c>
      <c r="T346">
        <v>0</v>
      </c>
      <c r="V346" s="5">
        <v>37026</v>
      </c>
      <c r="W346">
        <v>46</v>
      </c>
      <c r="Y346">
        <v>6.85</v>
      </c>
      <c r="Z346">
        <v>4</v>
      </c>
      <c r="AA346">
        <v>7</v>
      </c>
      <c r="AB346">
        <v>7</v>
      </c>
      <c r="AC346">
        <v>0</v>
      </c>
      <c r="AG346">
        <v>7</v>
      </c>
      <c r="AH346">
        <v>0</v>
      </c>
      <c r="AJ346">
        <v>0</v>
      </c>
      <c r="AK346">
        <v>0</v>
      </c>
      <c r="AL346" t="s">
        <v>1520</v>
      </c>
      <c r="AM346" t="s">
        <v>2464</v>
      </c>
      <c r="AR346">
        <v>0</v>
      </c>
      <c r="AT346">
        <v>1.7</v>
      </c>
      <c r="AU346">
        <v>4</v>
      </c>
      <c r="AV346" s="5">
        <v>37056</v>
      </c>
      <c r="AW346">
        <v>4</v>
      </c>
      <c r="AX346" s="5">
        <v>37026</v>
      </c>
    </row>
    <row r="347" spans="1:53" x14ac:dyDescent="0.25">
      <c r="A347" s="4" t="s">
        <v>1511</v>
      </c>
      <c r="B347" s="4" t="s">
        <v>2135</v>
      </c>
      <c r="C347" t="str">
        <f t="shared" si="5"/>
        <v>2005</v>
      </c>
      <c r="D347" t="s">
        <v>5870</v>
      </c>
      <c r="E347" t="s">
        <v>242</v>
      </c>
      <c r="F347" t="s">
        <v>5726</v>
      </c>
      <c r="G347" t="b">
        <v>0</v>
      </c>
      <c r="H347" t="s">
        <v>5727</v>
      </c>
      <c r="J347" t="b">
        <v>1</v>
      </c>
      <c r="N347" s="5">
        <v>37003</v>
      </c>
      <c r="O347">
        <v>23</v>
      </c>
      <c r="P347">
        <v>0</v>
      </c>
      <c r="T347">
        <v>0</v>
      </c>
      <c r="V347" s="5">
        <v>37024</v>
      </c>
      <c r="W347">
        <v>44</v>
      </c>
      <c r="Y347">
        <v>5.0999999999999996</v>
      </c>
      <c r="Z347">
        <v>3</v>
      </c>
      <c r="AA347">
        <v>7</v>
      </c>
      <c r="AB347">
        <v>7</v>
      </c>
      <c r="AC347">
        <v>0</v>
      </c>
      <c r="AG347">
        <v>0</v>
      </c>
      <c r="AH347">
        <v>0</v>
      </c>
      <c r="AJ347">
        <v>0</v>
      </c>
      <c r="AK347">
        <v>0</v>
      </c>
      <c r="AL347" t="s">
        <v>1511</v>
      </c>
      <c r="AM347" t="s">
        <v>2135</v>
      </c>
      <c r="AR347">
        <v>0</v>
      </c>
      <c r="AT347">
        <v>1.7</v>
      </c>
      <c r="AU347">
        <v>2</v>
      </c>
      <c r="AV347" s="5">
        <v>37243</v>
      </c>
      <c r="AX347" s="5">
        <v>37024</v>
      </c>
      <c r="AZ347">
        <v>1</v>
      </c>
    </row>
    <row r="348" spans="1:53" x14ac:dyDescent="0.25">
      <c r="A348" s="4"/>
      <c r="B348" s="4" t="s">
        <v>2205</v>
      </c>
      <c r="C348" t="str">
        <f t="shared" si="5"/>
        <v>2005</v>
      </c>
      <c r="D348" t="s">
        <v>5871</v>
      </c>
      <c r="E348" t="s">
        <v>242</v>
      </c>
      <c r="F348" t="s">
        <v>5726</v>
      </c>
      <c r="G348" t="b">
        <v>0</v>
      </c>
      <c r="H348" t="s">
        <v>5727</v>
      </c>
      <c r="J348" t="b">
        <v>1</v>
      </c>
      <c r="N348" s="5">
        <v>37003</v>
      </c>
      <c r="O348">
        <v>23</v>
      </c>
      <c r="P348">
        <v>0</v>
      </c>
      <c r="T348">
        <v>0</v>
      </c>
      <c r="Y348">
        <v>4.2</v>
      </c>
      <c r="Z348">
        <v>3</v>
      </c>
      <c r="AA348">
        <v>8</v>
      </c>
      <c r="AB348">
        <v>8</v>
      </c>
      <c r="AC348">
        <v>0</v>
      </c>
      <c r="AG348">
        <v>0</v>
      </c>
      <c r="AH348">
        <v>0</v>
      </c>
      <c r="AJ348">
        <v>0</v>
      </c>
      <c r="AK348">
        <v>0</v>
      </c>
      <c r="AL348" t="s">
        <v>1927</v>
      </c>
      <c r="AM348" t="s">
        <v>2205</v>
      </c>
      <c r="AR348">
        <v>0</v>
      </c>
      <c r="AT348">
        <v>1.4</v>
      </c>
      <c r="AU348">
        <v>3</v>
      </c>
      <c r="AV348" s="5">
        <v>37243</v>
      </c>
      <c r="AW348">
        <v>1</v>
      </c>
      <c r="AX348" s="5">
        <v>37024</v>
      </c>
    </row>
    <row r="349" spans="1:53" x14ac:dyDescent="0.25">
      <c r="A349" s="4"/>
      <c r="B349" s="4" t="s">
        <v>2548</v>
      </c>
      <c r="C349" t="str">
        <f t="shared" si="5"/>
        <v>2005</v>
      </c>
      <c r="D349" t="s">
        <v>2549</v>
      </c>
      <c r="E349" t="s">
        <v>287</v>
      </c>
      <c r="F349" t="s">
        <v>5726</v>
      </c>
      <c r="G349" t="b">
        <v>0</v>
      </c>
      <c r="H349" t="s">
        <v>5727</v>
      </c>
      <c r="J349" t="b">
        <v>1</v>
      </c>
      <c r="N349" s="5">
        <v>37007</v>
      </c>
      <c r="O349">
        <v>27</v>
      </c>
      <c r="P349">
        <v>0</v>
      </c>
      <c r="T349">
        <v>0</v>
      </c>
      <c r="V349" s="5">
        <v>37028</v>
      </c>
      <c r="W349">
        <v>48</v>
      </c>
      <c r="Y349">
        <v>4.8</v>
      </c>
      <c r="Z349">
        <v>3</v>
      </c>
      <c r="AA349">
        <v>8</v>
      </c>
      <c r="AB349">
        <v>7</v>
      </c>
      <c r="AC349">
        <v>7</v>
      </c>
      <c r="AD349">
        <v>62</v>
      </c>
      <c r="AE349">
        <v>15</v>
      </c>
      <c r="AG349">
        <v>0</v>
      </c>
      <c r="AH349">
        <v>5</v>
      </c>
      <c r="AJ349">
        <v>0</v>
      </c>
      <c r="AK349">
        <v>0</v>
      </c>
      <c r="AL349" t="s">
        <v>2547</v>
      </c>
      <c r="AM349" t="s">
        <v>2548</v>
      </c>
      <c r="AR349">
        <v>0</v>
      </c>
      <c r="AT349">
        <v>1.6</v>
      </c>
      <c r="AU349">
        <v>0</v>
      </c>
      <c r="AV349" s="5">
        <v>37243</v>
      </c>
      <c r="AW349">
        <v>1</v>
      </c>
      <c r="AX349" s="5">
        <v>37028</v>
      </c>
      <c r="BA349">
        <v>100.21</v>
      </c>
    </row>
    <row r="350" spans="1:53" x14ac:dyDescent="0.25">
      <c r="A350" s="4" t="s">
        <v>1948</v>
      </c>
      <c r="B350" s="4" t="s">
        <v>2212</v>
      </c>
      <c r="C350" t="str">
        <f t="shared" si="5"/>
        <v>2005</v>
      </c>
      <c r="D350" t="s">
        <v>2213</v>
      </c>
      <c r="E350" t="s">
        <v>242</v>
      </c>
      <c r="F350" t="s">
        <v>5726</v>
      </c>
      <c r="G350" t="b">
        <v>0</v>
      </c>
      <c r="H350" t="s">
        <v>5727</v>
      </c>
      <c r="J350" t="b">
        <v>1</v>
      </c>
      <c r="N350" s="5">
        <v>37008</v>
      </c>
      <c r="O350">
        <v>28</v>
      </c>
      <c r="P350">
        <v>0</v>
      </c>
      <c r="T350">
        <v>0</v>
      </c>
      <c r="V350" s="5">
        <v>37027</v>
      </c>
      <c r="W350">
        <v>47</v>
      </c>
      <c r="AA350">
        <v>7</v>
      </c>
      <c r="AB350">
        <v>7</v>
      </c>
      <c r="AC350">
        <v>5</v>
      </c>
      <c r="AD350">
        <v>61</v>
      </c>
      <c r="AE350">
        <v>15</v>
      </c>
      <c r="AG350">
        <v>0</v>
      </c>
      <c r="AH350">
        <v>5</v>
      </c>
      <c r="AJ350">
        <v>0</v>
      </c>
      <c r="AK350">
        <v>0</v>
      </c>
      <c r="AL350" t="s">
        <v>1948</v>
      </c>
      <c r="AM350" t="s">
        <v>2212</v>
      </c>
      <c r="AR350">
        <v>0</v>
      </c>
      <c r="AU350">
        <v>4</v>
      </c>
      <c r="AV350" s="5">
        <v>37243</v>
      </c>
      <c r="AW350">
        <v>3</v>
      </c>
      <c r="AX350" s="5">
        <v>37027</v>
      </c>
      <c r="BA350">
        <v>96.39</v>
      </c>
    </row>
    <row r="351" spans="1:53" x14ac:dyDescent="0.25">
      <c r="A351" s="4" t="s">
        <v>2169</v>
      </c>
      <c r="B351" s="4" t="s">
        <v>2168</v>
      </c>
      <c r="C351" t="str">
        <f t="shared" si="5"/>
        <v>2005</v>
      </c>
      <c r="D351" t="s">
        <v>2170</v>
      </c>
      <c r="E351" t="s">
        <v>242</v>
      </c>
      <c r="F351" t="s">
        <v>5726</v>
      </c>
      <c r="G351" t="b">
        <v>0</v>
      </c>
      <c r="H351" t="s">
        <v>5727</v>
      </c>
      <c r="J351" t="b">
        <v>1</v>
      </c>
      <c r="N351" s="5">
        <v>37014</v>
      </c>
      <c r="O351">
        <v>34</v>
      </c>
      <c r="P351">
        <v>0</v>
      </c>
      <c r="T351">
        <v>0</v>
      </c>
      <c r="V351" s="5">
        <v>37033</v>
      </c>
      <c r="W351">
        <v>53</v>
      </c>
      <c r="Y351">
        <v>5.7</v>
      </c>
      <c r="Z351">
        <v>3</v>
      </c>
      <c r="AA351">
        <v>7</v>
      </c>
      <c r="AB351">
        <v>7</v>
      </c>
      <c r="AC351">
        <v>3</v>
      </c>
      <c r="AD351">
        <v>67</v>
      </c>
      <c r="AE351">
        <v>15</v>
      </c>
      <c r="AG351">
        <v>0</v>
      </c>
      <c r="AH351">
        <v>3</v>
      </c>
      <c r="AJ351">
        <v>0</v>
      </c>
      <c r="AK351">
        <v>0</v>
      </c>
      <c r="AL351" t="s">
        <v>2169</v>
      </c>
      <c r="AM351" t="s">
        <v>2168</v>
      </c>
      <c r="AR351">
        <v>0</v>
      </c>
      <c r="AU351">
        <v>0</v>
      </c>
      <c r="AV351" s="5">
        <v>37243</v>
      </c>
      <c r="AW351">
        <v>1</v>
      </c>
      <c r="AX351" s="5">
        <v>37033</v>
      </c>
      <c r="BA351">
        <v>92.03</v>
      </c>
    </row>
    <row r="352" spans="1:53" x14ac:dyDescent="0.25">
      <c r="A352" s="4" t="s">
        <v>1060</v>
      </c>
      <c r="B352" s="4" t="s">
        <v>1893</v>
      </c>
      <c r="C352" t="str">
        <f t="shared" si="5"/>
        <v>2005</v>
      </c>
      <c r="D352" t="s">
        <v>5872</v>
      </c>
      <c r="E352" t="s">
        <v>266</v>
      </c>
      <c r="F352" t="s">
        <v>5726</v>
      </c>
      <c r="G352" t="b">
        <v>0</v>
      </c>
      <c r="H352" t="s">
        <v>5727</v>
      </c>
      <c r="J352" t="b">
        <v>1</v>
      </c>
      <c r="N352" s="5">
        <v>37001</v>
      </c>
      <c r="O352">
        <v>21</v>
      </c>
      <c r="P352">
        <v>0</v>
      </c>
      <c r="T352">
        <v>0</v>
      </c>
      <c r="V352" s="5">
        <v>37021</v>
      </c>
      <c r="W352">
        <v>41</v>
      </c>
      <c r="Y352">
        <v>6.2</v>
      </c>
      <c r="Z352">
        <v>4</v>
      </c>
      <c r="AA352">
        <v>7</v>
      </c>
      <c r="AB352">
        <v>5</v>
      </c>
      <c r="AC352">
        <v>5</v>
      </c>
      <c r="AD352">
        <v>55</v>
      </c>
      <c r="AE352">
        <v>15</v>
      </c>
      <c r="AG352">
        <v>0</v>
      </c>
      <c r="AH352">
        <v>5</v>
      </c>
      <c r="AJ352">
        <v>0</v>
      </c>
      <c r="AK352">
        <v>0</v>
      </c>
      <c r="AL352" t="s">
        <v>1060</v>
      </c>
      <c r="AM352" t="s">
        <v>1893</v>
      </c>
      <c r="AR352">
        <v>0</v>
      </c>
      <c r="AT352">
        <v>1.6</v>
      </c>
      <c r="AU352">
        <v>3</v>
      </c>
      <c r="AV352" s="5">
        <v>37193</v>
      </c>
      <c r="AW352">
        <v>1</v>
      </c>
      <c r="AX352" s="5">
        <v>37021</v>
      </c>
      <c r="BA352">
        <v>18.260000000000002</v>
      </c>
    </row>
    <row r="353" spans="1:54" x14ac:dyDescent="0.25">
      <c r="A353" s="4"/>
      <c r="B353" s="4" t="s">
        <v>1178</v>
      </c>
      <c r="C353" t="str">
        <f t="shared" si="5"/>
        <v>2005</v>
      </c>
      <c r="D353" t="s">
        <v>5873</v>
      </c>
      <c r="E353" t="s">
        <v>254</v>
      </c>
      <c r="F353" t="s">
        <v>5726</v>
      </c>
      <c r="G353" t="b">
        <v>0</v>
      </c>
      <c r="H353" t="s">
        <v>5727</v>
      </c>
      <c r="J353" t="b">
        <v>1</v>
      </c>
      <c r="N353" s="5">
        <v>37014</v>
      </c>
      <c r="O353">
        <v>34</v>
      </c>
      <c r="P353">
        <v>0</v>
      </c>
      <c r="T353">
        <v>0</v>
      </c>
      <c r="V353" s="5">
        <v>37033</v>
      </c>
      <c r="W353">
        <v>53</v>
      </c>
      <c r="Y353">
        <v>6.6</v>
      </c>
      <c r="Z353">
        <v>4</v>
      </c>
      <c r="AA353">
        <v>8</v>
      </c>
      <c r="AB353">
        <v>0</v>
      </c>
      <c r="AC353">
        <v>0</v>
      </c>
      <c r="AG353">
        <v>0</v>
      </c>
      <c r="AH353">
        <v>0</v>
      </c>
      <c r="AJ353">
        <v>0</v>
      </c>
      <c r="AK353">
        <v>0</v>
      </c>
      <c r="AM353" t="s">
        <v>1178</v>
      </c>
      <c r="AR353">
        <v>0</v>
      </c>
      <c r="AU353">
        <v>2</v>
      </c>
      <c r="AV353" s="5">
        <v>37039</v>
      </c>
      <c r="AW353">
        <v>1</v>
      </c>
      <c r="AX353" s="5">
        <v>37033</v>
      </c>
    </row>
    <row r="354" spans="1:54" x14ac:dyDescent="0.25">
      <c r="A354" s="4" t="s">
        <v>938</v>
      </c>
      <c r="B354" s="4" t="s">
        <v>1290</v>
      </c>
      <c r="C354" t="str">
        <f t="shared" si="5"/>
        <v>2005</v>
      </c>
      <c r="D354" t="s">
        <v>2457</v>
      </c>
      <c r="E354" t="s">
        <v>263</v>
      </c>
      <c r="F354" t="s">
        <v>5726</v>
      </c>
      <c r="G354" t="b">
        <v>0</v>
      </c>
      <c r="H354" t="s">
        <v>5727</v>
      </c>
      <c r="J354" t="b">
        <v>1</v>
      </c>
      <c r="N354" s="5">
        <v>37001</v>
      </c>
      <c r="O354">
        <v>21</v>
      </c>
      <c r="P354">
        <v>0</v>
      </c>
      <c r="T354">
        <v>0</v>
      </c>
      <c r="V354" s="5">
        <v>37022</v>
      </c>
      <c r="W354">
        <v>42</v>
      </c>
      <c r="Y354">
        <v>6.3</v>
      </c>
      <c r="Z354">
        <v>4</v>
      </c>
      <c r="AA354">
        <v>7</v>
      </c>
      <c r="AB354">
        <v>3</v>
      </c>
      <c r="AC354">
        <v>0</v>
      </c>
      <c r="AG354">
        <v>3</v>
      </c>
      <c r="AH354">
        <v>0</v>
      </c>
      <c r="AJ354">
        <v>0</v>
      </c>
      <c r="AK354">
        <v>0</v>
      </c>
      <c r="AL354" t="s">
        <v>938</v>
      </c>
      <c r="AM354" t="s">
        <v>1290</v>
      </c>
      <c r="AR354">
        <v>0</v>
      </c>
      <c r="AT354">
        <v>1.6</v>
      </c>
      <c r="AU354">
        <v>4</v>
      </c>
      <c r="AV354" s="5">
        <v>37056</v>
      </c>
      <c r="AW354">
        <v>3</v>
      </c>
      <c r="AX354" s="5">
        <v>37022</v>
      </c>
    </row>
    <row r="355" spans="1:54" x14ac:dyDescent="0.25">
      <c r="A355" s="4" t="s">
        <v>1481</v>
      </c>
      <c r="B355" s="4" t="s">
        <v>1110</v>
      </c>
      <c r="C355" t="str">
        <f t="shared" si="5"/>
        <v>2005</v>
      </c>
      <c r="D355" t="s">
        <v>2216</v>
      </c>
      <c r="E355" t="s">
        <v>242</v>
      </c>
      <c r="F355" t="s">
        <v>5726</v>
      </c>
      <c r="G355" t="b">
        <v>0</v>
      </c>
      <c r="H355" t="s">
        <v>5727</v>
      </c>
      <c r="J355" t="b">
        <v>1</v>
      </c>
      <c r="N355" s="5">
        <v>37007</v>
      </c>
      <c r="O355">
        <v>27</v>
      </c>
      <c r="P355">
        <v>0</v>
      </c>
      <c r="T355">
        <v>0</v>
      </c>
      <c r="V355" s="5">
        <v>37028</v>
      </c>
      <c r="W355">
        <v>48</v>
      </c>
      <c r="Y355">
        <v>3.5</v>
      </c>
      <c r="Z355">
        <v>2</v>
      </c>
      <c r="AA355">
        <v>9</v>
      </c>
      <c r="AB355">
        <v>9</v>
      </c>
      <c r="AC355">
        <v>9</v>
      </c>
      <c r="AD355">
        <v>63</v>
      </c>
      <c r="AE355">
        <v>16</v>
      </c>
      <c r="AG355">
        <v>0</v>
      </c>
      <c r="AH355">
        <v>9</v>
      </c>
      <c r="AJ355">
        <v>0</v>
      </c>
      <c r="AK355">
        <v>0</v>
      </c>
      <c r="AL355" t="s">
        <v>1481</v>
      </c>
      <c r="AM355" t="s">
        <v>1110</v>
      </c>
      <c r="AR355">
        <v>0</v>
      </c>
      <c r="AT355">
        <v>1.8</v>
      </c>
      <c r="AU355">
        <v>3</v>
      </c>
      <c r="AV355" s="5">
        <v>37243</v>
      </c>
      <c r="AW355">
        <v>2</v>
      </c>
      <c r="AX355" s="5">
        <v>37028</v>
      </c>
      <c r="AZ355">
        <v>2</v>
      </c>
      <c r="BA355">
        <v>95.88</v>
      </c>
    </row>
    <row r="356" spans="1:54" x14ac:dyDescent="0.25">
      <c r="A356" s="4"/>
      <c r="B356" s="4" t="s">
        <v>2161</v>
      </c>
      <c r="C356" t="str">
        <f t="shared" si="5"/>
        <v>2005</v>
      </c>
      <c r="D356" t="s">
        <v>2162</v>
      </c>
      <c r="E356" t="s">
        <v>242</v>
      </c>
      <c r="F356" t="s">
        <v>5726</v>
      </c>
      <c r="G356" t="b">
        <v>0</v>
      </c>
      <c r="H356" t="s">
        <v>5727</v>
      </c>
      <c r="J356" t="b">
        <v>1</v>
      </c>
      <c r="N356" s="5">
        <v>37004</v>
      </c>
      <c r="O356">
        <v>24</v>
      </c>
      <c r="P356">
        <v>0</v>
      </c>
      <c r="T356">
        <v>0</v>
      </c>
      <c r="V356" s="5">
        <v>37023</v>
      </c>
      <c r="W356">
        <v>43</v>
      </c>
      <c r="Y356">
        <v>4.9000000000000004</v>
      </c>
      <c r="Z356">
        <v>3</v>
      </c>
      <c r="AA356">
        <v>9</v>
      </c>
      <c r="AB356">
        <v>7</v>
      </c>
      <c r="AC356">
        <v>7</v>
      </c>
      <c r="AD356">
        <v>58</v>
      </c>
      <c r="AE356">
        <v>16</v>
      </c>
      <c r="AG356">
        <v>0</v>
      </c>
      <c r="AH356">
        <v>7</v>
      </c>
      <c r="AJ356">
        <v>0</v>
      </c>
      <c r="AK356">
        <v>0</v>
      </c>
      <c r="AL356" t="s">
        <v>1954</v>
      </c>
      <c r="AM356" t="s">
        <v>2161</v>
      </c>
      <c r="AR356">
        <v>0</v>
      </c>
      <c r="AT356">
        <v>1.6</v>
      </c>
      <c r="AU356">
        <v>4</v>
      </c>
      <c r="AV356" s="5">
        <v>37243</v>
      </c>
      <c r="AW356">
        <v>4</v>
      </c>
      <c r="AX356" s="5">
        <v>37023</v>
      </c>
      <c r="BA356">
        <v>97.04</v>
      </c>
    </row>
    <row r="357" spans="1:54" x14ac:dyDescent="0.25">
      <c r="A357" s="4" t="s">
        <v>2190</v>
      </c>
      <c r="B357" s="4" t="s">
        <v>2191</v>
      </c>
      <c r="C357" t="str">
        <f t="shared" si="5"/>
        <v>2005</v>
      </c>
      <c r="D357" t="s">
        <v>5907</v>
      </c>
      <c r="E357" t="s">
        <v>242</v>
      </c>
      <c r="F357" t="s">
        <v>5726</v>
      </c>
      <c r="G357" t="b">
        <v>0</v>
      </c>
      <c r="H357" t="s">
        <v>5727</v>
      </c>
      <c r="J357" t="b">
        <v>1</v>
      </c>
      <c r="N357" s="5">
        <v>36997</v>
      </c>
      <c r="O357">
        <v>17</v>
      </c>
      <c r="P357">
        <v>0</v>
      </c>
      <c r="T357">
        <v>0</v>
      </c>
      <c r="V357" s="5">
        <v>37023</v>
      </c>
      <c r="W357">
        <v>43</v>
      </c>
      <c r="Y357">
        <v>7.45</v>
      </c>
      <c r="Z357">
        <v>4</v>
      </c>
      <c r="AA357">
        <v>8</v>
      </c>
      <c r="AB357">
        <v>7</v>
      </c>
      <c r="AC357">
        <v>7</v>
      </c>
      <c r="AD357">
        <v>57</v>
      </c>
      <c r="AE357">
        <v>15</v>
      </c>
      <c r="AG357">
        <v>0</v>
      </c>
      <c r="AH357">
        <v>0</v>
      </c>
      <c r="AJ357">
        <v>0</v>
      </c>
      <c r="AK357">
        <v>0</v>
      </c>
      <c r="AL357" t="s">
        <v>2190</v>
      </c>
      <c r="AM357" t="s">
        <v>2191</v>
      </c>
      <c r="AR357">
        <v>0</v>
      </c>
      <c r="AU357">
        <v>2</v>
      </c>
      <c r="AV357" s="5">
        <v>37037</v>
      </c>
      <c r="AW357">
        <v>2</v>
      </c>
      <c r="AX357" s="5">
        <v>37023</v>
      </c>
      <c r="BA357">
        <v>103.71</v>
      </c>
    </row>
    <row r="358" spans="1:54" x14ac:dyDescent="0.25">
      <c r="A358" s="4" t="s">
        <v>2035</v>
      </c>
      <c r="B358" s="4" t="s">
        <v>1704</v>
      </c>
      <c r="C358" t="str">
        <f t="shared" si="5"/>
        <v>2005</v>
      </c>
      <c r="D358" t="s">
        <v>5912</v>
      </c>
      <c r="E358" t="s">
        <v>256</v>
      </c>
      <c r="F358" t="s">
        <v>5726</v>
      </c>
      <c r="G358" t="b">
        <v>0</v>
      </c>
      <c r="H358" t="s">
        <v>5727</v>
      </c>
      <c r="J358" t="b">
        <v>1</v>
      </c>
      <c r="N358" s="5">
        <v>37007</v>
      </c>
      <c r="O358">
        <v>27</v>
      </c>
      <c r="P358">
        <v>0</v>
      </c>
      <c r="T358">
        <v>0</v>
      </c>
      <c r="V358" s="5">
        <v>37027</v>
      </c>
      <c r="W358">
        <v>47</v>
      </c>
      <c r="Y358">
        <v>6.25</v>
      </c>
      <c r="Z358">
        <v>4</v>
      </c>
      <c r="AA358">
        <v>9</v>
      </c>
      <c r="AB358">
        <v>9</v>
      </c>
      <c r="AC358">
        <v>9</v>
      </c>
      <c r="AD358">
        <v>61</v>
      </c>
      <c r="AE358">
        <v>15</v>
      </c>
      <c r="AG358">
        <v>0</v>
      </c>
      <c r="AH358">
        <v>9</v>
      </c>
      <c r="AJ358">
        <v>0</v>
      </c>
      <c r="AK358">
        <v>0</v>
      </c>
      <c r="AL358" t="s">
        <v>2035</v>
      </c>
      <c r="AM358" t="s">
        <v>1704</v>
      </c>
      <c r="AR358">
        <v>0</v>
      </c>
      <c r="AT358">
        <v>1.6</v>
      </c>
      <c r="AU358">
        <v>1</v>
      </c>
      <c r="AV358" s="5">
        <v>37102</v>
      </c>
      <c r="AW358">
        <v>3</v>
      </c>
      <c r="AX358" s="5">
        <v>37027</v>
      </c>
      <c r="BA358">
        <v>18.329999999999998</v>
      </c>
    </row>
    <row r="359" spans="1:54" x14ac:dyDescent="0.25">
      <c r="A359" s="4"/>
      <c r="B359" s="4" t="s">
        <v>2300</v>
      </c>
      <c r="C359" t="str">
        <f t="shared" si="5"/>
        <v>2005</v>
      </c>
      <c r="D359" t="s">
        <v>5914</v>
      </c>
      <c r="E359" t="s">
        <v>256</v>
      </c>
      <c r="F359" t="s">
        <v>5726</v>
      </c>
      <c r="G359" t="b">
        <v>0</v>
      </c>
      <c r="H359" t="s">
        <v>5727</v>
      </c>
      <c r="J359" t="b">
        <v>1</v>
      </c>
      <c r="N359" s="5">
        <v>37005</v>
      </c>
      <c r="O359">
        <v>25</v>
      </c>
      <c r="P359">
        <v>0</v>
      </c>
      <c r="T359">
        <v>0</v>
      </c>
      <c r="V359" s="5">
        <v>37024</v>
      </c>
      <c r="W359">
        <v>44</v>
      </c>
      <c r="Y359">
        <v>7.05</v>
      </c>
      <c r="Z359">
        <v>4</v>
      </c>
      <c r="AA359">
        <v>8</v>
      </c>
      <c r="AB359">
        <v>8</v>
      </c>
      <c r="AC359">
        <v>8</v>
      </c>
      <c r="AD359">
        <v>58</v>
      </c>
      <c r="AE359">
        <v>15</v>
      </c>
      <c r="AG359">
        <v>0</v>
      </c>
      <c r="AH359">
        <v>8</v>
      </c>
      <c r="AJ359">
        <v>0</v>
      </c>
      <c r="AK359">
        <v>0</v>
      </c>
      <c r="AL359" t="s">
        <v>1899</v>
      </c>
      <c r="AM359" t="s">
        <v>2300</v>
      </c>
      <c r="AR359">
        <v>0</v>
      </c>
      <c r="AT359">
        <v>1.8</v>
      </c>
      <c r="AU359">
        <v>4</v>
      </c>
      <c r="AV359" s="5">
        <v>37102</v>
      </c>
      <c r="AW359">
        <v>7</v>
      </c>
      <c r="AX359" s="5">
        <v>37024</v>
      </c>
      <c r="BA359">
        <v>18.309999999999999</v>
      </c>
    </row>
    <row r="360" spans="1:54" x14ac:dyDescent="0.25">
      <c r="A360" s="4" t="s">
        <v>1932</v>
      </c>
      <c r="B360" s="4" t="s">
        <v>2157</v>
      </c>
      <c r="C360" t="str">
        <f t="shared" si="5"/>
        <v>2005</v>
      </c>
      <c r="D360" t="s">
        <v>5926</v>
      </c>
      <c r="E360" t="s">
        <v>242</v>
      </c>
      <c r="F360" t="s">
        <v>5726</v>
      </c>
      <c r="G360" t="b">
        <v>0</v>
      </c>
      <c r="H360" t="s">
        <v>5727</v>
      </c>
      <c r="J360" t="b">
        <v>1</v>
      </c>
      <c r="N360" s="5">
        <v>37013</v>
      </c>
      <c r="O360">
        <v>33</v>
      </c>
      <c r="P360">
        <v>0</v>
      </c>
      <c r="T360">
        <v>0</v>
      </c>
      <c r="V360" s="5">
        <v>37034</v>
      </c>
      <c r="W360">
        <v>54</v>
      </c>
      <c r="Y360">
        <v>4.75</v>
      </c>
      <c r="Z360">
        <v>3</v>
      </c>
      <c r="AA360">
        <v>9</v>
      </c>
      <c r="AB360">
        <v>9</v>
      </c>
      <c r="AC360">
        <v>0</v>
      </c>
      <c r="AG360">
        <v>9</v>
      </c>
      <c r="AH360">
        <v>0</v>
      </c>
      <c r="AJ360">
        <v>0</v>
      </c>
      <c r="AK360">
        <v>0</v>
      </c>
      <c r="AL360" t="s">
        <v>1932</v>
      </c>
      <c r="AM360" t="s">
        <v>2157</v>
      </c>
      <c r="AR360">
        <v>0</v>
      </c>
      <c r="AU360">
        <v>4</v>
      </c>
      <c r="AV360" s="5">
        <v>37044</v>
      </c>
      <c r="AW360">
        <v>1</v>
      </c>
      <c r="AX360" s="5">
        <v>37034</v>
      </c>
    </row>
    <row r="361" spans="1:54" x14ac:dyDescent="0.25">
      <c r="A361" s="4" t="s">
        <v>1859</v>
      </c>
      <c r="B361" s="4" t="s">
        <v>2436</v>
      </c>
      <c r="C361" t="str">
        <f t="shared" si="5"/>
        <v>2005</v>
      </c>
      <c r="D361" t="s">
        <v>2435</v>
      </c>
      <c r="E361" t="s">
        <v>263</v>
      </c>
      <c r="F361" t="s">
        <v>5726</v>
      </c>
      <c r="G361" t="b">
        <v>0</v>
      </c>
      <c r="H361" t="s">
        <v>5727</v>
      </c>
      <c r="J361" t="b">
        <v>1</v>
      </c>
      <c r="N361" s="5">
        <v>37009</v>
      </c>
      <c r="O361">
        <v>29</v>
      </c>
      <c r="P361">
        <v>0</v>
      </c>
      <c r="T361">
        <v>0</v>
      </c>
      <c r="Y361">
        <v>6.35</v>
      </c>
      <c r="Z361">
        <v>4</v>
      </c>
      <c r="AA361">
        <v>7</v>
      </c>
      <c r="AB361">
        <v>6</v>
      </c>
      <c r="AC361">
        <v>6</v>
      </c>
      <c r="AD361">
        <v>64</v>
      </c>
      <c r="AG361">
        <v>0</v>
      </c>
      <c r="AH361">
        <v>6</v>
      </c>
      <c r="AJ361">
        <v>0</v>
      </c>
      <c r="AK361">
        <v>0</v>
      </c>
      <c r="AL361" t="s">
        <v>1859</v>
      </c>
      <c r="AM361" t="s">
        <v>2436</v>
      </c>
      <c r="AR361">
        <v>0</v>
      </c>
      <c r="AT361">
        <v>1.6</v>
      </c>
      <c r="AU361">
        <v>3</v>
      </c>
      <c r="AV361" s="5">
        <v>37056</v>
      </c>
      <c r="AW361">
        <v>4</v>
      </c>
      <c r="AX361" s="5">
        <v>37030</v>
      </c>
      <c r="BA361">
        <v>99.46</v>
      </c>
    </row>
    <row r="362" spans="1:54" x14ac:dyDescent="0.25">
      <c r="A362" s="4"/>
      <c r="B362" s="4" t="s">
        <v>2424</v>
      </c>
      <c r="C362" t="str">
        <f t="shared" si="5"/>
        <v>2005</v>
      </c>
      <c r="D362" t="s">
        <v>2423</v>
      </c>
      <c r="E362" t="s">
        <v>263</v>
      </c>
      <c r="F362" t="s">
        <v>5726</v>
      </c>
      <c r="G362" t="b">
        <v>0</v>
      </c>
      <c r="H362" t="s">
        <v>5727</v>
      </c>
      <c r="J362" t="b">
        <v>1</v>
      </c>
      <c r="N362" s="5">
        <v>36998</v>
      </c>
      <c r="O362">
        <v>18</v>
      </c>
      <c r="P362">
        <v>0</v>
      </c>
      <c r="T362">
        <v>0</v>
      </c>
      <c r="V362" s="5">
        <v>37019</v>
      </c>
      <c r="W362">
        <v>39</v>
      </c>
      <c r="Y362">
        <v>6.4</v>
      </c>
      <c r="Z362">
        <v>4</v>
      </c>
      <c r="AA362">
        <v>7</v>
      </c>
      <c r="AB362">
        <v>7</v>
      </c>
      <c r="AC362">
        <v>6</v>
      </c>
      <c r="AD362">
        <v>53</v>
      </c>
      <c r="AE362">
        <v>15</v>
      </c>
      <c r="AG362">
        <v>5</v>
      </c>
      <c r="AH362">
        <v>6</v>
      </c>
      <c r="AJ362">
        <v>0</v>
      </c>
      <c r="AK362">
        <v>0</v>
      </c>
      <c r="AM362" t="s">
        <v>2424</v>
      </c>
      <c r="AR362">
        <v>0</v>
      </c>
      <c r="AT362">
        <v>1.6</v>
      </c>
      <c r="AU362">
        <v>4</v>
      </c>
      <c r="AV362" s="5">
        <v>37056</v>
      </c>
      <c r="AW362">
        <v>3</v>
      </c>
      <c r="AX362" s="5">
        <v>37019</v>
      </c>
      <c r="BA362">
        <v>85.07</v>
      </c>
    </row>
    <row r="363" spans="1:54" x14ac:dyDescent="0.25">
      <c r="A363" s="4" t="s">
        <v>1457</v>
      </c>
      <c r="B363" s="4" t="s">
        <v>2187</v>
      </c>
      <c r="C363" t="str">
        <f t="shared" si="5"/>
        <v>2005</v>
      </c>
      <c r="D363" t="s">
        <v>5929</v>
      </c>
      <c r="E363" t="s">
        <v>242</v>
      </c>
      <c r="F363" t="s">
        <v>5726</v>
      </c>
      <c r="G363" t="b">
        <v>0</v>
      </c>
      <c r="H363" t="s">
        <v>5727</v>
      </c>
      <c r="J363" t="b">
        <v>1</v>
      </c>
      <c r="N363" s="5">
        <v>37008</v>
      </c>
      <c r="O363">
        <v>28</v>
      </c>
      <c r="P363">
        <v>0</v>
      </c>
      <c r="T363">
        <v>0</v>
      </c>
      <c r="V363" s="5">
        <v>37029</v>
      </c>
      <c r="W363">
        <v>49</v>
      </c>
      <c r="Y363">
        <v>6.65</v>
      </c>
      <c r="Z363">
        <v>4</v>
      </c>
      <c r="AA363">
        <v>8</v>
      </c>
      <c r="AB363">
        <v>8</v>
      </c>
      <c r="AC363">
        <v>6</v>
      </c>
      <c r="AD363">
        <v>63</v>
      </c>
      <c r="AE363">
        <v>15</v>
      </c>
      <c r="AG363">
        <v>4</v>
      </c>
      <c r="AH363">
        <v>0</v>
      </c>
      <c r="AJ363">
        <v>0</v>
      </c>
      <c r="AK363">
        <v>0</v>
      </c>
      <c r="AL363" t="s">
        <v>1457</v>
      </c>
      <c r="AM363" t="s">
        <v>2187</v>
      </c>
      <c r="AR363">
        <v>0</v>
      </c>
      <c r="AU363">
        <v>2</v>
      </c>
      <c r="AV363" s="5">
        <v>37215</v>
      </c>
      <c r="AW363">
        <v>2</v>
      </c>
      <c r="AX363" s="5">
        <v>37029</v>
      </c>
      <c r="BA363">
        <v>76.27</v>
      </c>
      <c r="BB363">
        <v>2</v>
      </c>
    </row>
    <row r="364" spans="1:54" x14ac:dyDescent="0.25">
      <c r="A364" s="4"/>
      <c r="B364" s="4" t="s">
        <v>2449</v>
      </c>
      <c r="C364" t="str">
        <f t="shared" si="5"/>
        <v>2005</v>
      </c>
      <c r="D364" t="s">
        <v>2448</v>
      </c>
      <c r="E364" t="s">
        <v>263</v>
      </c>
      <c r="F364" t="s">
        <v>5726</v>
      </c>
      <c r="G364" t="b">
        <v>0</v>
      </c>
      <c r="H364" t="s">
        <v>5727</v>
      </c>
      <c r="J364" t="b">
        <v>1</v>
      </c>
      <c r="N364" s="5">
        <v>36996</v>
      </c>
      <c r="O364">
        <v>16</v>
      </c>
      <c r="P364">
        <v>0</v>
      </c>
      <c r="T364">
        <v>0</v>
      </c>
      <c r="V364" s="5">
        <v>37014</v>
      </c>
      <c r="W364">
        <v>34</v>
      </c>
      <c r="Y364">
        <v>6.35</v>
      </c>
      <c r="Z364">
        <v>4</v>
      </c>
      <c r="AA364">
        <v>6</v>
      </c>
      <c r="AB364">
        <v>6</v>
      </c>
      <c r="AC364">
        <v>6</v>
      </c>
      <c r="AD364">
        <v>48</v>
      </c>
      <c r="AE364">
        <v>15</v>
      </c>
      <c r="AG364">
        <v>0</v>
      </c>
      <c r="AH364">
        <v>6</v>
      </c>
      <c r="AJ364">
        <v>0</v>
      </c>
      <c r="AK364">
        <v>0</v>
      </c>
      <c r="AL364" t="s">
        <v>2450</v>
      </c>
      <c r="AM364" t="s">
        <v>2449</v>
      </c>
      <c r="AR364">
        <v>0</v>
      </c>
      <c r="AT364">
        <v>1.6</v>
      </c>
      <c r="AU364">
        <v>4</v>
      </c>
      <c r="AV364" s="5">
        <v>37056</v>
      </c>
      <c r="AW364">
        <v>6</v>
      </c>
      <c r="AX364" s="5">
        <v>37014</v>
      </c>
      <c r="AZ364">
        <v>1</v>
      </c>
      <c r="BA364">
        <v>98.54</v>
      </c>
    </row>
    <row r="365" spans="1:54" x14ac:dyDescent="0.25">
      <c r="A365" s="4" t="s">
        <v>1846</v>
      </c>
      <c r="B365" s="4" t="s">
        <v>2439</v>
      </c>
      <c r="C365" t="str">
        <f t="shared" si="5"/>
        <v>2005</v>
      </c>
      <c r="D365" t="s">
        <v>2437</v>
      </c>
      <c r="E365" t="s">
        <v>263</v>
      </c>
      <c r="F365" t="s">
        <v>5726</v>
      </c>
      <c r="G365" t="b">
        <v>0</v>
      </c>
      <c r="H365" t="s">
        <v>5727</v>
      </c>
      <c r="J365" t="b">
        <v>1</v>
      </c>
      <c r="N365" s="5">
        <v>36996</v>
      </c>
      <c r="O365">
        <v>16</v>
      </c>
      <c r="P365">
        <v>0</v>
      </c>
      <c r="T365">
        <v>0</v>
      </c>
      <c r="V365" s="5">
        <v>37017</v>
      </c>
      <c r="W365">
        <v>37</v>
      </c>
      <c r="Y365">
        <v>7</v>
      </c>
      <c r="Z365">
        <v>4</v>
      </c>
      <c r="AA365">
        <v>8</v>
      </c>
      <c r="AB365">
        <v>7</v>
      </c>
      <c r="AC365">
        <v>7</v>
      </c>
      <c r="AD365">
        <v>51</v>
      </c>
      <c r="AE365">
        <v>15</v>
      </c>
      <c r="AG365">
        <v>0</v>
      </c>
      <c r="AH365">
        <v>7</v>
      </c>
      <c r="AJ365">
        <v>0</v>
      </c>
      <c r="AK365">
        <v>0</v>
      </c>
      <c r="AL365" t="s">
        <v>1846</v>
      </c>
      <c r="AM365" t="s">
        <v>2439</v>
      </c>
      <c r="AR365">
        <v>0</v>
      </c>
      <c r="AT365">
        <v>1.8</v>
      </c>
      <c r="AU365">
        <v>4</v>
      </c>
      <c r="AV365" s="5">
        <v>37056</v>
      </c>
      <c r="AW365">
        <v>3</v>
      </c>
      <c r="AX365" s="5">
        <v>37017</v>
      </c>
      <c r="BA365">
        <v>108.04</v>
      </c>
    </row>
    <row r="366" spans="1:54" x14ac:dyDescent="0.25">
      <c r="A366" s="4"/>
      <c r="B366" s="4" t="s">
        <v>2467</v>
      </c>
      <c r="C366" t="str">
        <f t="shared" si="5"/>
        <v>2005</v>
      </c>
      <c r="D366" t="s">
        <v>2465</v>
      </c>
      <c r="E366" t="s">
        <v>263</v>
      </c>
      <c r="F366" t="s">
        <v>5726</v>
      </c>
      <c r="G366" t="b">
        <v>0</v>
      </c>
      <c r="H366" t="s">
        <v>5727</v>
      </c>
      <c r="J366" t="b">
        <v>1</v>
      </c>
      <c r="N366" s="5">
        <v>37001</v>
      </c>
      <c r="O366">
        <v>21</v>
      </c>
      <c r="P366">
        <v>0</v>
      </c>
      <c r="T366">
        <v>0</v>
      </c>
      <c r="V366" s="5">
        <v>37021</v>
      </c>
      <c r="W366">
        <v>41</v>
      </c>
      <c r="Y366">
        <v>6.75</v>
      </c>
      <c r="Z366">
        <v>4</v>
      </c>
      <c r="AA366">
        <v>6</v>
      </c>
      <c r="AB366">
        <v>6</v>
      </c>
      <c r="AC366">
        <v>6</v>
      </c>
      <c r="AD366">
        <v>55</v>
      </c>
      <c r="AE366">
        <v>15</v>
      </c>
      <c r="AG366">
        <v>0</v>
      </c>
      <c r="AH366">
        <v>6</v>
      </c>
      <c r="AJ366">
        <v>0</v>
      </c>
      <c r="AK366">
        <v>0</v>
      </c>
      <c r="AL366" t="s">
        <v>2466</v>
      </c>
      <c r="AM366" t="s">
        <v>2467</v>
      </c>
      <c r="AR366">
        <v>0</v>
      </c>
      <c r="AT366">
        <v>1.7</v>
      </c>
      <c r="AU366">
        <v>4</v>
      </c>
      <c r="AV366" s="5">
        <v>37056</v>
      </c>
      <c r="AW366">
        <v>3</v>
      </c>
      <c r="AX366" s="5">
        <v>37021</v>
      </c>
      <c r="BA366">
        <v>103.49</v>
      </c>
    </row>
    <row r="367" spans="1:54" x14ac:dyDescent="0.25">
      <c r="A367" s="4"/>
      <c r="B367" s="4" t="s">
        <v>2525</v>
      </c>
      <c r="C367" t="str">
        <f t="shared" si="5"/>
        <v>2005</v>
      </c>
      <c r="D367" t="s">
        <v>5933</v>
      </c>
      <c r="E367" t="s">
        <v>266</v>
      </c>
      <c r="F367" t="s">
        <v>5726</v>
      </c>
      <c r="G367" t="b">
        <v>0</v>
      </c>
      <c r="H367" t="s">
        <v>5727</v>
      </c>
      <c r="J367" t="b">
        <v>1</v>
      </c>
      <c r="N367" s="5">
        <v>37002</v>
      </c>
      <c r="O367">
        <v>22</v>
      </c>
      <c r="P367">
        <v>0</v>
      </c>
      <c r="T367">
        <v>0</v>
      </c>
      <c r="V367" s="5">
        <v>37023</v>
      </c>
      <c r="W367">
        <v>43</v>
      </c>
      <c r="Y367">
        <v>6.92</v>
      </c>
      <c r="Z367">
        <v>4</v>
      </c>
      <c r="AA367">
        <v>8</v>
      </c>
      <c r="AB367">
        <v>7</v>
      </c>
      <c r="AC367">
        <v>7</v>
      </c>
      <c r="AD367">
        <v>57</v>
      </c>
      <c r="AE367">
        <v>15</v>
      </c>
      <c r="AG367">
        <v>0</v>
      </c>
      <c r="AH367">
        <v>7</v>
      </c>
      <c r="AJ367">
        <v>0</v>
      </c>
      <c r="AK367">
        <v>0</v>
      </c>
      <c r="AL367" t="s">
        <v>2524</v>
      </c>
      <c r="AM367" t="s">
        <v>2525</v>
      </c>
      <c r="AR367">
        <v>0</v>
      </c>
      <c r="AT367">
        <v>1.7</v>
      </c>
      <c r="AU367">
        <v>4</v>
      </c>
      <c r="AV367" s="5">
        <v>37140</v>
      </c>
      <c r="AW367">
        <v>6</v>
      </c>
      <c r="AX367" s="5">
        <v>37023</v>
      </c>
      <c r="AZ367">
        <v>1</v>
      </c>
      <c r="BA367">
        <v>19.809999999999999</v>
      </c>
    </row>
    <row r="368" spans="1:54" x14ac:dyDescent="0.25">
      <c r="A368" s="4"/>
      <c r="B368" s="4" t="s">
        <v>2185</v>
      </c>
      <c r="C368" t="str">
        <f t="shared" si="5"/>
        <v>2005</v>
      </c>
      <c r="D368" t="s">
        <v>5937</v>
      </c>
      <c r="E368" t="s">
        <v>242</v>
      </c>
      <c r="F368" t="s">
        <v>5726</v>
      </c>
      <c r="G368" t="b">
        <v>0</v>
      </c>
      <c r="H368" t="s">
        <v>5727</v>
      </c>
      <c r="J368" t="b">
        <v>1</v>
      </c>
      <c r="N368" s="5">
        <v>37007</v>
      </c>
      <c r="O368">
        <v>27</v>
      </c>
      <c r="P368">
        <v>0</v>
      </c>
      <c r="T368">
        <v>0</v>
      </c>
      <c r="V368" s="5">
        <v>37025</v>
      </c>
      <c r="W368">
        <v>45</v>
      </c>
      <c r="Y368">
        <v>3.7</v>
      </c>
      <c r="Z368">
        <v>2</v>
      </c>
      <c r="AA368">
        <v>4</v>
      </c>
      <c r="AB368">
        <v>4</v>
      </c>
      <c r="AC368">
        <v>0</v>
      </c>
      <c r="AG368">
        <v>4</v>
      </c>
      <c r="AH368">
        <v>0</v>
      </c>
      <c r="AJ368">
        <v>0</v>
      </c>
      <c r="AK368">
        <v>0</v>
      </c>
      <c r="AM368" t="s">
        <v>2185</v>
      </c>
      <c r="AR368">
        <v>0</v>
      </c>
      <c r="AU368">
        <v>4</v>
      </c>
      <c r="AV368" s="5">
        <v>37035</v>
      </c>
      <c r="AW368">
        <v>1</v>
      </c>
      <c r="AX368" s="5">
        <v>37025</v>
      </c>
    </row>
    <row r="369" spans="1:54" x14ac:dyDescent="0.25">
      <c r="A369" s="4"/>
      <c r="B369" s="4" t="s">
        <v>2154</v>
      </c>
      <c r="C369" t="str">
        <f t="shared" si="5"/>
        <v>2005</v>
      </c>
      <c r="D369" t="s">
        <v>5938</v>
      </c>
      <c r="E369" t="s">
        <v>242</v>
      </c>
      <c r="F369" t="s">
        <v>5726</v>
      </c>
      <c r="G369" t="b">
        <v>0</v>
      </c>
      <c r="H369" t="s">
        <v>5727</v>
      </c>
      <c r="J369" t="b">
        <v>1</v>
      </c>
      <c r="N369" s="5">
        <v>37009</v>
      </c>
      <c r="O369">
        <v>29</v>
      </c>
      <c r="P369">
        <v>0</v>
      </c>
      <c r="T369">
        <v>0</v>
      </c>
      <c r="V369" s="5">
        <v>37030</v>
      </c>
      <c r="W369">
        <v>50</v>
      </c>
      <c r="Y369">
        <v>7.1</v>
      </c>
      <c r="Z369">
        <v>4</v>
      </c>
      <c r="AA369">
        <v>10</v>
      </c>
      <c r="AB369">
        <v>10</v>
      </c>
      <c r="AC369">
        <v>5</v>
      </c>
      <c r="AD369">
        <v>64</v>
      </c>
      <c r="AE369">
        <v>15</v>
      </c>
      <c r="AG369">
        <v>13</v>
      </c>
      <c r="AH369">
        <v>0</v>
      </c>
      <c r="AJ369">
        <v>0</v>
      </c>
      <c r="AK369">
        <v>0</v>
      </c>
      <c r="AL369" t="s">
        <v>1480</v>
      </c>
      <c r="AM369" t="s">
        <v>2154</v>
      </c>
      <c r="AR369">
        <v>0</v>
      </c>
      <c r="AU369">
        <v>2</v>
      </c>
      <c r="AV369" s="5">
        <v>37272</v>
      </c>
      <c r="AW369">
        <v>1</v>
      </c>
      <c r="AX369" s="5">
        <v>37030</v>
      </c>
      <c r="BA369">
        <v>74.14</v>
      </c>
      <c r="BB369">
        <v>8</v>
      </c>
    </row>
    <row r="370" spans="1:54" x14ac:dyDescent="0.25">
      <c r="A370" s="4"/>
      <c r="B370" s="4" t="s">
        <v>2219</v>
      </c>
      <c r="C370" t="str">
        <f t="shared" si="5"/>
        <v>2005</v>
      </c>
      <c r="D370" t="s">
        <v>5939</v>
      </c>
      <c r="E370" t="s">
        <v>242</v>
      </c>
      <c r="F370" t="s">
        <v>5726</v>
      </c>
      <c r="G370" t="b">
        <v>0</v>
      </c>
      <c r="H370" t="s">
        <v>5727</v>
      </c>
      <c r="J370" t="b">
        <v>1</v>
      </c>
      <c r="N370" s="5">
        <v>37013</v>
      </c>
      <c r="O370">
        <v>33</v>
      </c>
      <c r="P370">
        <v>0</v>
      </c>
      <c r="T370">
        <v>0</v>
      </c>
      <c r="V370" s="5">
        <v>37033</v>
      </c>
      <c r="W370">
        <v>53</v>
      </c>
      <c r="Y370">
        <v>5.8</v>
      </c>
      <c r="Z370">
        <v>3</v>
      </c>
      <c r="AA370">
        <v>8</v>
      </c>
      <c r="AB370">
        <v>7</v>
      </c>
      <c r="AC370">
        <v>0</v>
      </c>
      <c r="AG370">
        <v>7</v>
      </c>
      <c r="AH370">
        <v>0</v>
      </c>
      <c r="AJ370">
        <v>0</v>
      </c>
      <c r="AK370">
        <v>0</v>
      </c>
      <c r="AM370" t="s">
        <v>2219</v>
      </c>
      <c r="AR370">
        <v>0</v>
      </c>
      <c r="AU370">
        <v>2</v>
      </c>
      <c r="AV370" s="5">
        <v>37042</v>
      </c>
      <c r="AW370">
        <v>1</v>
      </c>
      <c r="AX370" s="5">
        <v>37033</v>
      </c>
    </row>
    <row r="371" spans="1:54" x14ac:dyDescent="0.25">
      <c r="A371" s="4"/>
      <c r="B371" s="4" t="s">
        <v>2459</v>
      </c>
      <c r="C371" t="str">
        <f t="shared" si="5"/>
        <v>2005</v>
      </c>
      <c r="D371" t="s">
        <v>2460</v>
      </c>
      <c r="E371" t="s">
        <v>263</v>
      </c>
      <c r="F371" t="s">
        <v>5726</v>
      </c>
      <c r="G371" t="b">
        <v>0</v>
      </c>
      <c r="H371" t="s">
        <v>5727</v>
      </c>
      <c r="J371" t="b">
        <v>1</v>
      </c>
      <c r="N371" s="5">
        <v>37004</v>
      </c>
      <c r="O371">
        <v>24</v>
      </c>
      <c r="P371">
        <v>0</v>
      </c>
      <c r="T371">
        <v>0</v>
      </c>
      <c r="V371" s="5">
        <v>37034</v>
      </c>
      <c r="W371">
        <v>54</v>
      </c>
      <c r="Y371">
        <v>6.6</v>
      </c>
      <c r="Z371">
        <v>4</v>
      </c>
      <c r="AA371">
        <v>11</v>
      </c>
      <c r="AB371">
        <v>10</v>
      </c>
      <c r="AC371">
        <v>0</v>
      </c>
      <c r="AG371">
        <v>10</v>
      </c>
      <c r="AH371">
        <v>0</v>
      </c>
      <c r="AJ371">
        <v>0</v>
      </c>
      <c r="AK371">
        <v>0</v>
      </c>
      <c r="AL371" t="s">
        <v>915</v>
      </c>
      <c r="AM371" t="s">
        <v>2459</v>
      </c>
      <c r="AR371">
        <v>0</v>
      </c>
      <c r="AU371">
        <v>2</v>
      </c>
      <c r="AV371" s="5">
        <v>37056</v>
      </c>
      <c r="AW371">
        <v>4</v>
      </c>
      <c r="AX371" s="5">
        <v>37034</v>
      </c>
    </row>
    <row r="372" spans="1:54" x14ac:dyDescent="0.25">
      <c r="A372" s="4" t="s">
        <v>1916</v>
      </c>
      <c r="B372" s="4" t="s">
        <v>2519</v>
      </c>
      <c r="C372" t="str">
        <f t="shared" si="5"/>
        <v>2005</v>
      </c>
      <c r="D372" t="s">
        <v>5945</v>
      </c>
      <c r="E372" t="s">
        <v>266</v>
      </c>
      <c r="F372" t="s">
        <v>5726</v>
      </c>
      <c r="G372" t="b">
        <v>0</v>
      </c>
      <c r="H372" t="s">
        <v>5727</v>
      </c>
      <c r="J372" t="b">
        <v>1</v>
      </c>
      <c r="N372" s="5">
        <v>37004</v>
      </c>
      <c r="O372">
        <v>24</v>
      </c>
      <c r="P372">
        <v>0</v>
      </c>
      <c r="T372">
        <v>0</v>
      </c>
      <c r="V372" s="5">
        <v>37024</v>
      </c>
      <c r="W372">
        <v>44</v>
      </c>
      <c r="Y372">
        <v>6.7</v>
      </c>
      <c r="Z372">
        <v>4</v>
      </c>
      <c r="AA372">
        <v>8</v>
      </c>
      <c r="AB372">
        <v>8</v>
      </c>
      <c r="AC372">
        <v>8</v>
      </c>
      <c r="AD372">
        <v>58</v>
      </c>
      <c r="AE372">
        <v>15</v>
      </c>
      <c r="AG372">
        <v>0</v>
      </c>
      <c r="AH372">
        <v>8</v>
      </c>
      <c r="AJ372">
        <v>0</v>
      </c>
      <c r="AK372">
        <v>0</v>
      </c>
      <c r="AL372" t="s">
        <v>1916</v>
      </c>
      <c r="AM372" t="s">
        <v>2519</v>
      </c>
      <c r="AR372">
        <v>0</v>
      </c>
      <c r="AT372">
        <v>1.7</v>
      </c>
      <c r="AU372">
        <v>4</v>
      </c>
      <c r="AV372" s="5">
        <v>37193</v>
      </c>
      <c r="AW372">
        <v>5</v>
      </c>
      <c r="AX372" s="5">
        <v>37024</v>
      </c>
      <c r="BA372">
        <v>18.09</v>
      </c>
    </row>
    <row r="373" spans="1:54" x14ac:dyDescent="0.25">
      <c r="A373" s="4"/>
      <c r="B373" s="4" t="s">
        <v>2590</v>
      </c>
      <c r="C373" t="str">
        <f t="shared" si="5"/>
        <v>2005</v>
      </c>
      <c r="D373" t="s">
        <v>5946</v>
      </c>
      <c r="E373" t="s">
        <v>272</v>
      </c>
      <c r="F373" t="s">
        <v>5726</v>
      </c>
      <c r="G373" t="b">
        <v>0</v>
      </c>
      <c r="H373" t="s">
        <v>5727</v>
      </c>
      <c r="J373" t="b">
        <v>1</v>
      </c>
      <c r="N373" s="5">
        <v>36997</v>
      </c>
      <c r="O373">
        <v>17</v>
      </c>
      <c r="P373">
        <v>0</v>
      </c>
      <c r="T373">
        <v>0</v>
      </c>
      <c r="V373" s="5">
        <v>37024</v>
      </c>
      <c r="W373">
        <v>44</v>
      </c>
      <c r="Y373">
        <v>6.85</v>
      </c>
      <c r="Z373">
        <v>4</v>
      </c>
      <c r="AA373">
        <v>10</v>
      </c>
      <c r="AB373">
        <v>8</v>
      </c>
      <c r="AC373">
        <v>8</v>
      </c>
      <c r="AD373">
        <v>58</v>
      </c>
      <c r="AE373">
        <v>15</v>
      </c>
      <c r="AG373">
        <v>0</v>
      </c>
      <c r="AH373">
        <v>8</v>
      </c>
      <c r="AJ373">
        <v>0</v>
      </c>
      <c r="AK373">
        <v>0</v>
      </c>
      <c r="AL373" t="s">
        <v>1724</v>
      </c>
      <c r="AM373" t="s">
        <v>2590</v>
      </c>
      <c r="AR373">
        <v>0</v>
      </c>
      <c r="AT373">
        <v>1.7</v>
      </c>
      <c r="AU373">
        <v>2</v>
      </c>
      <c r="AV373" s="5">
        <v>37193</v>
      </c>
      <c r="AW373">
        <v>5</v>
      </c>
      <c r="AX373" s="5">
        <v>37024</v>
      </c>
      <c r="BA373">
        <v>18.36</v>
      </c>
    </row>
    <row r="374" spans="1:54" x14ac:dyDescent="0.25">
      <c r="A374" s="4"/>
      <c r="B374" s="4" t="s">
        <v>1163</v>
      </c>
      <c r="C374" t="str">
        <f t="shared" si="5"/>
        <v>2005</v>
      </c>
      <c r="D374" t="s">
        <v>5982</v>
      </c>
      <c r="E374" t="s">
        <v>272</v>
      </c>
      <c r="F374" t="s">
        <v>5726</v>
      </c>
      <c r="G374" t="b">
        <v>0</v>
      </c>
      <c r="H374" t="s">
        <v>5727</v>
      </c>
      <c r="J374" t="b">
        <v>1</v>
      </c>
      <c r="N374" s="5">
        <v>37006</v>
      </c>
      <c r="O374">
        <v>26</v>
      </c>
      <c r="P374">
        <v>0</v>
      </c>
      <c r="T374">
        <v>0</v>
      </c>
      <c r="V374" s="5">
        <v>37024</v>
      </c>
      <c r="W374">
        <v>44</v>
      </c>
      <c r="Y374">
        <v>5.12</v>
      </c>
      <c r="Z374">
        <v>3</v>
      </c>
      <c r="AA374">
        <v>7</v>
      </c>
      <c r="AB374">
        <v>7</v>
      </c>
      <c r="AC374">
        <v>7</v>
      </c>
      <c r="AD374">
        <v>58</v>
      </c>
      <c r="AE374">
        <v>15</v>
      </c>
      <c r="AG374">
        <v>0</v>
      </c>
      <c r="AH374">
        <v>7</v>
      </c>
      <c r="AJ374">
        <v>0</v>
      </c>
      <c r="AK374">
        <v>0</v>
      </c>
      <c r="AL374" t="s">
        <v>2571</v>
      </c>
      <c r="AM374" t="s">
        <v>1163</v>
      </c>
      <c r="AR374">
        <v>0</v>
      </c>
      <c r="AT374">
        <v>1.7</v>
      </c>
      <c r="AU374">
        <v>2</v>
      </c>
      <c r="AV374" s="5">
        <v>37140</v>
      </c>
      <c r="AW374">
        <v>5</v>
      </c>
      <c r="AX374" s="5">
        <v>37024</v>
      </c>
      <c r="BA374">
        <v>18.760000000000002</v>
      </c>
    </row>
    <row r="375" spans="1:54" x14ac:dyDescent="0.25">
      <c r="A375" s="4" t="s">
        <v>407</v>
      </c>
      <c r="B375" s="4" t="s">
        <v>977</v>
      </c>
      <c r="C375" t="str">
        <f t="shared" si="5"/>
        <v>2005</v>
      </c>
      <c r="D375" t="s">
        <v>5991</v>
      </c>
      <c r="E375" t="s">
        <v>242</v>
      </c>
      <c r="F375" t="s">
        <v>5726</v>
      </c>
      <c r="G375" t="b">
        <v>0</v>
      </c>
      <c r="H375" t="s">
        <v>5727</v>
      </c>
      <c r="J375" t="b">
        <v>1</v>
      </c>
      <c r="N375" s="5">
        <v>36996</v>
      </c>
      <c r="O375">
        <v>16</v>
      </c>
      <c r="P375">
        <v>0</v>
      </c>
      <c r="T375">
        <v>0</v>
      </c>
      <c r="Y375">
        <v>6.4</v>
      </c>
      <c r="Z375">
        <v>4</v>
      </c>
      <c r="AA375">
        <v>8</v>
      </c>
      <c r="AB375">
        <v>8</v>
      </c>
      <c r="AC375">
        <v>0</v>
      </c>
      <c r="AG375">
        <v>0</v>
      </c>
      <c r="AH375">
        <v>0</v>
      </c>
      <c r="AJ375">
        <v>0</v>
      </c>
      <c r="AK375">
        <v>0</v>
      </c>
      <c r="AL375" t="s">
        <v>407</v>
      </c>
      <c r="AM375" t="s">
        <v>977</v>
      </c>
      <c r="AR375">
        <v>0</v>
      </c>
      <c r="AT375">
        <v>1.6</v>
      </c>
      <c r="AU375">
        <v>0</v>
      </c>
      <c r="AV375" s="5">
        <v>37243</v>
      </c>
      <c r="AW375">
        <v>1</v>
      </c>
      <c r="AX375" s="5">
        <v>37019</v>
      </c>
    </row>
    <row r="376" spans="1:54" x14ac:dyDescent="0.25">
      <c r="A376" s="4" t="s">
        <v>624</v>
      </c>
      <c r="B376" s="4" t="s">
        <v>1915</v>
      </c>
      <c r="C376" t="str">
        <f t="shared" si="5"/>
        <v>2005</v>
      </c>
      <c r="D376" t="s">
        <v>5992</v>
      </c>
      <c r="E376" t="s">
        <v>266</v>
      </c>
      <c r="F376" t="s">
        <v>5726</v>
      </c>
      <c r="G376" t="b">
        <v>0</v>
      </c>
      <c r="H376" t="s">
        <v>5727</v>
      </c>
      <c r="J376" t="b">
        <v>1</v>
      </c>
      <c r="N376" s="5">
        <v>37002</v>
      </c>
      <c r="O376">
        <v>22</v>
      </c>
      <c r="P376">
        <v>0</v>
      </c>
      <c r="T376">
        <v>0</v>
      </c>
      <c r="V376" s="5">
        <v>37025</v>
      </c>
      <c r="W376">
        <v>45</v>
      </c>
      <c r="Y376">
        <v>6.15</v>
      </c>
      <c r="Z376">
        <v>4</v>
      </c>
      <c r="AA376">
        <v>10</v>
      </c>
      <c r="AB376">
        <v>10</v>
      </c>
      <c r="AC376">
        <v>10</v>
      </c>
      <c r="AD376">
        <v>59</v>
      </c>
      <c r="AE376">
        <v>15</v>
      </c>
      <c r="AG376">
        <v>0</v>
      </c>
      <c r="AH376">
        <v>10</v>
      </c>
      <c r="AJ376">
        <v>0</v>
      </c>
      <c r="AK376">
        <v>0</v>
      </c>
      <c r="AL376" t="s">
        <v>624</v>
      </c>
      <c r="AM376" t="s">
        <v>1915</v>
      </c>
      <c r="AR376">
        <v>0</v>
      </c>
      <c r="AT376">
        <v>1.5</v>
      </c>
      <c r="AU376">
        <v>3</v>
      </c>
      <c r="AV376" s="5">
        <v>37193</v>
      </c>
      <c r="AW376">
        <v>4</v>
      </c>
      <c r="AX376" s="5">
        <v>37025</v>
      </c>
      <c r="BA376">
        <v>19.16</v>
      </c>
    </row>
    <row r="377" spans="1:54" x14ac:dyDescent="0.25">
      <c r="A377" s="4"/>
      <c r="B377" s="4" t="s">
        <v>926</v>
      </c>
      <c r="C377" t="str">
        <f t="shared" si="5"/>
        <v>2005</v>
      </c>
      <c r="D377" t="s">
        <v>2469</v>
      </c>
      <c r="E377" t="s">
        <v>263</v>
      </c>
      <c r="F377" t="s">
        <v>5726</v>
      </c>
      <c r="G377" t="b">
        <v>0</v>
      </c>
      <c r="H377" t="s">
        <v>5727</v>
      </c>
      <c r="J377" t="b">
        <v>1</v>
      </c>
      <c r="T377">
        <v>0</v>
      </c>
      <c r="Y377">
        <v>6.2</v>
      </c>
      <c r="Z377">
        <v>4</v>
      </c>
      <c r="AA377">
        <v>12</v>
      </c>
      <c r="AB377">
        <v>12</v>
      </c>
      <c r="AC377">
        <v>2</v>
      </c>
      <c r="AD377">
        <v>66</v>
      </c>
      <c r="AG377">
        <v>12</v>
      </c>
      <c r="AH377">
        <v>0</v>
      </c>
      <c r="AJ377">
        <v>0</v>
      </c>
      <c r="AK377">
        <v>0</v>
      </c>
      <c r="AL377" t="s">
        <v>2470</v>
      </c>
      <c r="AM377" t="s">
        <v>926</v>
      </c>
      <c r="AR377">
        <v>0</v>
      </c>
      <c r="AT377">
        <v>1.6</v>
      </c>
      <c r="AU377">
        <v>4</v>
      </c>
      <c r="AV377" s="5">
        <v>37056</v>
      </c>
      <c r="AW377">
        <v>4</v>
      </c>
      <c r="AX377" s="5">
        <v>37032</v>
      </c>
      <c r="AZ377">
        <v>2</v>
      </c>
      <c r="BA377">
        <v>83.05</v>
      </c>
      <c r="BB377">
        <v>2</v>
      </c>
    </row>
    <row r="378" spans="1:54" x14ac:dyDescent="0.25">
      <c r="A378" s="4"/>
      <c r="B378" s="4" t="s">
        <v>947</v>
      </c>
      <c r="C378" t="str">
        <f t="shared" si="5"/>
        <v>2005</v>
      </c>
      <c r="D378" t="s">
        <v>2446</v>
      </c>
      <c r="E378" t="s">
        <v>263</v>
      </c>
      <c r="F378" t="s">
        <v>5726</v>
      </c>
      <c r="G378" t="b">
        <v>0</v>
      </c>
      <c r="H378" t="s">
        <v>5727</v>
      </c>
      <c r="J378" t="b">
        <v>1</v>
      </c>
      <c r="N378" s="5">
        <v>36990</v>
      </c>
      <c r="O378">
        <v>10</v>
      </c>
      <c r="P378">
        <v>0</v>
      </c>
      <c r="T378">
        <v>0</v>
      </c>
      <c r="V378" s="5">
        <v>37014</v>
      </c>
      <c r="W378">
        <v>34</v>
      </c>
      <c r="Y378">
        <v>6.9</v>
      </c>
      <c r="Z378">
        <v>4</v>
      </c>
      <c r="AA378">
        <v>9</v>
      </c>
      <c r="AB378">
        <v>6</v>
      </c>
      <c r="AC378">
        <v>6</v>
      </c>
      <c r="AD378">
        <v>48</v>
      </c>
      <c r="AE378">
        <v>15</v>
      </c>
      <c r="AG378">
        <v>0</v>
      </c>
      <c r="AH378">
        <v>6</v>
      </c>
      <c r="AJ378">
        <v>0</v>
      </c>
      <c r="AK378">
        <v>0</v>
      </c>
      <c r="AL378" t="s">
        <v>1280</v>
      </c>
      <c r="AM378" t="s">
        <v>947</v>
      </c>
      <c r="AR378">
        <v>0</v>
      </c>
      <c r="AT378">
        <v>1.7</v>
      </c>
      <c r="AU378">
        <v>4</v>
      </c>
      <c r="AV378" s="5">
        <v>37056</v>
      </c>
      <c r="AW378">
        <v>3</v>
      </c>
      <c r="AX378" s="5">
        <v>37014</v>
      </c>
      <c r="BA378">
        <v>104.87</v>
      </c>
    </row>
    <row r="379" spans="1:54" x14ac:dyDescent="0.25">
      <c r="A379" s="4"/>
      <c r="B379" s="4" t="s">
        <v>744</v>
      </c>
      <c r="C379" t="str">
        <f t="shared" si="5"/>
        <v>2005</v>
      </c>
      <c r="D379" t="s">
        <v>6001</v>
      </c>
      <c r="E379" t="s">
        <v>242</v>
      </c>
      <c r="F379" t="s">
        <v>5726</v>
      </c>
      <c r="G379" t="b">
        <v>0</v>
      </c>
      <c r="H379" t="s">
        <v>5727</v>
      </c>
      <c r="J379" t="b">
        <v>1</v>
      </c>
      <c r="N379" s="5">
        <v>37003</v>
      </c>
      <c r="O379">
        <v>23</v>
      </c>
      <c r="P379">
        <v>0</v>
      </c>
      <c r="T379">
        <v>0</v>
      </c>
      <c r="V379" s="5">
        <v>37023</v>
      </c>
      <c r="W379">
        <v>43</v>
      </c>
      <c r="AA379">
        <v>6</v>
      </c>
      <c r="AB379">
        <v>3</v>
      </c>
      <c r="AC379">
        <v>0</v>
      </c>
      <c r="AG379">
        <v>0</v>
      </c>
      <c r="AH379">
        <v>0</v>
      </c>
      <c r="AJ379">
        <v>0</v>
      </c>
      <c r="AK379">
        <v>0</v>
      </c>
      <c r="AL379" t="s">
        <v>1150</v>
      </c>
      <c r="AM379" t="s">
        <v>744</v>
      </c>
      <c r="AR379">
        <v>0</v>
      </c>
      <c r="AU379">
        <v>4</v>
      </c>
      <c r="AV379" s="5">
        <v>37037</v>
      </c>
      <c r="AX379" s="5">
        <v>37023</v>
      </c>
      <c r="AZ379">
        <v>1</v>
      </c>
    </row>
    <row r="380" spans="1:54" x14ac:dyDescent="0.25">
      <c r="A380" s="4"/>
      <c r="B380" s="4" t="s">
        <v>1089</v>
      </c>
      <c r="C380" t="str">
        <f t="shared" si="5"/>
        <v>2005</v>
      </c>
      <c r="D380" t="s">
        <v>6004</v>
      </c>
      <c r="E380" t="s">
        <v>256</v>
      </c>
      <c r="F380" t="s">
        <v>5726</v>
      </c>
      <c r="G380" t="b">
        <v>0</v>
      </c>
      <c r="H380" t="s">
        <v>5727</v>
      </c>
      <c r="J380" t="b">
        <v>1</v>
      </c>
      <c r="N380" s="5">
        <v>37000</v>
      </c>
      <c r="O380">
        <v>20</v>
      </c>
      <c r="P380">
        <v>0</v>
      </c>
      <c r="T380">
        <v>0</v>
      </c>
      <c r="V380" s="5">
        <v>37021</v>
      </c>
      <c r="W380">
        <v>41</v>
      </c>
      <c r="Y380">
        <v>5</v>
      </c>
      <c r="Z380">
        <v>3</v>
      </c>
      <c r="AA380">
        <v>9</v>
      </c>
      <c r="AB380">
        <v>8</v>
      </c>
      <c r="AC380">
        <v>8</v>
      </c>
      <c r="AD380">
        <v>55</v>
      </c>
      <c r="AE380">
        <v>15</v>
      </c>
      <c r="AG380">
        <v>0</v>
      </c>
      <c r="AH380">
        <v>8</v>
      </c>
      <c r="AJ380">
        <v>0</v>
      </c>
      <c r="AK380">
        <v>0</v>
      </c>
      <c r="AL380" t="s">
        <v>2316</v>
      </c>
      <c r="AM380" t="s">
        <v>1089</v>
      </c>
      <c r="AR380">
        <v>0</v>
      </c>
      <c r="AT380">
        <v>1.7</v>
      </c>
      <c r="AV380" s="5">
        <v>37102</v>
      </c>
      <c r="AW380">
        <v>3</v>
      </c>
      <c r="AX380" s="5">
        <v>37021</v>
      </c>
      <c r="BA380">
        <v>18.440000000000001</v>
      </c>
    </row>
    <row r="381" spans="1:54" x14ac:dyDescent="0.25">
      <c r="A381" s="4" t="s">
        <v>1717</v>
      </c>
      <c r="B381" s="4" t="s">
        <v>851</v>
      </c>
      <c r="C381" t="str">
        <f t="shared" si="5"/>
        <v>2005</v>
      </c>
      <c r="D381" t="s">
        <v>6006</v>
      </c>
      <c r="E381" t="s">
        <v>256</v>
      </c>
      <c r="F381" t="s">
        <v>5726</v>
      </c>
      <c r="G381" t="b">
        <v>0</v>
      </c>
      <c r="H381" t="s">
        <v>5727</v>
      </c>
      <c r="J381" t="b">
        <v>1</v>
      </c>
      <c r="N381" s="5">
        <v>37010</v>
      </c>
      <c r="O381">
        <v>30</v>
      </c>
      <c r="P381">
        <v>0</v>
      </c>
      <c r="T381">
        <v>0</v>
      </c>
      <c r="V381" s="5">
        <v>37031</v>
      </c>
      <c r="W381">
        <v>51</v>
      </c>
      <c r="Y381">
        <v>6.75</v>
      </c>
      <c r="Z381">
        <v>4</v>
      </c>
      <c r="AA381">
        <v>10</v>
      </c>
      <c r="AB381">
        <v>10</v>
      </c>
      <c r="AC381">
        <v>3</v>
      </c>
      <c r="AD381">
        <v>65</v>
      </c>
      <c r="AE381">
        <v>15</v>
      </c>
      <c r="AG381">
        <v>0</v>
      </c>
      <c r="AH381">
        <v>3</v>
      </c>
      <c r="AJ381">
        <v>0</v>
      </c>
      <c r="AK381">
        <v>0</v>
      </c>
      <c r="AL381" t="s">
        <v>1717</v>
      </c>
      <c r="AM381" t="s">
        <v>851</v>
      </c>
      <c r="AR381">
        <v>0</v>
      </c>
      <c r="AT381">
        <v>1.7</v>
      </c>
      <c r="AU381">
        <v>4</v>
      </c>
      <c r="AV381" s="5">
        <v>37102</v>
      </c>
      <c r="AW381">
        <v>6</v>
      </c>
      <c r="AX381" s="5">
        <v>37031</v>
      </c>
      <c r="BA381">
        <v>14.5</v>
      </c>
    </row>
    <row r="382" spans="1:54" x14ac:dyDescent="0.25">
      <c r="A382" s="4"/>
      <c r="B382" s="4" t="s">
        <v>859</v>
      </c>
      <c r="C382" t="str">
        <f t="shared" si="5"/>
        <v>2005</v>
      </c>
      <c r="D382" t="s">
        <v>6007</v>
      </c>
      <c r="E382" t="s">
        <v>256</v>
      </c>
      <c r="F382" t="s">
        <v>5726</v>
      </c>
      <c r="G382" t="b">
        <v>0</v>
      </c>
      <c r="H382" t="s">
        <v>5727</v>
      </c>
      <c r="J382" t="b">
        <v>1</v>
      </c>
      <c r="N382" s="5">
        <v>37007</v>
      </c>
      <c r="O382">
        <v>27</v>
      </c>
      <c r="P382">
        <v>0</v>
      </c>
      <c r="T382">
        <v>0</v>
      </c>
      <c r="V382" s="5">
        <v>37030</v>
      </c>
      <c r="W382">
        <v>50</v>
      </c>
      <c r="Y382">
        <v>4.75</v>
      </c>
      <c r="Z382">
        <v>4</v>
      </c>
      <c r="AA382">
        <v>11</v>
      </c>
      <c r="AB382">
        <v>11</v>
      </c>
      <c r="AC382">
        <v>11</v>
      </c>
      <c r="AD382">
        <v>64</v>
      </c>
      <c r="AE382">
        <v>15</v>
      </c>
      <c r="AG382">
        <v>0</v>
      </c>
      <c r="AH382">
        <v>11</v>
      </c>
      <c r="AJ382">
        <v>0</v>
      </c>
      <c r="AK382">
        <v>0</v>
      </c>
      <c r="AL382" t="s">
        <v>2355</v>
      </c>
      <c r="AM382" t="s">
        <v>859</v>
      </c>
      <c r="AR382">
        <v>0</v>
      </c>
      <c r="AT382">
        <v>1.2</v>
      </c>
      <c r="AU382">
        <v>2</v>
      </c>
      <c r="AV382" s="5">
        <v>37102</v>
      </c>
      <c r="AW382">
        <v>1</v>
      </c>
      <c r="AX382" s="5">
        <v>37030</v>
      </c>
      <c r="BA382">
        <v>18.37</v>
      </c>
    </row>
    <row r="383" spans="1:54" x14ac:dyDescent="0.25">
      <c r="A383" s="4"/>
      <c r="B383" s="4" t="s">
        <v>868</v>
      </c>
      <c r="C383" t="str">
        <f t="shared" si="5"/>
        <v>2005</v>
      </c>
      <c r="D383" t="s">
        <v>6011</v>
      </c>
      <c r="E383" t="s">
        <v>266</v>
      </c>
      <c r="F383" t="s">
        <v>5726</v>
      </c>
      <c r="G383" t="b">
        <v>0</v>
      </c>
      <c r="H383" t="s">
        <v>5727</v>
      </c>
      <c r="J383" t="b">
        <v>1</v>
      </c>
      <c r="N383" s="5">
        <v>37007</v>
      </c>
      <c r="O383">
        <v>27</v>
      </c>
      <c r="P383">
        <v>0</v>
      </c>
      <c r="T383">
        <v>0</v>
      </c>
      <c r="V383" s="5">
        <v>37028</v>
      </c>
      <c r="W383">
        <v>48</v>
      </c>
      <c r="Y383">
        <v>6.05</v>
      </c>
      <c r="Z383">
        <v>4</v>
      </c>
      <c r="AA383">
        <v>8</v>
      </c>
      <c r="AB383">
        <v>7</v>
      </c>
      <c r="AC383">
        <v>7</v>
      </c>
      <c r="AD383">
        <v>62</v>
      </c>
      <c r="AE383">
        <v>15</v>
      </c>
      <c r="AG383">
        <v>0</v>
      </c>
      <c r="AH383">
        <v>7</v>
      </c>
      <c r="AJ383">
        <v>0</v>
      </c>
      <c r="AK383">
        <v>0</v>
      </c>
      <c r="AL383" t="s">
        <v>2480</v>
      </c>
      <c r="AM383" t="s">
        <v>868</v>
      </c>
      <c r="AR383">
        <v>0</v>
      </c>
      <c r="AT383">
        <v>1.5</v>
      </c>
      <c r="AU383">
        <v>0</v>
      </c>
      <c r="AV383" s="5">
        <v>37140</v>
      </c>
      <c r="AW383">
        <v>1</v>
      </c>
      <c r="AX383" s="5">
        <v>37028</v>
      </c>
      <c r="BA383">
        <v>19.84</v>
      </c>
    </row>
    <row r="384" spans="1:54" x14ac:dyDescent="0.25">
      <c r="A384" s="4"/>
      <c r="B384" s="4" t="s">
        <v>1268</v>
      </c>
      <c r="C384" t="str">
        <f t="shared" si="5"/>
        <v>2005</v>
      </c>
      <c r="D384" t="s">
        <v>6012</v>
      </c>
      <c r="E384" t="s">
        <v>272</v>
      </c>
      <c r="F384" t="s">
        <v>5726</v>
      </c>
      <c r="G384" t="b">
        <v>0</v>
      </c>
      <c r="H384" t="s">
        <v>5727</v>
      </c>
      <c r="J384" t="b">
        <v>1</v>
      </c>
      <c r="N384" s="5">
        <v>37015</v>
      </c>
      <c r="O384">
        <v>35</v>
      </c>
      <c r="P384">
        <v>0</v>
      </c>
      <c r="T384">
        <v>0</v>
      </c>
      <c r="V384" s="5">
        <v>37038</v>
      </c>
      <c r="W384">
        <v>58</v>
      </c>
      <c r="AA384">
        <v>9</v>
      </c>
      <c r="AB384">
        <v>0</v>
      </c>
      <c r="AC384">
        <v>0</v>
      </c>
      <c r="AG384">
        <v>0</v>
      </c>
      <c r="AH384">
        <v>0</v>
      </c>
      <c r="AJ384">
        <v>0</v>
      </c>
      <c r="AK384">
        <v>0</v>
      </c>
      <c r="AL384" t="s">
        <v>1565</v>
      </c>
      <c r="AM384" t="s">
        <v>1268</v>
      </c>
      <c r="AR384">
        <v>-5</v>
      </c>
      <c r="AU384">
        <v>3</v>
      </c>
      <c r="AV384" s="5">
        <v>37193</v>
      </c>
      <c r="AW384">
        <v>3</v>
      </c>
      <c r="AX384" s="5">
        <v>37038</v>
      </c>
    </row>
    <row r="385" spans="1:54" x14ac:dyDescent="0.25">
      <c r="A385" s="4"/>
      <c r="B385" s="4" t="s">
        <v>1282</v>
      </c>
      <c r="C385" t="str">
        <f t="shared" si="5"/>
        <v>2005</v>
      </c>
      <c r="D385" t="s">
        <v>2123</v>
      </c>
      <c r="E385" t="s">
        <v>242</v>
      </c>
      <c r="F385" t="s">
        <v>5726</v>
      </c>
      <c r="G385" t="b">
        <v>0</v>
      </c>
      <c r="H385" t="s">
        <v>5727</v>
      </c>
      <c r="J385" t="b">
        <v>1</v>
      </c>
      <c r="N385" s="5">
        <v>37007</v>
      </c>
      <c r="O385">
        <v>27</v>
      </c>
      <c r="P385">
        <v>0</v>
      </c>
      <c r="T385">
        <v>0</v>
      </c>
      <c r="V385" s="5">
        <v>37029</v>
      </c>
      <c r="W385">
        <v>49</v>
      </c>
      <c r="Y385">
        <v>2.6</v>
      </c>
      <c r="Z385">
        <v>2</v>
      </c>
      <c r="AA385">
        <v>9</v>
      </c>
      <c r="AB385">
        <v>8</v>
      </c>
      <c r="AC385">
        <v>8</v>
      </c>
      <c r="AD385">
        <v>63</v>
      </c>
      <c r="AE385">
        <v>15</v>
      </c>
      <c r="AG385">
        <v>0</v>
      </c>
      <c r="AH385">
        <v>8</v>
      </c>
      <c r="AJ385">
        <v>0</v>
      </c>
      <c r="AK385">
        <v>0</v>
      </c>
      <c r="AL385" t="s">
        <v>1993</v>
      </c>
      <c r="AM385" t="s">
        <v>1282</v>
      </c>
      <c r="AR385">
        <v>0</v>
      </c>
      <c r="AT385">
        <v>1.3</v>
      </c>
      <c r="AU385">
        <v>3</v>
      </c>
      <c r="AV385" s="5">
        <v>37243</v>
      </c>
      <c r="AW385">
        <v>1</v>
      </c>
      <c r="AX385" s="5">
        <v>37029</v>
      </c>
      <c r="BA385">
        <v>85.11</v>
      </c>
      <c r="BB385">
        <v>1</v>
      </c>
    </row>
    <row r="386" spans="1:54" x14ac:dyDescent="0.25">
      <c r="A386" s="4"/>
      <c r="B386" s="4" t="s">
        <v>1355</v>
      </c>
      <c r="C386" t="str">
        <f t="shared" ref="C386:C449" si="6">LEFT(D386,4)</f>
        <v>2005</v>
      </c>
      <c r="D386" t="s">
        <v>6013</v>
      </c>
      <c r="E386" t="s">
        <v>242</v>
      </c>
      <c r="F386" t="s">
        <v>5726</v>
      </c>
      <c r="G386" t="b">
        <v>0</v>
      </c>
      <c r="H386" t="s">
        <v>5727</v>
      </c>
      <c r="J386" t="b">
        <v>1</v>
      </c>
      <c r="N386" s="5">
        <v>36993</v>
      </c>
      <c r="O386">
        <v>13</v>
      </c>
      <c r="P386">
        <v>0</v>
      </c>
      <c r="T386">
        <v>0</v>
      </c>
      <c r="V386" s="5">
        <v>37019</v>
      </c>
      <c r="W386">
        <v>39</v>
      </c>
      <c r="Y386">
        <v>3.4</v>
      </c>
      <c r="Z386">
        <v>2</v>
      </c>
      <c r="AA386">
        <v>9</v>
      </c>
      <c r="AB386">
        <v>8</v>
      </c>
      <c r="AC386">
        <v>8</v>
      </c>
      <c r="AD386">
        <v>53</v>
      </c>
      <c r="AE386">
        <v>15</v>
      </c>
      <c r="AG386">
        <v>0</v>
      </c>
      <c r="AH386">
        <v>8</v>
      </c>
      <c r="AJ386">
        <v>0</v>
      </c>
      <c r="AK386">
        <v>0</v>
      </c>
      <c r="AL386" t="s">
        <v>2008</v>
      </c>
      <c r="AM386" t="s">
        <v>1355</v>
      </c>
      <c r="AR386">
        <v>0</v>
      </c>
      <c r="AT386">
        <v>1.7</v>
      </c>
      <c r="AU386">
        <v>3</v>
      </c>
      <c r="AV386" s="5">
        <v>37033</v>
      </c>
      <c r="AW386">
        <v>3</v>
      </c>
      <c r="AX386" s="5">
        <v>37019</v>
      </c>
      <c r="AZ386">
        <v>1</v>
      </c>
      <c r="BA386">
        <v>97.83</v>
      </c>
    </row>
    <row r="387" spans="1:54" x14ac:dyDescent="0.25">
      <c r="A387" s="4" t="s">
        <v>2222</v>
      </c>
      <c r="B387" s="4" t="s">
        <v>1866</v>
      </c>
      <c r="C387" t="str">
        <f t="shared" si="6"/>
        <v>2005</v>
      </c>
      <c r="D387" t="s">
        <v>2223</v>
      </c>
      <c r="E387" t="s">
        <v>242</v>
      </c>
      <c r="F387" t="s">
        <v>5726</v>
      </c>
      <c r="G387" t="b">
        <v>0</v>
      </c>
      <c r="H387" t="s">
        <v>5727</v>
      </c>
      <c r="J387" t="b">
        <v>1</v>
      </c>
      <c r="N387" s="5">
        <v>37014</v>
      </c>
      <c r="O387">
        <v>34</v>
      </c>
      <c r="P387">
        <v>0</v>
      </c>
      <c r="T387">
        <v>0</v>
      </c>
      <c r="AA387">
        <v>6</v>
      </c>
      <c r="AB387">
        <v>6</v>
      </c>
      <c r="AC387">
        <v>6</v>
      </c>
      <c r="AD387">
        <v>67</v>
      </c>
      <c r="AG387">
        <v>0</v>
      </c>
      <c r="AH387">
        <v>6</v>
      </c>
      <c r="AJ387">
        <v>0</v>
      </c>
      <c r="AK387">
        <v>0</v>
      </c>
      <c r="AL387" t="s">
        <v>2222</v>
      </c>
      <c r="AM387" t="s">
        <v>1866</v>
      </c>
      <c r="AR387">
        <v>0</v>
      </c>
      <c r="AU387">
        <v>0</v>
      </c>
      <c r="AV387" s="5">
        <v>37243</v>
      </c>
      <c r="AZ387">
        <v>1</v>
      </c>
      <c r="BA387">
        <v>95.79</v>
      </c>
    </row>
    <row r="388" spans="1:54" x14ac:dyDescent="0.25">
      <c r="A388" s="4"/>
      <c r="B388" s="4" t="s">
        <v>1837</v>
      </c>
      <c r="C388" t="str">
        <f t="shared" si="6"/>
        <v>2005</v>
      </c>
      <c r="D388" t="s">
        <v>2539</v>
      </c>
      <c r="E388" t="s">
        <v>287</v>
      </c>
      <c r="F388" t="s">
        <v>5726</v>
      </c>
      <c r="G388" t="b">
        <v>0</v>
      </c>
      <c r="H388" t="s">
        <v>5727</v>
      </c>
      <c r="J388" t="b">
        <v>1</v>
      </c>
      <c r="N388" s="5">
        <v>37004</v>
      </c>
      <c r="O388">
        <v>24</v>
      </c>
      <c r="P388">
        <v>0</v>
      </c>
      <c r="T388">
        <v>0</v>
      </c>
      <c r="V388" s="5">
        <v>37024</v>
      </c>
      <c r="W388">
        <v>44</v>
      </c>
      <c r="Y388">
        <v>5.4</v>
      </c>
      <c r="Z388">
        <v>3</v>
      </c>
      <c r="AA388">
        <v>8</v>
      </c>
      <c r="AB388">
        <v>8</v>
      </c>
      <c r="AC388">
        <v>7</v>
      </c>
      <c r="AD388">
        <v>58</v>
      </c>
      <c r="AE388">
        <v>15</v>
      </c>
      <c r="AG388">
        <v>0</v>
      </c>
      <c r="AH388">
        <v>7</v>
      </c>
      <c r="AJ388">
        <v>0</v>
      </c>
      <c r="AK388">
        <v>0</v>
      </c>
      <c r="AL388" t="s">
        <v>1928</v>
      </c>
      <c r="AM388" t="s">
        <v>1837</v>
      </c>
      <c r="AR388">
        <v>0</v>
      </c>
      <c r="AT388">
        <v>1.8</v>
      </c>
      <c r="AU388">
        <v>0</v>
      </c>
      <c r="AV388" s="5">
        <v>37243</v>
      </c>
      <c r="AW388">
        <v>1</v>
      </c>
      <c r="AX388" s="5">
        <v>37024</v>
      </c>
      <c r="BA388">
        <v>101.12</v>
      </c>
    </row>
    <row r="389" spans="1:54" x14ac:dyDescent="0.25">
      <c r="A389" s="4" t="s">
        <v>1769</v>
      </c>
      <c r="B389" s="4" t="s">
        <v>1851</v>
      </c>
      <c r="C389" t="str">
        <f t="shared" si="6"/>
        <v>2005</v>
      </c>
      <c r="D389" t="s">
        <v>6015</v>
      </c>
      <c r="E389" t="s">
        <v>272</v>
      </c>
      <c r="F389" t="s">
        <v>5726</v>
      </c>
      <c r="G389" t="b">
        <v>0</v>
      </c>
      <c r="H389" t="s">
        <v>5727</v>
      </c>
      <c r="J389" t="b">
        <v>1</v>
      </c>
      <c r="N389" s="5">
        <v>37007</v>
      </c>
      <c r="O389">
        <v>27</v>
      </c>
      <c r="P389">
        <v>0</v>
      </c>
      <c r="T389">
        <v>0</v>
      </c>
      <c r="V389" s="5">
        <v>37028</v>
      </c>
      <c r="W389">
        <v>48</v>
      </c>
      <c r="Y389">
        <v>6.65</v>
      </c>
      <c r="Z389">
        <v>4</v>
      </c>
      <c r="AA389">
        <v>10</v>
      </c>
      <c r="AB389">
        <v>8</v>
      </c>
      <c r="AC389">
        <v>8</v>
      </c>
      <c r="AD389">
        <v>62</v>
      </c>
      <c r="AE389">
        <v>15</v>
      </c>
      <c r="AG389">
        <v>0</v>
      </c>
      <c r="AH389">
        <v>8</v>
      </c>
      <c r="AJ389">
        <v>0</v>
      </c>
      <c r="AK389">
        <v>0</v>
      </c>
      <c r="AL389" t="s">
        <v>1769</v>
      </c>
      <c r="AM389" t="s">
        <v>1851</v>
      </c>
      <c r="AR389">
        <v>0</v>
      </c>
      <c r="AT389">
        <v>1.7</v>
      </c>
      <c r="AU389">
        <v>3</v>
      </c>
      <c r="AV389" s="5">
        <v>37193</v>
      </c>
      <c r="AW389">
        <v>1</v>
      </c>
      <c r="AX389" s="5">
        <v>37028</v>
      </c>
      <c r="BA389">
        <v>15.74</v>
      </c>
    </row>
    <row r="390" spans="1:54" x14ac:dyDescent="0.25">
      <c r="A390" s="4" t="s">
        <v>2104</v>
      </c>
      <c r="B390" s="4" t="s">
        <v>1448</v>
      </c>
      <c r="C390" t="str">
        <f t="shared" si="6"/>
        <v>2005</v>
      </c>
      <c r="D390" t="s">
        <v>6016</v>
      </c>
      <c r="E390" t="s">
        <v>275</v>
      </c>
      <c r="F390" t="s">
        <v>5726</v>
      </c>
      <c r="G390" t="b">
        <v>0</v>
      </c>
      <c r="H390" t="s">
        <v>5727</v>
      </c>
      <c r="J390" t="b">
        <v>1</v>
      </c>
      <c r="N390" s="5">
        <v>37006</v>
      </c>
      <c r="O390">
        <v>26</v>
      </c>
      <c r="P390">
        <v>0</v>
      </c>
      <c r="T390">
        <v>0</v>
      </c>
      <c r="V390" s="5">
        <v>37026</v>
      </c>
      <c r="W390">
        <v>46</v>
      </c>
      <c r="AA390">
        <v>10</v>
      </c>
      <c r="AB390">
        <v>9</v>
      </c>
      <c r="AC390">
        <v>9</v>
      </c>
      <c r="AD390">
        <v>60</v>
      </c>
      <c r="AE390">
        <v>15</v>
      </c>
      <c r="AG390">
        <v>0</v>
      </c>
      <c r="AH390">
        <v>9</v>
      </c>
      <c r="AJ390">
        <v>0</v>
      </c>
      <c r="AK390">
        <v>0</v>
      </c>
      <c r="AL390" t="s">
        <v>2104</v>
      </c>
      <c r="AM390" t="s">
        <v>1448</v>
      </c>
      <c r="AR390">
        <v>0</v>
      </c>
      <c r="AU390">
        <v>4</v>
      </c>
      <c r="AV390" s="5">
        <v>37102</v>
      </c>
      <c r="AW390">
        <v>2</v>
      </c>
      <c r="AX390" s="5">
        <v>37026</v>
      </c>
      <c r="BA390">
        <v>18.64</v>
      </c>
    </row>
    <row r="391" spans="1:54" x14ac:dyDescent="0.25">
      <c r="A391" s="4" t="s">
        <v>1372</v>
      </c>
      <c r="B391" s="4" t="s">
        <v>1527</v>
      </c>
      <c r="C391" t="str">
        <f t="shared" si="6"/>
        <v>2005</v>
      </c>
      <c r="D391" t="s">
        <v>6019</v>
      </c>
      <c r="E391" t="s">
        <v>287</v>
      </c>
      <c r="F391" t="s">
        <v>5726</v>
      </c>
      <c r="G391" t="b">
        <v>0</v>
      </c>
      <c r="H391" t="s">
        <v>5727</v>
      </c>
      <c r="J391" t="b">
        <v>1</v>
      </c>
      <c r="N391" s="5">
        <v>37004</v>
      </c>
      <c r="O391">
        <v>24</v>
      </c>
      <c r="P391">
        <v>0</v>
      </c>
      <c r="T391">
        <v>0</v>
      </c>
      <c r="V391" s="5">
        <v>37019</v>
      </c>
      <c r="W391">
        <v>39</v>
      </c>
      <c r="Y391">
        <v>5.4</v>
      </c>
      <c r="Z391">
        <v>3</v>
      </c>
      <c r="AA391">
        <v>8</v>
      </c>
      <c r="AB391">
        <v>8</v>
      </c>
      <c r="AC391">
        <v>0</v>
      </c>
      <c r="AG391">
        <v>8</v>
      </c>
      <c r="AH391">
        <v>0</v>
      </c>
      <c r="AJ391">
        <v>0</v>
      </c>
      <c r="AK391">
        <v>0</v>
      </c>
      <c r="AL391" t="s">
        <v>1372</v>
      </c>
      <c r="AM391" t="s">
        <v>1527</v>
      </c>
      <c r="AR391">
        <v>0</v>
      </c>
      <c r="AT391">
        <v>1.8</v>
      </c>
      <c r="AU391">
        <v>0</v>
      </c>
      <c r="AV391" s="5">
        <v>37037</v>
      </c>
      <c r="AW391">
        <v>1</v>
      </c>
      <c r="AX391" s="5">
        <v>37019</v>
      </c>
    </row>
    <row r="392" spans="1:54" x14ac:dyDescent="0.25">
      <c r="A392" s="4" t="s">
        <v>1458</v>
      </c>
      <c r="B392" s="4" t="s">
        <v>1482</v>
      </c>
      <c r="C392" t="str">
        <f t="shared" si="6"/>
        <v>2005</v>
      </c>
      <c r="D392" t="s">
        <v>6020</v>
      </c>
      <c r="E392" t="s">
        <v>242</v>
      </c>
      <c r="F392" t="s">
        <v>5726</v>
      </c>
      <c r="G392" t="b">
        <v>0</v>
      </c>
      <c r="H392" t="s">
        <v>5727</v>
      </c>
      <c r="J392" t="b">
        <v>1</v>
      </c>
      <c r="N392" s="5">
        <v>37009</v>
      </c>
      <c r="O392">
        <v>29</v>
      </c>
      <c r="P392">
        <v>0</v>
      </c>
      <c r="T392">
        <v>0</v>
      </c>
      <c r="V392" s="5">
        <v>37027</v>
      </c>
      <c r="W392">
        <v>47</v>
      </c>
      <c r="Y392">
        <v>6.8</v>
      </c>
      <c r="Z392">
        <v>4</v>
      </c>
      <c r="AA392">
        <v>7</v>
      </c>
      <c r="AB392">
        <v>6</v>
      </c>
      <c r="AC392">
        <v>6</v>
      </c>
      <c r="AD392">
        <v>61</v>
      </c>
      <c r="AE392">
        <v>15</v>
      </c>
      <c r="AG392">
        <v>0</v>
      </c>
      <c r="AH392">
        <v>0</v>
      </c>
      <c r="AJ392">
        <v>0</v>
      </c>
      <c r="AK392">
        <v>0</v>
      </c>
      <c r="AL392" t="s">
        <v>1458</v>
      </c>
      <c r="AM392" t="s">
        <v>1482</v>
      </c>
      <c r="AR392">
        <v>0</v>
      </c>
      <c r="AU392">
        <v>4</v>
      </c>
      <c r="AV392" s="5">
        <v>37041</v>
      </c>
      <c r="AW392">
        <v>3</v>
      </c>
      <c r="AX392" s="5">
        <v>37027</v>
      </c>
      <c r="BA392">
        <v>95.52</v>
      </c>
    </row>
    <row r="393" spans="1:54" x14ac:dyDescent="0.25">
      <c r="A393" s="4" t="s">
        <v>1497</v>
      </c>
      <c r="B393" s="4" t="s">
        <v>1506</v>
      </c>
      <c r="C393" t="str">
        <f t="shared" si="6"/>
        <v>2005</v>
      </c>
      <c r="D393" t="s">
        <v>6021</v>
      </c>
      <c r="E393" t="s">
        <v>242</v>
      </c>
      <c r="F393" t="s">
        <v>5726</v>
      </c>
      <c r="G393" t="b">
        <v>0</v>
      </c>
      <c r="H393" t="s">
        <v>5727</v>
      </c>
      <c r="J393" t="b">
        <v>1</v>
      </c>
      <c r="N393" s="5">
        <v>37023</v>
      </c>
      <c r="O393">
        <v>43</v>
      </c>
      <c r="P393">
        <v>0</v>
      </c>
      <c r="T393">
        <v>0</v>
      </c>
      <c r="V393" s="5">
        <v>37034</v>
      </c>
      <c r="W393">
        <v>54</v>
      </c>
      <c r="AA393">
        <v>7</v>
      </c>
      <c r="AB393">
        <v>7</v>
      </c>
      <c r="AC393">
        <v>0</v>
      </c>
      <c r="AG393">
        <v>7</v>
      </c>
      <c r="AH393">
        <v>0</v>
      </c>
      <c r="AJ393">
        <v>0</v>
      </c>
      <c r="AK393">
        <v>0</v>
      </c>
      <c r="AL393" t="s">
        <v>1497</v>
      </c>
      <c r="AM393" t="s">
        <v>1506</v>
      </c>
      <c r="AR393">
        <v>0</v>
      </c>
      <c r="AU393">
        <v>0</v>
      </c>
      <c r="AV393" s="5">
        <v>37243</v>
      </c>
      <c r="AW393">
        <v>1</v>
      </c>
      <c r="AX393" s="5">
        <v>37034</v>
      </c>
      <c r="AZ393">
        <v>1</v>
      </c>
    </row>
    <row r="394" spans="1:54" x14ac:dyDescent="0.25">
      <c r="A394" s="4" t="s">
        <v>1929</v>
      </c>
      <c r="B394" s="4" t="s">
        <v>1515</v>
      </c>
      <c r="C394" t="str">
        <f t="shared" si="6"/>
        <v>2005</v>
      </c>
      <c r="D394" t="s">
        <v>2202</v>
      </c>
      <c r="E394" t="s">
        <v>242</v>
      </c>
      <c r="F394" t="s">
        <v>5726</v>
      </c>
      <c r="G394" t="b">
        <v>0</v>
      </c>
      <c r="H394" t="s">
        <v>5727</v>
      </c>
      <c r="J394" t="b">
        <v>1</v>
      </c>
      <c r="N394" s="5">
        <v>37004</v>
      </c>
      <c r="O394">
        <v>24</v>
      </c>
      <c r="P394">
        <v>0</v>
      </c>
      <c r="T394">
        <v>0</v>
      </c>
      <c r="V394" s="5">
        <v>37023</v>
      </c>
      <c r="W394">
        <v>43</v>
      </c>
      <c r="Y394">
        <v>4.4000000000000004</v>
      </c>
      <c r="Z394">
        <v>3</v>
      </c>
      <c r="AA394">
        <v>7</v>
      </c>
      <c r="AB394">
        <v>7</v>
      </c>
      <c r="AC394">
        <v>7</v>
      </c>
      <c r="AD394">
        <v>57</v>
      </c>
      <c r="AE394">
        <v>15</v>
      </c>
      <c r="AG394">
        <v>0</v>
      </c>
      <c r="AH394">
        <v>7</v>
      </c>
      <c r="AJ394">
        <v>0</v>
      </c>
      <c r="AK394">
        <v>0</v>
      </c>
      <c r="AL394" t="s">
        <v>1929</v>
      </c>
      <c r="AM394" t="s">
        <v>1515</v>
      </c>
      <c r="AR394">
        <v>0</v>
      </c>
      <c r="AT394">
        <v>1.5</v>
      </c>
      <c r="AU394">
        <v>4</v>
      </c>
      <c r="AV394" s="5">
        <v>37243</v>
      </c>
      <c r="AW394">
        <v>2</v>
      </c>
      <c r="AX394" s="5">
        <v>37023</v>
      </c>
      <c r="BA394">
        <v>94.84</v>
      </c>
    </row>
    <row r="395" spans="1:54" x14ac:dyDescent="0.25">
      <c r="A395" s="4"/>
      <c r="B395" s="4" t="s">
        <v>1651</v>
      </c>
      <c r="C395" t="str">
        <f t="shared" si="6"/>
        <v>2005</v>
      </c>
      <c r="D395" t="s">
        <v>6025</v>
      </c>
      <c r="E395" t="s">
        <v>254</v>
      </c>
      <c r="F395" t="s">
        <v>5726</v>
      </c>
      <c r="G395" t="b">
        <v>0</v>
      </c>
      <c r="H395" t="s">
        <v>5727</v>
      </c>
      <c r="J395" t="b">
        <v>1</v>
      </c>
      <c r="N395" s="5">
        <v>37004</v>
      </c>
      <c r="O395">
        <v>24</v>
      </c>
      <c r="P395">
        <v>0</v>
      </c>
      <c r="T395">
        <v>0</v>
      </c>
      <c r="V395" s="5">
        <v>37026</v>
      </c>
      <c r="W395">
        <v>46</v>
      </c>
      <c r="AA395">
        <v>9</v>
      </c>
      <c r="AB395">
        <v>9</v>
      </c>
      <c r="AC395">
        <v>9</v>
      </c>
      <c r="AD395">
        <v>60</v>
      </c>
      <c r="AE395">
        <v>15</v>
      </c>
      <c r="AG395">
        <v>0</v>
      </c>
      <c r="AH395">
        <v>9</v>
      </c>
      <c r="AJ395">
        <v>0</v>
      </c>
      <c r="AK395">
        <v>0</v>
      </c>
      <c r="AL395" t="s">
        <v>2285</v>
      </c>
      <c r="AM395" t="s">
        <v>1651</v>
      </c>
      <c r="AR395">
        <v>0</v>
      </c>
      <c r="AU395">
        <v>2</v>
      </c>
      <c r="AV395" s="5">
        <v>37102</v>
      </c>
      <c r="AW395">
        <v>1</v>
      </c>
      <c r="AX395" s="5">
        <v>37026</v>
      </c>
      <c r="BA395">
        <v>16.48</v>
      </c>
    </row>
    <row r="396" spans="1:54" x14ac:dyDescent="0.25">
      <c r="A396" s="4"/>
      <c r="B396" s="4" t="s">
        <v>1690</v>
      </c>
      <c r="C396" t="str">
        <f t="shared" si="6"/>
        <v>2005</v>
      </c>
      <c r="D396" t="s">
        <v>6026</v>
      </c>
      <c r="E396" t="s">
        <v>242</v>
      </c>
      <c r="F396" t="s">
        <v>5726</v>
      </c>
      <c r="G396" t="b">
        <v>0</v>
      </c>
      <c r="H396" t="s">
        <v>5727</v>
      </c>
      <c r="J396" t="b">
        <v>1</v>
      </c>
      <c r="N396" s="5">
        <v>37013</v>
      </c>
      <c r="O396">
        <v>33</v>
      </c>
      <c r="P396">
        <v>0</v>
      </c>
      <c r="T396">
        <v>0</v>
      </c>
      <c r="V396" s="5">
        <v>37034</v>
      </c>
      <c r="W396">
        <v>54</v>
      </c>
      <c r="Y396">
        <v>3.3</v>
      </c>
      <c r="Z396">
        <v>2</v>
      </c>
      <c r="AA396">
        <v>9</v>
      </c>
      <c r="AB396">
        <v>7</v>
      </c>
      <c r="AC396">
        <v>0</v>
      </c>
      <c r="AG396">
        <v>1</v>
      </c>
      <c r="AH396">
        <v>0</v>
      </c>
      <c r="AJ396">
        <v>0</v>
      </c>
      <c r="AK396">
        <v>0</v>
      </c>
      <c r="AM396" t="s">
        <v>1690</v>
      </c>
      <c r="AR396">
        <v>0</v>
      </c>
      <c r="AU396">
        <v>1</v>
      </c>
      <c r="AV396" s="5">
        <v>37043</v>
      </c>
      <c r="AW396">
        <v>1</v>
      </c>
      <c r="AX396" s="5">
        <v>37034</v>
      </c>
    </row>
    <row r="397" spans="1:54" x14ac:dyDescent="0.25">
      <c r="A397" s="4"/>
      <c r="B397" s="4" t="s">
        <v>1655</v>
      </c>
      <c r="C397" t="str">
        <f t="shared" si="6"/>
        <v>2005</v>
      </c>
      <c r="D397" t="s">
        <v>6028</v>
      </c>
      <c r="E397" t="s">
        <v>275</v>
      </c>
      <c r="F397" t="s">
        <v>5726</v>
      </c>
      <c r="G397" t="b">
        <v>0</v>
      </c>
      <c r="H397" t="s">
        <v>5727</v>
      </c>
      <c r="J397" t="b">
        <v>1</v>
      </c>
      <c r="N397" s="5">
        <v>37006</v>
      </c>
      <c r="O397">
        <v>26</v>
      </c>
      <c r="P397">
        <v>0</v>
      </c>
      <c r="T397">
        <v>0</v>
      </c>
      <c r="V397" s="5">
        <v>37025</v>
      </c>
      <c r="W397">
        <v>45</v>
      </c>
      <c r="Y397">
        <v>7.2</v>
      </c>
      <c r="Z397">
        <v>4</v>
      </c>
      <c r="AA397">
        <v>9</v>
      </c>
      <c r="AB397">
        <v>6</v>
      </c>
      <c r="AC397">
        <v>6</v>
      </c>
      <c r="AD397">
        <v>59</v>
      </c>
      <c r="AE397">
        <v>15</v>
      </c>
      <c r="AG397">
        <v>0</v>
      </c>
      <c r="AH397">
        <v>6</v>
      </c>
      <c r="AJ397">
        <v>0</v>
      </c>
      <c r="AK397">
        <v>0</v>
      </c>
      <c r="AM397" t="s">
        <v>1655</v>
      </c>
      <c r="AR397">
        <v>0</v>
      </c>
      <c r="AT397">
        <v>1.8</v>
      </c>
      <c r="AU397">
        <v>3</v>
      </c>
      <c r="AV397" s="5">
        <v>37102</v>
      </c>
      <c r="AW397">
        <v>3</v>
      </c>
      <c r="AX397" s="5">
        <v>37025</v>
      </c>
      <c r="BA397">
        <v>17.38</v>
      </c>
    </row>
    <row r="398" spans="1:54" x14ac:dyDescent="0.25">
      <c r="A398" s="4"/>
      <c r="B398" s="4" t="s">
        <v>1657</v>
      </c>
      <c r="C398" t="str">
        <f t="shared" si="6"/>
        <v>2005</v>
      </c>
      <c r="D398" t="s">
        <v>6031</v>
      </c>
      <c r="E398" t="s">
        <v>275</v>
      </c>
      <c r="F398" t="s">
        <v>5726</v>
      </c>
      <c r="G398" t="b">
        <v>0</v>
      </c>
      <c r="H398" t="s">
        <v>5727</v>
      </c>
      <c r="J398" t="b">
        <v>1</v>
      </c>
      <c r="N398" s="5">
        <v>37000</v>
      </c>
      <c r="O398">
        <v>20</v>
      </c>
      <c r="P398">
        <v>0</v>
      </c>
      <c r="T398">
        <v>0</v>
      </c>
      <c r="V398" s="5">
        <v>37022</v>
      </c>
      <c r="W398">
        <v>42</v>
      </c>
      <c r="AA398">
        <v>9</v>
      </c>
      <c r="AB398">
        <v>8</v>
      </c>
      <c r="AC398">
        <v>7</v>
      </c>
      <c r="AD398">
        <v>56</v>
      </c>
      <c r="AE398">
        <v>15</v>
      </c>
      <c r="AG398">
        <v>0</v>
      </c>
      <c r="AH398">
        <v>7</v>
      </c>
      <c r="AJ398">
        <v>0</v>
      </c>
      <c r="AK398">
        <v>0</v>
      </c>
      <c r="AL398" t="s">
        <v>2641</v>
      </c>
      <c r="AM398" t="s">
        <v>1657</v>
      </c>
      <c r="AR398">
        <v>0</v>
      </c>
      <c r="AV398" s="5">
        <v>37102</v>
      </c>
      <c r="AW398">
        <v>6</v>
      </c>
      <c r="AX398" s="5">
        <v>37022</v>
      </c>
      <c r="BA398">
        <v>17.940000000000001</v>
      </c>
    </row>
    <row r="399" spans="1:54" x14ac:dyDescent="0.25">
      <c r="A399" s="4"/>
      <c r="B399" s="4" t="s">
        <v>1475</v>
      </c>
      <c r="C399" t="str">
        <f t="shared" si="6"/>
        <v>2005</v>
      </c>
      <c r="D399" t="s">
        <v>6053</v>
      </c>
      <c r="E399" t="s">
        <v>242</v>
      </c>
      <c r="F399" t="s">
        <v>5726</v>
      </c>
      <c r="G399" t="b">
        <v>0</v>
      </c>
      <c r="H399" t="s">
        <v>5727</v>
      </c>
      <c r="J399" t="b">
        <v>1</v>
      </c>
      <c r="N399" s="5">
        <v>37013</v>
      </c>
      <c r="O399">
        <v>33</v>
      </c>
      <c r="P399">
        <v>0</v>
      </c>
      <c r="T399">
        <v>0</v>
      </c>
      <c r="V399" s="5">
        <v>37033</v>
      </c>
      <c r="W399">
        <v>53</v>
      </c>
      <c r="Y399">
        <v>5.0999999999999996</v>
      </c>
      <c r="Z399">
        <v>3</v>
      </c>
      <c r="AA399">
        <v>10</v>
      </c>
      <c r="AB399">
        <v>8</v>
      </c>
      <c r="AC399">
        <v>0</v>
      </c>
      <c r="AG399">
        <v>8</v>
      </c>
      <c r="AH399">
        <v>0</v>
      </c>
      <c r="AJ399">
        <v>0</v>
      </c>
      <c r="AK399">
        <v>0</v>
      </c>
      <c r="AL399" t="s">
        <v>481</v>
      </c>
      <c r="AM399" t="s">
        <v>1475</v>
      </c>
      <c r="AR399">
        <v>0</v>
      </c>
      <c r="AU399">
        <v>2</v>
      </c>
      <c r="AV399" s="5">
        <v>37047</v>
      </c>
      <c r="AW399">
        <v>1</v>
      </c>
      <c r="AX399" s="5">
        <v>37033</v>
      </c>
    </row>
    <row r="400" spans="1:54" x14ac:dyDescent="0.25">
      <c r="A400" s="4" t="s">
        <v>455</v>
      </c>
      <c r="B400" s="4" t="s">
        <v>1647</v>
      </c>
      <c r="C400" t="str">
        <f t="shared" si="6"/>
        <v>2005</v>
      </c>
      <c r="D400" t="s">
        <v>6055</v>
      </c>
      <c r="E400" t="s">
        <v>275</v>
      </c>
      <c r="F400" t="s">
        <v>5726</v>
      </c>
      <c r="G400" t="b">
        <v>0</v>
      </c>
      <c r="H400" t="s">
        <v>5727</v>
      </c>
      <c r="J400" t="b">
        <v>1</v>
      </c>
      <c r="N400" s="5">
        <v>37005</v>
      </c>
      <c r="O400">
        <v>25</v>
      </c>
      <c r="P400">
        <v>0</v>
      </c>
      <c r="T400">
        <v>0</v>
      </c>
      <c r="V400" s="5">
        <v>37022</v>
      </c>
      <c r="W400">
        <v>42</v>
      </c>
      <c r="AA400">
        <v>7</v>
      </c>
      <c r="AB400">
        <v>7</v>
      </c>
      <c r="AC400">
        <v>7</v>
      </c>
      <c r="AD400">
        <v>56</v>
      </c>
      <c r="AE400">
        <v>15</v>
      </c>
      <c r="AG400">
        <v>0</v>
      </c>
      <c r="AH400">
        <v>7</v>
      </c>
      <c r="AJ400">
        <v>0</v>
      </c>
      <c r="AK400">
        <v>0</v>
      </c>
      <c r="AL400" t="s">
        <v>455</v>
      </c>
      <c r="AM400" t="s">
        <v>1647</v>
      </c>
      <c r="AR400">
        <v>0</v>
      </c>
      <c r="AU400">
        <v>3</v>
      </c>
      <c r="AV400" s="5">
        <v>37102</v>
      </c>
      <c r="AW400">
        <v>6</v>
      </c>
      <c r="AX400" s="5">
        <v>37022</v>
      </c>
      <c r="BA400">
        <v>19.829999999999998</v>
      </c>
    </row>
    <row r="401" spans="1:54" x14ac:dyDescent="0.25">
      <c r="A401" s="4"/>
      <c r="B401" s="4" t="s">
        <v>1549</v>
      </c>
      <c r="C401" t="str">
        <f t="shared" si="6"/>
        <v>2005</v>
      </c>
      <c r="D401" t="s">
        <v>6060</v>
      </c>
      <c r="E401" t="s">
        <v>242</v>
      </c>
      <c r="F401" t="s">
        <v>5726</v>
      </c>
      <c r="G401" t="b">
        <v>0</v>
      </c>
      <c r="H401" t="s">
        <v>5727</v>
      </c>
      <c r="J401" t="b">
        <v>1</v>
      </c>
      <c r="N401" s="5">
        <v>37015</v>
      </c>
      <c r="O401">
        <v>35</v>
      </c>
      <c r="P401">
        <v>0</v>
      </c>
      <c r="T401">
        <v>0</v>
      </c>
      <c r="V401" s="5">
        <v>37034</v>
      </c>
      <c r="W401">
        <v>54</v>
      </c>
      <c r="Y401">
        <v>7.3</v>
      </c>
      <c r="Z401">
        <v>4</v>
      </c>
      <c r="AA401">
        <v>8</v>
      </c>
      <c r="AB401">
        <v>7</v>
      </c>
      <c r="AC401">
        <v>0</v>
      </c>
      <c r="AG401">
        <v>7</v>
      </c>
      <c r="AH401">
        <v>0</v>
      </c>
      <c r="AJ401">
        <v>0</v>
      </c>
      <c r="AK401">
        <v>0</v>
      </c>
      <c r="AM401" t="s">
        <v>1549</v>
      </c>
      <c r="AR401">
        <v>0</v>
      </c>
      <c r="AU401">
        <v>2</v>
      </c>
      <c r="AV401" s="5">
        <v>37046</v>
      </c>
      <c r="AW401">
        <v>1</v>
      </c>
      <c r="AX401" s="5">
        <v>37034</v>
      </c>
    </row>
    <row r="402" spans="1:54" x14ac:dyDescent="0.25">
      <c r="A402" s="4" t="s">
        <v>1677</v>
      </c>
      <c r="B402" s="4" t="s">
        <v>1668</v>
      </c>
      <c r="C402" t="str">
        <f t="shared" si="6"/>
        <v>2005</v>
      </c>
      <c r="D402" t="s">
        <v>6061</v>
      </c>
      <c r="E402" t="s">
        <v>256</v>
      </c>
      <c r="F402" t="s">
        <v>5726</v>
      </c>
      <c r="G402" t="b">
        <v>0</v>
      </c>
      <c r="H402" t="s">
        <v>5727</v>
      </c>
      <c r="J402" t="b">
        <v>1</v>
      </c>
      <c r="N402" s="5">
        <v>37007</v>
      </c>
      <c r="O402">
        <v>27</v>
      </c>
      <c r="P402">
        <v>0</v>
      </c>
      <c r="T402">
        <v>0</v>
      </c>
      <c r="V402" s="5">
        <v>37029</v>
      </c>
      <c r="W402">
        <v>49</v>
      </c>
      <c r="Y402">
        <v>6.55</v>
      </c>
      <c r="Z402">
        <v>4</v>
      </c>
      <c r="AA402">
        <v>10</v>
      </c>
      <c r="AB402">
        <v>9</v>
      </c>
      <c r="AC402">
        <v>9</v>
      </c>
      <c r="AD402">
        <v>63</v>
      </c>
      <c r="AE402">
        <v>15</v>
      </c>
      <c r="AG402">
        <v>0</v>
      </c>
      <c r="AH402">
        <v>9</v>
      </c>
      <c r="AJ402">
        <v>0</v>
      </c>
      <c r="AK402">
        <v>0</v>
      </c>
      <c r="AL402" t="s">
        <v>1677</v>
      </c>
      <c r="AM402" t="s">
        <v>1668</v>
      </c>
      <c r="AR402">
        <v>0</v>
      </c>
      <c r="AT402">
        <v>1.6</v>
      </c>
      <c r="AU402">
        <v>1</v>
      </c>
      <c r="AV402" s="5">
        <v>37102</v>
      </c>
      <c r="AW402">
        <v>1</v>
      </c>
      <c r="AX402" s="5">
        <v>37029</v>
      </c>
      <c r="BA402">
        <v>18.61</v>
      </c>
    </row>
    <row r="403" spans="1:54" x14ac:dyDescent="0.25">
      <c r="A403" s="4"/>
      <c r="B403" s="4" t="s">
        <v>1544</v>
      </c>
      <c r="C403" t="str">
        <f t="shared" si="6"/>
        <v>2005</v>
      </c>
      <c r="D403" t="s">
        <v>2414</v>
      </c>
      <c r="E403" t="s">
        <v>263</v>
      </c>
      <c r="F403" t="s">
        <v>5726</v>
      </c>
      <c r="G403" t="b">
        <v>0</v>
      </c>
      <c r="H403" t="s">
        <v>5727</v>
      </c>
      <c r="J403" t="b">
        <v>1</v>
      </c>
      <c r="T403">
        <v>0</v>
      </c>
      <c r="V403" s="5">
        <v>37027</v>
      </c>
      <c r="W403">
        <v>47</v>
      </c>
      <c r="Y403">
        <v>6.85</v>
      </c>
      <c r="Z403">
        <v>4</v>
      </c>
      <c r="AA403">
        <v>9</v>
      </c>
      <c r="AB403">
        <v>9</v>
      </c>
      <c r="AC403">
        <v>9</v>
      </c>
      <c r="AD403">
        <v>61</v>
      </c>
      <c r="AE403">
        <v>15</v>
      </c>
      <c r="AG403">
        <v>2</v>
      </c>
      <c r="AH403">
        <v>9</v>
      </c>
      <c r="AJ403">
        <v>0</v>
      </c>
      <c r="AK403">
        <v>0</v>
      </c>
      <c r="AL403" t="s">
        <v>2416</v>
      </c>
      <c r="AM403" t="s">
        <v>1544</v>
      </c>
      <c r="AR403">
        <v>0</v>
      </c>
      <c r="AT403">
        <v>1.7</v>
      </c>
      <c r="AU403">
        <v>4</v>
      </c>
      <c r="AV403" s="5">
        <v>37056</v>
      </c>
      <c r="AW403">
        <v>4</v>
      </c>
      <c r="AX403" s="5">
        <v>37027</v>
      </c>
      <c r="AZ403">
        <v>2</v>
      </c>
      <c r="BA403">
        <v>93.19</v>
      </c>
      <c r="BB403">
        <v>2</v>
      </c>
    </row>
    <row r="404" spans="1:54" x14ac:dyDescent="0.25">
      <c r="A404" s="4"/>
      <c r="B404" s="4" t="s">
        <v>1543</v>
      </c>
      <c r="C404" t="str">
        <f t="shared" si="6"/>
        <v>2005</v>
      </c>
      <c r="D404" t="s">
        <v>6066</v>
      </c>
      <c r="E404" t="s">
        <v>250</v>
      </c>
      <c r="F404" t="s">
        <v>5726</v>
      </c>
      <c r="G404" t="b">
        <v>0</v>
      </c>
      <c r="H404" t="s">
        <v>5727</v>
      </c>
      <c r="J404" t="b">
        <v>1</v>
      </c>
      <c r="N404" s="5">
        <v>37002</v>
      </c>
      <c r="O404">
        <v>22</v>
      </c>
      <c r="P404">
        <v>0</v>
      </c>
      <c r="T404">
        <v>0</v>
      </c>
      <c r="V404" s="5">
        <v>37026</v>
      </c>
      <c r="W404">
        <v>46</v>
      </c>
      <c r="Y404">
        <v>4.9000000000000004</v>
      </c>
      <c r="Z404">
        <v>3</v>
      </c>
      <c r="AA404">
        <v>8</v>
      </c>
      <c r="AB404">
        <v>5</v>
      </c>
      <c r="AC404">
        <v>5</v>
      </c>
      <c r="AD404">
        <v>60</v>
      </c>
      <c r="AE404">
        <v>15</v>
      </c>
      <c r="AG404">
        <v>0</v>
      </c>
      <c r="AH404">
        <v>5</v>
      </c>
      <c r="AJ404">
        <v>0</v>
      </c>
      <c r="AK404">
        <v>0</v>
      </c>
      <c r="AL404" t="s">
        <v>1575</v>
      </c>
      <c r="AM404" t="s">
        <v>1543</v>
      </c>
      <c r="AR404">
        <v>0</v>
      </c>
      <c r="AT404">
        <v>1.6</v>
      </c>
      <c r="AU404">
        <v>1</v>
      </c>
      <c r="AV404" s="5">
        <v>37061</v>
      </c>
      <c r="AW404">
        <v>1</v>
      </c>
      <c r="AX404" s="5">
        <v>37026</v>
      </c>
      <c r="BA404">
        <v>106.59</v>
      </c>
    </row>
    <row r="405" spans="1:54" x14ac:dyDescent="0.25">
      <c r="A405" s="4"/>
      <c r="B405" s="4" t="s">
        <v>1536</v>
      </c>
      <c r="C405" t="str">
        <f t="shared" si="6"/>
        <v>2005</v>
      </c>
      <c r="D405" t="s">
        <v>6067</v>
      </c>
      <c r="E405" t="s">
        <v>272</v>
      </c>
      <c r="F405" t="s">
        <v>5726</v>
      </c>
      <c r="G405" t="b">
        <v>0</v>
      </c>
      <c r="H405" t="s">
        <v>5727</v>
      </c>
      <c r="J405" t="b">
        <v>1</v>
      </c>
      <c r="N405" s="5">
        <v>37008</v>
      </c>
      <c r="O405">
        <v>28</v>
      </c>
      <c r="P405">
        <v>0</v>
      </c>
      <c r="T405">
        <v>0</v>
      </c>
      <c r="V405" s="5">
        <v>37032</v>
      </c>
      <c r="W405">
        <v>52</v>
      </c>
      <c r="Y405">
        <v>7.3</v>
      </c>
      <c r="Z405">
        <v>4</v>
      </c>
      <c r="AA405">
        <v>9</v>
      </c>
      <c r="AB405">
        <v>7</v>
      </c>
      <c r="AC405">
        <v>7</v>
      </c>
      <c r="AD405">
        <v>66</v>
      </c>
      <c r="AE405">
        <v>15</v>
      </c>
      <c r="AG405">
        <v>0</v>
      </c>
      <c r="AH405">
        <v>7</v>
      </c>
      <c r="AJ405">
        <v>0</v>
      </c>
      <c r="AK405">
        <v>0</v>
      </c>
      <c r="AL405" t="s">
        <v>2586</v>
      </c>
      <c r="AM405" t="s">
        <v>1536</v>
      </c>
      <c r="AR405">
        <v>0</v>
      </c>
      <c r="AT405">
        <v>1.8</v>
      </c>
      <c r="AU405">
        <v>1</v>
      </c>
      <c r="AV405" s="5">
        <v>37193</v>
      </c>
      <c r="AW405">
        <v>4</v>
      </c>
      <c r="AX405" s="5">
        <v>37032</v>
      </c>
      <c r="BA405">
        <v>17.93</v>
      </c>
    </row>
    <row r="406" spans="1:54" x14ac:dyDescent="0.25">
      <c r="A406" s="4"/>
      <c r="B406" s="4" t="s">
        <v>2111</v>
      </c>
      <c r="C406" t="str">
        <f t="shared" si="6"/>
        <v>2005</v>
      </c>
      <c r="D406" t="s">
        <v>2484</v>
      </c>
      <c r="E406" t="s">
        <v>266</v>
      </c>
      <c r="F406" t="s">
        <v>5726</v>
      </c>
      <c r="G406" t="b">
        <v>0</v>
      </c>
      <c r="H406" t="s">
        <v>5727</v>
      </c>
      <c r="J406" t="b">
        <v>1</v>
      </c>
      <c r="N406" s="5">
        <v>37006</v>
      </c>
      <c r="O406">
        <v>26</v>
      </c>
      <c r="P406">
        <v>0</v>
      </c>
      <c r="T406">
        <v>0</v>
      </c>
      <c r="V406" s="5">
        <v>37024</v>
      </c>
      <c r="W406">
        <v>44</v>
      </c>
      <c r="Y406">
        <v>5.5</v>
      </c>
      <c r="Z406">
        <v>3</v>
      </c>
      <c r="AA406">
        <v>7</v>
      </c>
      <c r="AB406">
        <v>7</v>
      </c>
      <c r="AC406">
        <v>7</v>
      </c>
      <c r="AD406">
        <v>57</v>
      </c>
      <c r="AE406">
        <v>14</v>
      </c>
      <c r="AG406">
        <v>0</v>
      </c>
      <c r="AH406">
        <v>7</v>
      </c>
      <c r="AJ406">
        <v>0</v>
      </c>
      <c r="AK406">
        <v>0</v>
      </c>
      <c r="AL406" t="s">
        <v>431</v>
      </c>
      <c r="AM406" t="s">
        <v>2111</v>
      </c>
      <c r="AR406">
        <v>0</v>
      </c>
      <c r="AT406">
        <v>1.8</v>
      </c>
      <c r="AU406">
        <v>2</v>
      </c>
      <c r="AV406" s="5">
        <v>37140</v>
      </c>
      <c r="AW406">
        <v>5</v>
      </c>
      <c r="AX406" s="5">
        <v>37024</v>
      </c>
      <c r="BA406">
        <v>101.04</v>
      </c>
    </row>
    <row r="407" spans="1:54" x14ac:dyDescent="0.25">
      <c r="A407" s="4"/>
      <c r="B407" s="4" t="s">
        <v>1675</v>
      </c>
      <c r="C407" t="str">
        <f t="shared" si="6"/>
        <v>2005</v>
      </c>
      <c r="D407" t="s">
        <v>6075</v>
      </c>
      <c r="E407" t="s">
        <v>254</v>
      </c>
      <c r="F407" t="s">
        <v>5726</v>
      </c>
      <c r="G407" t="b">
        <v>0</v>
      </c>
      <c r="H407" t="s">
        <v>5727</v>
      </c>
      <c r="J407" t="b">
        <v>1</v>
      </c>
      <c r="N407" s="5">
        <v>37010</v>
      </c>
      <c r="O407">
        <v>30</v>
      </c>
      <c r="P407">
        <v>0</v>
      </c>
      <c r="T407">
        <v>0</v>
      </c>
      <c r="V407" s="5">
        <v>37029</v>
      </c>
      <c r="W407">
        <v>49</v>
      </c>
      <c r="Y407">
        <v>5</v>
      </c>
      <c r="Z407">
        <v>3</v>
      </c>
      <c r="AA407">
        <v>9</v>
      </c>
      <c r="AB407">
        <v>8</v>
      </c>
      <c r="AC407">
        <v>8</v>
      </c>
      <c r="AD407">
        <v>63</v>
      </c>
      <c r="AE407">
        <v>15</v>
      </c>
      <c r="AG407">
        <v>0</v>
      </c>
      <c r="AH407">
        <v>8</v>
      </c>
      <c r="AJ407">
        <v>0</v>
      </c>
      <c r="AK407">
        <v>0</v>
      </c>
      <c r="AL407" t="s">
        <v>1684</v>
      </c>
      <c r="AM407" t="s">
        <v>1675</v>
      </c>
      <c r="AR407">
        <v>0</v>
      </c>
      <c r="AT407">
        <v>1.7</v>
      </c>
      <c r="AU407">
        <v>3</v>
      </c>
      <c r="AV407" s="5">
        <v>37102</v>
      </c>
      <c r="AW407">
        <v>5</v>
      </c>
      <c r="AX407" s="5">
        <v>37029</v>
      </c>
      <c r="BA407">
        <v>18.22</v>
      </c>
    </row>
    <row r="408" spans="1:54" x14ac:dyDescent="0.25">
      <c r="A408" s="4"/>
      <c r="B408" s="4" t="s">
        <v>1747</v>
      </c>
      <c r="C408" t="str">
        <f t="shared" si="6"/>
        <v>2005</v>
      </c>
      <c r="D408" t="s">
        <v>6077</v>
      </c>
      <c r="E408" t="s">
        <v>266</v>
      </c>
      <c r="F408" t="s">
        <v>5726</v>
      </c>
      <c r="G408" t="b">
        <v>0</v>
      </c>
      <c r="H408" t="s">
        <v>5727</v>
      </c>
      <c r="J408" t="b">
        <v>1</v>
      </c>
      <c r="N408" s="5">
        <v>37007</v>
      </c>
      <c r="O408">
        <v>27</v>
      </c>
      <c r="P408">
        <v>0</v>
      </c>
      <c r="T408">
        <v>0</v>
      </c>
      <c r="V408" s="5">
        <v>37030</v>
      </c>
      <c r="W408">
        <v>50</v>
      </c>
      <c r="Y408">
        <v>6.15</v>
      </c>
      <c r="Z408">
        <v>4</v>
      </c>
      <c r="AA408">
        <v>7</v>
      </c>
      <c r="AB408">
        <v>5</v>
      </c>
      <c r="AC408">
        <v>5</v>
      </c>
      <c r="AD408">
        <v>64</v>
      </c>
      <c r="AE408">
        <v>15</v>
      </c>
      <c r="AG408">
        <v>0</v>
      </c>
      <c r="AH408">
        <v>5</v>
      </c>
      <c r="AJ408">
        <v>0</v>
      </c>
      <c r="AK408">
        <v>0</v>
      </c>
      <c r="AM408" t="s">
        <v>1747</v>
      </c>
      <c r="AR408">
        <v>0</v>
      </c>
      <c r="AT408">
        <v>1.5</v>
      </c>
      <c r="AV408" s="5">
        <v>37193</v>
      </c>
      <c r="AW408">
        <v>4</v>
      </c>
      <c r="AX408" s="5">
        <v>37030</v>
      </c>
      <c r="BA408">
        <v>17.86</v>
      </c>
    </row>
    <row r="409" spans="1:54" x14ac:dyDescent="0.25">
      <c r="A409" s="4" t="s">
        <v>1713</v>
      </c>
      <c r="B409" s="4" t="s">
        <v>1755</v>
      </c>
      <c r="C409" t="str">
        <f t="shared" si="6"/>
        <v>2005</v>
      </c>
      <c r="D409" t="s">
        <v>6081</v>
      </c>
      <c r="E409" t="s">
        <v>256</v>
      </c>
      <c r="F409" t="s">
        <v>5726</v>
      </c>
      <c r="G409" t="b">
        <v>0</v>
      </c>
      <c r="H409" t="s">
        <v>5727</v>
      </c>
      <c r="J409" t="b">
        <v>1</v>
      </c>
      <c r="N409" s="5">
        <v>37003</v>
      </c>
      <c r="O409">
        <v>23</v>
      </c>
      <c r="P409">
        <v>0</v>
      </c>
      <c r="T409">
        <v>0</v>
      </c>
      <c r="V409" s="5">
        <v>37023</v>
      </c>
      <c r="W409">
        <v>43</v>
      </c>
      <c r="Y409">
        <v>6</v>
      </c>
      <c r="Z409">
        <v>4</v>
      </c>
      <c r="AA409">
        <v>8</v>
      </c>
      <c r="AB409">
        <v>8</v>
      </c>
      <c r="AC409">
        <v>8</v>
      </c>
      <c r="AD409">
        <v>57</v>
      </c>
      <c r="AE409">
        <v>15</v>
      </c>
      <c r="AG409">
        <v>0</v>
      </c>
      <c r="AH409">
        <v>8</v>
      </c>
      <c r="AJ409">
        <v>0</v>
      </c>
      <c r="AK409">
        <v>0</v>
      </c>
      <c r="AL409" t="s">
        <v>1713</v>
      </c>
      <c r="AM409" t="s">
        <v>1755</v>
      </c>
      <c r="AR409">
        <v>0</v>
      </c>
      <c r="AT409">
        <v>1.5</v>
      </c>
      <c r="AU409">
        <v>4</v>
      </c>
      <c r="AV409" s="5">
        <v>37102</v>
      </c>
      <c r="AW409">
        <v>1</v>
      </c>
      <c r="AX409" s="5">
        <v>37023</v>
      </c>
      <c r="AZ409">
        <v>1</v>
      </c>
      <c r="BA409">
        <v>17.899999999999999</v>
      </c>
    </row>
    <row r="410" spans="1:54" x14ac:dyDescent="0.25">
      <c r="A410" s="4"/>
      <c r="B410" s="4" t="s">
        <v>2041</v>
      </c>
      <c r="C410" t="str">
        <f t="shared" si="6"/>
        <v>2005</v>
      </c>
      <c r="D410" t="s">
        <v>6083</v>
      </c>
      <c r="E410" t="s">
        <v>275</v>
      </c>
      <c r="F410" t="s">
        <v>5726</v>
      </c>
      <c r="G410" t="b">
        <v>0</v>
      </c>
      <c r="H410" t="s">
        <v>5727</v>
      </c>
      <c r="J410" t="b">
        <v>1</v>
      </c>
      <c r="N410" s="5">
        <v>36999</v>
      </c>
      <c r="O410">
        <v>19</v>
      </c>
      <c r="P410">
        <v>0</v>
      </c>
      <c r="T410">
        <v>0</v>
      </c>
      <c r="V410" s="5">
        <v>37026</v>
      </c>
      <c r="W410">
        <v>46</v>
      </c>
      <c r="Y410">
        <v>6</v>
      </c>
      <c r="Z410">
        <v>4</v>
      </c>
      <c r="AA410">
        <v>13</v>
      </c>
      <c r="AB410">
        <v>10</v>
      </c>
      <c r="AC410">
        <v>10</v>
      </c>
      <c r="AD410">
        <v>60</v>
      </c>
      <c r="AE410">
        <v>15</v>
      </c>
      <c r="AG410">
        <v>0</v>
      </c>
      <c r="AH410">
        <v>10</v>
      </c>
      <c r="AJ410">
        <v>0</v>
      </c>
      <c r="AK410">
        <v>0</v>
      </c>
      <c r="AL410" t="s">
        <v>2046</v>
      </c>
      <c r="AM410" t="s">
        <v>2041</v>
      </c>
      <c r="AR410">
        <v>0</v>
      </c>
      <c r="AT410">
        <v>1.5</v>
      </c>
      <c r="AU410">
        <v>2</v>
      </c>
      <c r="AV410" s="5">
        <v>37102</v>
      </c>
      <c r="AW410">
        <v>2</v>
      </c>
      <c r="AX410" s="5">
        <v>37026</v>
      </c>
      <c r="BA410">
        <v>18.32</v>
      </c>
    </row>
    <row r="411" spans="1:54" x14ac:dyDescent="0.25">
      <c r="A411" s="4"/>
      <c r="B411" s="4" t="s">
        <v>2107</v>
      </c>
      <c r="C411" t="str">
        <f t="shared" si="6"/>
        <v>2005</v>
      </c>
      <c r="D411" t="s">
        <v>6086</v>
      </c>
      <c r="E411" t="s">
        <v>275</v>
      </c>
      <c r="F411" t="s">
        <v>5726</v>
      </c>
      <c r="G411" t="b">
        <v>0</v>
      </c>
      <c r="H411" t="s">
        <v>5727</v>
      </c>
      <c r="J411" t="b">
        <v>1</v>
      </c>
      <c r="N411" s="5">
        <v>37005</v>
      </c>
      <c r="O411">
        <v>25</v>
      </c>
      <c r="P411">
        <v>0</v>
      </c>
      <c r="T411">
        <v>0</v>
      </c>
      <c r="V411" s="5">
        <v>37024</v>
      </c>
      <c r="W411">
        <v>44</v>
      </c>
      <c r="Y411">
        <v>6.8</v>
      </c>
      <c r="Z411">
        <v>4</v>
      </c>
      <c r="AA411">
        <v>9</v>
      </c>
      <c r="AB411">
        <v>7</v>
      </c>
      <c r="AC411">
        <v>7</v>
      </c>
      <c r="AD411">
        <v>58</v>
      </c>
      <c r="AE411">
        <v>15</v>
      </c>
      <c r="AG411">
        <v>0</v>
      </c>
      <c r="AH411">
        <v>7</v>
      </c>
      <c r="AJ411">
        <v>0</v>
      </c>
      <c r="AK411">
        <v>0</v>
      </c>
      <c r="AM411" t="s">
        <v>2107</v>
      </c>
      <c r="AR411">
        <v>0</v>
      </c>
      <c r="AT411">
        <v>1.7</v>
      </c>
      <c r="AU411">
        <v>3</v>
      </c>
      <c r="AV411" s="5">
        <v>37102</v>
      </c>
      <c r="AW411">
        <v>4</v>
      </c>
      <c r="AX411" s="5">
        <v>37024</v>
      </c>
      <c r="BA411">
        <v>17.899999999999999</v>
      </c>
    </row>
    <row r="412" spans="1:54" x14ac:dyDescent="0.25">
      <c r="A412" s="4"/>
      <c r="B412" s="4" t="s">
        <v>1751</v>
      </c>
      <c r="C412" t="str">
        <f t="shared" si="6"/>
        <v>2005</v>
      </c>
      <c r="D412" t="s">
        <v>6088</v>
      </c>
      <c r="E412" t="s">
        <v>266</v>
      </c>
      <c r="F412" t="s">
        <v>5726</v>
      </c>
      <c r="G412" t="b">
        <v>0</v>
      </c>
      <c r="H412" t="s">
        <v>5727</v>
      </c>
      <c r="J412" t="b">
        <v>1</v>
      </c>
      <c r="N412" s="5">
        <v>37005</v>
      </c>
      <c r="O412">
        <v>25</v>
      </c>
      <c r="P412">
        <v>0</v>
      </c>
      <c r="T412">
        <v>0</v>
      </c>
      <c r="V412" s="5">
        <v>37025</v>
      </c>
      <c r="W412">
        <v>45</v>
      </c>
      <c r="Y412">
        <v>6.85</v>
      </c>
      <c r="Z412">
        <v>4</v>
      </c>
      <c r="AA412">
        <v>8</v>
      </c>
      <c r="AB412">
        <v>8</v>
      </c>
      <c r="AC412">
        <v>0</v>
      </c>
      <c r="AG412">
        <v>0</v>
      </c>
      <c r="AH412">
        <v>0</v>
      </c>
      <c r="AJ412">
        <v>0</v>
      </c>
      <c r="AK412">
        <v>0</v>
      </c>
      <c r="AL412" t="s">
        <v>2514</v>
      </c>
      <c r="AM412" t="s">
        <v>1751</v>
      </c>
      <c r="AR412">
        <v>0</v>
      </c>
      <c r="AT412">
        <v>1.7</v>
      </c>
      <c r="AU412">
        <v>4</v>
      </c>
      <c r="AV412" s="5">
        <v>37193</v>
      </c>
      <c r="AW412">
        <v>4</v>
      </c>
      <c r="AX412" s="5">
        <v>37025</v>
      </c>
    </row>
    <row r="413" spans="1:54" x14ac:dyDescent="0.25">
      <c r="A413" s="4"/>
      <c r="B413" s="4" t="s">
        <v>2067</v>
      </c>
      <c r="C413" t="str">
        <f t="shared" si="6"/>
        <v>2005</v>
      </c>
      <c r="D413" t="s">
        <v>6089</v>
      </c>
      <c r="E413" t="s">
        <v>275</v>
      </c>
      <c r="F413" t="s">
        <v>5726</v>
      </c>
      <c r="G413" t="b">
        <v>0</v>
      </c>
      <c r="H413" t="s">
        <v>5727</v>
      </c>
      <c r="J413" t="b">
        <v>1</v>
      </c>
      <c r="N413" s="5">
        <v>37005</v>
      </c>
      <c r="O413">
        <v>25</v>
      </c>
      <c r="P413">
        <v>0</v>
      </c>
      <c r="T413">
        <v>0</v>
      </c>
      <c r="V413" s="5">
        <v>37027</v>
      </c>
      <c r="W413">
        <v>47</v>
      </c>
      <c r="Y413">
        <v>6.45</v>
      </c>
      <c r="Z413">
        <v>4</v>
      </c>
      <c r="AA413">
        <v>10</v>
      </c>
      <c r="AB413">
        <v>9</v>
      </c>
      <c r="AC413">
        <v>9</v>
      </c>
      <c r="AD413">
        <v>61</v>
      </c>
      <c r="AE413">
        <v>15</v>
      </c>
      <c r="AG413">
        <v>0</v>
      </c>
      <c r="AH413">
        <v>9</v>
      </c>
      <c r="AJ413">
        <v>0</v>
      </c>
      <c r="AK413">
        <v>0</v>
      </c>
      <c r="AL413" t="s">
        <v>2644</v>
      </c>
      <c r="AM413" t="s">
        <v>2067</v>
      </c>
      <c r="AR413">
        <v>0</v>
      </c>
      <c r="AT413">
        <v>1.6</v>
      </c>
      <c r="AU413">
        <v>2</v>
      </c>
      <c r="AV413" s="5">
        <v>37102</v>
      </c>
      <c r="AW413">
        <v>1</v>
      </c>
      <c r="AX413" s="5">
        <v>37027</v>
      </c>
      <c r="BA413">
        <v>17.32</v>
      </c>
    </row>
    <row r="414" spans="1:54" x14ac:dyDescent="0.25">
      <c r="A414" s="4" t="s">
        <v>2077</v>
      </c>
      <c r="B414" s="4" t="s">
        <v>2050</v>
      </c>
      <c r="C414" t="str">
        <f t="shared" si="6"/>
        <v>2005</v>
      </c>
      <c r="D414" t="s">
        <v>6094</v>
      </c>
      <c r="E414" t="s">
        <v>275</v>
      </c>
      <c r="F414" t="s">
        <v>5726</v>
      </c>
      <c r="G414" t="b">
        <v>0</v>
      </c>
      <c r="H414" t="s">
        <v>5727</v>
      </c>
      <c r="J414" t="b">
        <v>1</v>
      </c>
      <c r="N414" s="5">
        <v>37002</v>
      </c>
      <c r="O414">
        <v>22</v>
      </c>
      <c r="P414">
        <v>0</v>
      </c>
      <c r="T414">
        <v>0</v>
      </c>
      <c r="V414" s="5">
        <v>37023</v>
      </c>
      <c r="W414">
        <v>43</v>
      </c>
      <c r="Y414">
        <v>6.2</v>
      </c>
      <c r="Z414">
        <v>4</v>
      </c>
      <c r="AA414">
        <v>8</v>
      </c>
      <c r="AB414">
        <v>8</v>
      </c>
      <c r="AC414">
        <v>8</v>
      </c>
      <c r="AD414">
        <v>57</v>
      </c>
      <c r="AE414">
        <v>15</v>
      </c>
      <c r="AG414">
        <v>0</v>
      </c>
      <c r="AH414">
        <v>8</v>
      </c>
      <c r="AJ414">
        <v>0</v>
      </c>
      <c r="AK414">
        <v>0</v>
      </c>
      <c r="AL414" t="s">
        <v>2077</v>
      </c>
      <c r="AM414" t="s">
        <v>2050</v>
      </c>
      <c r="AR414">
        <v>0</v>
      </c>
      <c r="AT414">
        <v>1.6</v>
      </c>
      <c r="AU414">
        <v>3</v>
      </c>
      <c r="AV414" s="5">
        <v>37102</v>
      </c>
      <c r="AW414">
        <v>5</v>
      </c>
      <c r="AX414" s="5">
        <v>37023</v>
      </c>
      <c r="BA414">
        <v>18.559999999999999</v>
      </c>
    </row>
    <row r="415" spans="1:54" x14ac:dyDescent="0.25">
      <c r="A415" s="4"/>
      <c r="B415" s="4" t="s">
        <v>2051</v>
      </c>
      <c r="C415" t="str">
        <f t="shared" si="6"/>
        <v>2005</v>
      </c>
      <c r="D415" t="s">
        <v>6097</v>
      </c>
      <c r="E415" t="s">
        <v>254</v>
      </c>
      <c r="F415" t="s">
        <v>5726</v>
      </c>
      <c r="G415" t="b">
        <v>0</v>
      </c>
      <c r="H415" t="s">
        <v>5727</v>
      </c>
      <c r="J415" t="b">
        <v>1</v>
      </c>
      <c r="N415" s="5">
        <v>37003</v>
      </c>
      <c r="O415">
        <v>23</v>
      </c>
      <c r="P415">
        <v>0</v>
      </c>
      <c r="T415">
        <v>0</v>
      </c>
      <c r="V415" s="5">
        <v>37024</v>
      </c>
      <c r="W415">
        <v>44</v>
      </c>
      <c r="Y415">
        <v>4.6500000000000004</v>
      </c>
      <c r="Z415">
        <v>3</v>
      </c>
      <c r="AA415">
        <v>9</v>
      </c>
      <c r="AB415">
        <v>8</v>
      </c>
      <c r="AC415">
        <v>8</v>
      </c>
      <c r="AD415">
        <v>58</v>
      </c>
      <c r="AE415">
        <v>15</v>
      </c>
      <c r="AG415">
        <v>0</v>
      </c>
      <c r="AH415">
        <v>8</v>
      </c>
      <c r="AJ415">
        <v>0</v>
      </c>
      <c r="AK415">
        <v>0</v>
      </c>
      <c r="AL415" t="s">
        <v>1613</v>
      </c>
      <c r="AM415" t="s">
        <v>2051</v>
      </c>
      <c r="AR415">
        <v>0</v>
      </c>
      <c r="AT415">
        <v>1.6</v>
      </c>
      <c r="AU415">
        <v>3</v>
      </c>
      <c r="AV415" s="5">
        <v>37102</v>
      </c>
      <c r="AW415">
        <v>3</v>
      </c>
      <c r="AX415" s="5">
        <v>37024</v>
      </c>
      <c r="BA415">
        <v>18.440000000000001</v>
      </c>
    </row>
    <row r="416" spans="1:54" x14ac:dyDescent="0.25">
      <c r="A416" s="4"/>
      <c r="B416" s="4" t="s">
        <v>2056</v>
      </c>
      <c r="C416" t="str">
        <f t="shared" si="6"/>
        <v>2005</v>
      </c>
      <c r="D416" t="s">
        <v>2140</v>
      </c>
      <c r="E416" t="s">
        <v>242</v>
      </c>
      <c r="F416" t="s">
        <v>5726</v>
      </c>
      <c r="G416" t="b">
        <v>0</v>
      </c>
      <c r="H416" t="s">
        <v>5727</v>
      </c>
      <c r="J416" t="b">
        <v>1</v>
      </c>
      <c r="N416" s="5">
        <v>37009</v>
      </c>
      <c r="O416">
        <v>29</v>
      </c>
      <c r="P416">
        <v>0</v>
      </c>
      <c r="T416">
        <v>0</v>
      </c>
      <c r="V416" s="5">
        <v>37028</v>
      </c>
      <c r="W416">
        <v>48</v>
      </c>
      <c r="Y416">
        <v>5.7</v>
      </c>
      <c r="Z416">
        <v>3</v>
      </c>
      <c r="AA416">
        <v>7</v>
      </c>
      <c r="AB416">
        <v>4</v>
      </c>
      <c r="AC416">
        <v>4</v>
      </c>
      <c r="AD416">
        <v>62</v>
      </c>
      <c r="AE416">
        <v>15</v>
      </c>
      <c r="AG416">
        <v>0</v>
      </c>
      <c r="AH416">
        <v>4</v>
      </c>
      <c r="AJ416">
        <v>0</v>
      </c>
      <c r="AK416">
        <v>0</v>
      </c>
      <c r="AL416" t="s">
        <v>1971</v>
      </c>
      <c r="AM416" t="s">
        <v>2056</v>
      </c>
      <c r="AR416">
        <v>0</v>
      </c>
      <c r="AT416">
        <v>1.9</v>
      </c>
      <c r="AU416">
        <v>0</v>
      </c>
      <c r="AV416" s="5">
        <v>37243</v>
      </c>
      <c r="AW416">
        <v>2</v>
      </c>
      <c r="AX416" s="5">
        <v>37028</v>
      </c>
      <c r="AZ416">
        <v>1</v>
      </c>
      <c r="BA416">
        <v>108.63</v>
      </c>
    </row>
    <row r="417" spans="1:54" x14ac:dyDescent="0.25">
      <c r="A417" s="4"/>
      <c r="B417" s="4" t="s">
        <v>1555</v>
      </c>
      <c r="C417" t="str">
        <f t="shared" si="6"/>
        <v>2005</v>
      </c>
      <c r="D417" t="s">
        <v>6104</v>
      </c>
      <c r="E417" t="s">
        <v>256</v>
      </c>
      <c r="F417" t="s">
        <v>5726</v>
      </c>
      <c r="G417" t="b">
        <v>0</v>
      </c>
      <c r="H417" t="s">
        <v>5727</v>
      </c>
      <c r="J417" t="b">
        <v>1</v>
      </c>
      <c r="N417" s="5">
        <v>37009</v>
      </c>
      <c r="O417">
        <v>29</v>
      </c>
      <c r="P417">
        <v>0</v>
      </c>
      <c r="T417">
        <v>0</v>
      </c>
      <c r="V417" s="5">
        <v>37032</v>
      </c>
      <c r="W417">
        <v>52</v>
      </c>
      <c r="Y417">
        <v>6.35</v>
      </c>
      <c r="Z417">
        <v>4</v>
      </c>
      <c r="AA417">
        <v>12</v>
      </c>
      <c r="AB417">
        <v>11</v>
      </c>
      <c r="AC417">
        <v>11</v>
      </c>
      <c r="AD417">
        <v>66</v>
      </c>
      <c r="AE417">
        <v>15</v>
      </c>
      <c r="AG417">
        <v>0</v>
      </c>
      <c r="AH417">
        <v>11</v>
      </c>
      <c r="AJ417">
        <v>0</v>
      </c>
      <c r="AK417">
        <v>0</v>
      </c>
      <c r="AL417" t="s">
        <v>2403</v>
      </c>
      <c r="AM417" t="s">
        <v>1555</v>
      </c>
      <c r="AR417">
        <v>0</v>
      </c>
      <c r="AT417">
        <v>1.6</v>
      </c>
      <c r="AU417">
        <v>3</v>
      </c>
      <c r="AV417" s="5">
        <v>37102</v>
      </c>
      <c r="AW417">
        <v>5</v>
      </c>
      <c r="AX417" s="5">
        <v>37032</v>
      </c>
      <c r="BA417">
        <v>18.149999999999999</v>
      </c>
    </row>
    <row r="418" spans="1:54" x14ac:dyDescent="0.25">
      <c r="A418" s="4"/>
      <c r="B418" s="4" t="s">
        <v>1555</v>
      </c>
      <c r="C418" t="str">
        <f t="shared" si="6"/>
        <v>2005</v>
      </c>
      <c r="D418" t="s">
        <v>6105</v>
      </c>
      <c r="E418" t="s">
        <v>256</v>
      </c>
      <c r="F418" t="s">
        <v>5726</v>
      </c>
      <c r="G418" t="b">
        <v>0</v>
      </c>
      <c r="H418" t="s">
        <v>5727</v>
      </c>
      <c r="J418" t="b">
        <v>1</v>
      </c>
      <c r="N418" s="5">
        <v>37009</v>
      </c>
      <c r="O418">
        <v>29</v>
      </c>
      <c r="P418">
        <v>0</v>
      </c>
      <c r="T418">
        <v>0</v>
      </c>
      <c r="V418" s="5">
        <v>37033</v>
      </c>
      <c r="W418">
        <v>53</v>
      </c>
      <c r="Y418">
        <v>6.2</v>
      </c>
      <c r="Z418">
        <v>4</v>
      </c>
      <c r="AA418">
        <v>10</v>
      </c>
      <c r="AB418">
        <v>5</v>
      </c>
      <c r="AC418">
        <v>5</v>
      </c>
      <c r="AD418">
        <v>67</v>
      </c>
      <c r="AE418">
        <v>15</v>
      </c>
      <c r="AG418">
        <v>0</v>
      </c>
      <c r="AH418">
        <v>5</v>
      </c>
      <c r="AJ418">
        <v>0</v>
      </c>
      <c r="AK418">
        <v>0</v>
      </c>
      <c r="AM418" t="s">
        <v>1555</v>
      </c>
      <c r="AR418">
        <v>0</v>
      </c>
      <c r="AT418">
        <v>1.6</v>
      </c>
      <c r="AU418">
        <v>2</v>
      </c>
      <c r="AV418" s="5">
        <v>37102</v>
      </c>
      <c r="AW418">
        <v>4</v>
      </c>
      <c r="AX418" s="5">
        <v>37033</v>
      </c>
      <c r="BA418">
        <v>17.12</v>
      </c>
    </row>
    <row r="419" spans="1:54" x14ac:dyDescent="0.25">
      <c r="A419" s="4"/>
      <c r="B419" s="4" t="s">
        <v>1373</v>
      </c>
      <c r="C419" t="str">
        <f t="shared" si="6"/>
        <v>2005</v>
      </c>
      <c r="D419" t="s">
        <v>2471</v>
      </c>
      <c r="E419" t="s">
        <v>263</v>
      </c>
      <c r="F419" t="s">
        <v>5726</v>
      </c>
      <c r="G419" t="b">
        <v>0</v>
      </c>
      <c r="H419" t="s">
        <v>5727</v>
      </c>
      <c r="J419" t="b">
        <v>1</v>
      </c>
      <c r="N419" s="5">
        <v>37014</v>
      </c>
      <c r="O419">
        <v>34</v>
      </c>
      <c r="P419">
        <v>0</v>
      </c>
      <c r="T419">
        <v>0</v>
      </c>
      <c r="V419" s="5">
        <v>37034</v>
      </c>
      <c r="W419">
        <v>54</v>
      </c>
      <c r="AA419">
        <v>9</v>
      </c>
      <c r="AB419">
        <v>9</v>
      </c>
      <c r="AC419">
        <v>7</v>
      </c>
      <c r="AD419">
        <v>68</v>
      </c>
      <c r="AE419">
        <v>15</v>
      </c>
      <c r="AG419">
        <v>0</v>
      </c>
      <c r="AH419">
        <v>7</v>
      </c>
      <c r="AJ419">
        <v>0</v>
      </c>
      <c r="AK419">
        <v>0</v>
      </c>
      <c r="AL419" t="s">
        <v>2472</v>
      </c>
      <c r="AM419" t="s">
        <v>1373</v>
      </c>
      <c r="AR419">
        <v>0</v>
      </c>
      <c r="AU419">
        <v>0</v>
      </c>
      <c r="AV419" s="5">
        <v>37056</v>
      </c>
      <c r="AW419">
        <v>5</v>
      </c>
      <c r="AX419" s="5">
        <v>37034</v>
      </c>
      <c r="BA419">
        <v>107.41</v>
      </c>
    </row>
    <row r="420" spans="1:54" x14ac:dyDescent="0.25">
      <c r="A420" s="4"/>
      <c r="B420" s="4" t="s">
        <v>2001</v>
      </c>
      <c r="C420" t="str">
        <f t="shared" si="6"/>
        <v>2005</v>
      </c>
      <c r="D420" t="s">
        <v>6331</v>
      </c>
      <c r="E420" t="s">
        <v>266</v>
      </c>
      <c r="F420" t="s">
        <v>5726</v>
      </c>
      <c r="G420" t="b">
        <v>0</v>
      </c>
      <c r="H420" t="s">
        <v>5727</v>
      </c>
      <c r="J420" t="b">
        <v>1</v>
      </c>
      <c r="N420" s="5">
        <v>37006</v>
      </c>
      <c r="O420">
        <v>26</v>
      </c>
      <c r="P420">
        <v>0</v>
      </c>
      <c r="T420">
        <v>0</v>
      </c>
      <c r="V420" s="5">
        <v>37029</v>
      </c>
      <c r="W420">
        <v>49</v>
      </c>
      <c r="Y420">
        <v>4.7</v>
      </c>
      <c r="Z420">
        <v>3</v>
      </c>
      <c r="AA420">
        <v>8</v>
      </c>
      <c r="AB420">
        <v>8</v>
      </c>
      <c r="AC420">
        <v>8</v>
      </c>
      <c r="AD420">
        <v>63</v>
      </c>
      <c r="AE420">
        <v>15</v>
      </c>
      <c r="AG420">
        <v>0</v>
      </c>
      <c r="AH420">
        <v>8</v>
      </c>
      <c r="AJ420">
        <v>0</v>
      </c>
      <c r="AK420">
        <v>0</v>
      </c>
      <c r="AL420" t="s">
        <v>2498</v>
      </c>
      <c r="AM420" t="s">
        <v>2001</v>
      </c>
      <c r="AR420">
        <v>0</v>
      </c>
      <c r="AT420">
        <v>1.6</v>
      </c>
      <c r="AU420">
        <v>4</v>
      </c>
      <c r="AV420" s="5">
        <v>37193</v>
      </c>
      <c r="AW420">
        <v>5</v>
      </c>
      <c r="AX420" s="5">
        <v>37029</v>
      </c>
      <c r="BA420">
        <v>18.059999999999999</v>
      </c>
    </row>
    <row r="421" spans="1:54" x14ac:dyDescent="0.25">
      <c r="A421" s="4"/>
      <c r="B421" s="4" t="s">
        <v>2007</v>
      </c>
      <c r="C421" t="str">
        <f t="shared" si="6"/>
        <v>2005</v>
      </c>
      <c r="D421" t="s">
        <v>6332</v>
      </c>
      <c r="E421" t="s">
        <v>242</v>
      </c>
      <c r="F421" t="s">
        <v>5726</v>
      </c>
      <c r="G421" t="b">
        <v>0</v>
      </c>
      <c r="H421" t="s">
        <v>5727</v>
      </c>
      <c r="J421" t="b">
        <v>1</v>
      </c>
      <c r="N421" s="5">
        <v>37014</v>
      </c>
      <c r="O421">
        <v>34</v>
      </c>
      <c r="P421">
        <v>0</v>
      </c>
      <c r="T421">
        <v>0</v>
      </c>
      <c r="V421" s="5">
        <v>37034</v>
      </c>
      <c r="W421">
        <v>54</v>
      </c>
      <c r="Y421">
        <v>4.5999999999999996</v>
      </c>
      <c r="Z421">
        <v>3</v>
      </c>
      <c r="AA421">
        <v>8</v>
      </c>
      <c r="AB421">
        <v>2</v>
      </c>
      <c r="AC421">
        <v>0</v>
      </c>
      <c r="AG421">
        <v>0</v>
      </c>
      <c r="AH421">
        <v>0</v>
      </c>
      <c r="AJ421">
        <v>0</v>
      </c>
      <c r="AK421">
        <v>0</v>
      </c>
      <c r="AM421" t="s">
        <v>2007</v>
      </c>
      <c r="AR421">
        <v>0</v>
      </c>
      <c r="AU421">
        <v>0</v>
      </c>
      <c r="AV421" s="5">
        <v>37243</v>
      </c>
      <c r="AW421">
        <v>1</v>
      </c>
      <c r="AX421" s="5">
        <v>37034</v>
      </c>
    </row>
    <row r="422" spans="1:54" x14ac:dyDescent="0.25">
      <c r="A422" s="4"/>
      <c r="B422" s="4" t="s">
        <v>1906</v>
      </c>
      <c r="C422" t="str">
        <f t="shared" si="6"/>
        <v>2005</v>
      </c>
      <c r="D422" t="s">
        <v>6333</v>
      </c>
      <c r="E422" t="s">
        <v>266</v>
      </c>
      <c r="F422" t="s">
        <v>5726</v>
      </c>
      <c r="G422" t="b">
        <v>0</v>
      </c>
      <c r="H422" t="s">
        <v>5727</v>
      </c>
      <c r="J422" t="b">
        <v>1</v>
      </c>
      <c r="N422" s="5">
        <v>37006</v>
      </c>
      <c r="O422">
        <v>26</v>
      </c>
      <c r="P422">
        <v>0</v>
      </c>
      <c r="T422">
        <v>0</v>
      </c>
      <c r="V422" s="5">
        <v>37027</v>
      </c>
      <c r="W422">
        <v>47</v>
      </c>
      <c r="Y422">
        <v>4.4000000000000004</v>
      </c>
      <c r="Z422">
        <v>3</v>
      </c>
      <c r="AA422">
        <v>6</v>
      </c>
      <c r="AB422">
        <v>5</v>
      </c>
      <c r="AC422">
        <v>4</v>
      </c>
      <c r="AD422">
        <v>61</v>
      </c>
      <c r="AE422">
        <v>15</v>
      </c>
      <c r="AG422">
        <v>1</v>
      </c>
      <c r="AH422">
        <v>4</v>
      </c>
      <c r="AJ422">
        <v>0</v>
      </c>
      <c r="AK422">
        <v>0</v>
      </c>
      <c r="AM422" t="s">
        <v>1906</v>
      </c>
      <c r="AR422">
        <v>0</v>
      </c>
      <c r="AT422">
        <v>1.5</v>
      </c>
      <c r="AU422">
        <v>2</v>
      </c>
      <c r="AV422" s="5">
        <v>37193</v>
      </c>
      <c r="AW422">
        <v>2</v>
      </c>
      <c r="AX422" s="5">
        <v>37027</v>
      </c>
      <c r="BA422">
        <v>18.72</v>
      </c>
    </row>
    <row r="423" spans="1:54" x14ac:dyDescent="0.25">
      <c r="A423" s="4"/>
      <c r="B423" s="4" t="s">
        <v>1905</v>
      </c>
      <c r="C423" t="str">
        <f t="shared" si="6"/>
        <v>2005</v>
      </c>
      <c r="D423" t="s">
        <v>6335</v>
      </c>
      <c r="E423" t="s">
        <v>266</v>
      </c>
      <c r="F423" t="s">
        <v>5726</v>
      </c>
      <c r="G423" t="b">
        <v>0</v>
      </c>
      <c r="H423" t="s">
        <v>5727</v>
      </c>
      <c r="J423" t="b">
        <v>1</v>
      </c>
      <c r="N423" s="5">
        <v>37004</v>
      </c>
      <c r="O423">
        <v>24</v>
      </c>
      <c r="P423">
        <v>0</v>
      </c>
      <c r="T423">
        <v>0</v>
      </c>
      <c r="V423" s="5">
        <v>37038</v>
      </c>
      <c r="W423">
        <v>58</v>
      </c>
      <c r="Y423">
        <v>5.5</v>
      </c>
      <c r="Z423">
        <v>4</v>
      </c>
      <c r="AA423">
        <v>18</v>
      </c>
      <c r="AB423">
        <v>13</v>
      </c>
      <c r="AC423">
        <v>0</v>
      </c>
      <c r="AG423">
        <v>13</v>
      </c>
      <c r="AH423">
        <v>0</v>
      </c>
      <c r="AJ423">
        <v>0</v>
      </c>
      <c r="AK423">
        <v>0</v>
      </c>
      <c r="AM423" t="s">
        <v>1905</v>
      </c>
      <c r="AR423">
        <v>0</v>
      </c>
      <c r="AT423">
        <v>1.4</v>
      </c>
      <c r="AU423">
        <v>4</v>
      </c>
      <c r="AV423" s="5">
        <v>37052</v>
      </c>
      <c r="AW423">
        <v>5</v>
      </c>
      <c r="AX423" s="5">
        <v>37038</v>
      </c>
    </row>
    <row r="424" spans="1:54" x14ac:dyDescent="0.25">
      <c r="A424" s="4" t="s">
        <v>1445</v>
      </c>
      <c r="B424" s="4" t="s">
        <v>1941</v>
      </c>
      <c r="C424" t="str">
        <f t="shared" si="6"/>
        <v>2005</v>
      </c>
      <c r="D424" t="s">
        <v>6337</v>
      </c>
      <c r="E424" t="s">
        <v>242</v>
      </c>
      <c r="F424" t="s">
        <v>5726</v>
      </c>
      <c r="G424" t="b">
        <v>0</v>
      </c>
      <c r="H424" t="s">
        <v>5727</v>
      </c>
      <c r="J424" t="b">
        <v>1</v>
      </c>
      <c r="N424" s="5">
        <v>37010</v>
      </c>
      <c r="O424">
        <v>30</v>
      </c>
      <c r="P424">
        <v>0</v>
      </c>
      <c r="T424">
        <v>0</v>
      </c>
      <c r="V424" s="5">
        <v>37028</v>
      </c>
      <c r="W424">
        <v>48</v>
      </c>
      <c r="Y424">
        <v>6.4</v>
      </c>
      <c r="Z424">
        <v>4</v>
      </c>
      <c r="AA424">
        <v>8</v>
      </c>
      <c r="AB424">
        <v>8</v>
      </c>
      <c r="AC424">
        <v>5</v>
      </c>
      <c r="AD424">
        <v>63</v>
      </c>
      <c r="AE424">
        <v>16</v>
      </c>
      <c r="AG424">
        <v>6</v>
      </c>
      <c r="AH424">
        <v>0</v>
      </c>
      <c r="AJ424">
        <v>0</v>
      </c>
      <c r="AK424">
        <v>0</v>
      </c>
      <c r="AL424" t="s">
        <v>1445</v>
      </c>
      <c r="AM424" t="s">
        <v>1941</v>
      </c>
      <c r="AR424">
        <v>0</v>
      </c>
      <c r="AU424">
        <v>4</v>
      </c>
      <c r="AV424" s="5">
        <v>37255</v>
      </c>
      <c r="AW424">
        <v>3</v>
      </c>
      <c r="AX424" s="5">
        <v>37028</v>
      </c>
      <c r="BA424">
        <v>78.760000000000005</v>
      </c>
      <c r="BB424">
        <v>3</v>
      </c>
    </row>
    <row r="425" spans="1:54" x14ac:dyDescent="0.25">
      <c r="A425" s="4"/>
      <c r="B425" s="4" t="s">
        <v>1945</v>
      </c>
      <c r="C425" t="str">
        <f t="shared" si="6"/>
        <v>2005</v>
      </c>
      <c r="D425" t="s">
        <v>6338</v>
      </c>
      <c r="E425" t="s">
        <v>287</v>
      </c>
      <c r="F425" t="s">
        <v>5726</v>
      </c>
      <c r="G425" t="b">
        <v>0</v>
      </c>
      <c r="H425" t="s">
        <v>5727</v>
      </c>
      <c r="J425" t="b">
        <v>1</v>
      </c>
      <c r="N425" s="5">
        <v>37008</v>
      </c>
      <c r="O425">
        <v>28</v>
      </c>
      <c r="P425">
        <v>0</v>
      </c>
      <c r="T425">
        <v>0</v>
      </c>
      <c r="V425" s="5">
        <v>37027</v>
      </c>
      <c r="W425">
        <v>47</v>
      </c>
      <c r="AA425">
        <v>7</v>
      </c>
      <c r="AB425">
        <v>7</v>
      </c>
      <c r="AC425">
        <v>7</v>
      </c>
      <c r="AD425">
        <v>61</v>
      </c>
      <c r="AE425">
        <v>15</v>
      </c>
      <c r="AG425">
        <v>0</v>
      </c>
      <c r="AH425">
        <v>7</v>
      </c>
      <c r="AJ425">
        <v>0</v>
      </c>
      <c r="AK425">
        <v>0</v>
      </c>
      <c r="AL425" t="s">
        <v>995</v>
      </c>
      <c r="AM425" t="s">
        <v>1945</v>
      </c>
      <c r="AR425">
        <v>0</v>
      </c>
      <c r="AU425">
        <v>2</v>
      </c>
      <c r="AV425" s="5">
        <v>37041</v>
      </c>
      <c r="AW425">
        <v>1</v>
      </c>
      <c r="AX425" s="5">
        <v>37027</v>
      </c>
      <c r="BA425">
        <v>18.489999999999998</v>
      </c>
    </row>
    <row r="426" spans="1:54" x14ac:dyDescent="0.25">
      <c r="A426" s="4"/>
      <c r="B426" s="4" t="s">
        <v>1958</v>
      </c>
      <c r="C426" t="str">
        <f t="shared" si="6"/>
        <v>2005</v>
      </c>
      <c r="D426" t="s">
        <v>6340</v>
      </c>
      <c r="E426" t="s">
        <v>256</v>
      </c>
      <c r="F426" t="s">
        <v>5726</v>
      </c>
      <c r="G426" t="b">
        <v>0</v>
      </c>
      <c r="H426" t="s">
        <v>5727</v>
      </c>
      <c r="J426" t="b">
        <v>1</v>
      </c>
      <c r="N426" s="5">
        <v>37014</v>
      </c>
      <c r="O426">
        <v>34</v>
      </c>
      <c r="P426">
        <v>0</v>
      </c>
      <c r="T426">
        <v>0</v>
      </c>
      <c r="V426" s="5">
        <v>37033</v>
      </c>
      <c r="W426">
        <v>53</v>
      </c>
      <c r="Y426">
        <v>5.25</v>
      </c>
      <c r="Z426">
        <v>3</v>
      </c>
      <c r="AA426">
        <v>6</v>
      </c>
      <c r="AB426">
        <v>6</v>
      </c>
      <c r="AC426">
        <v>6</v>
      </c>
      <c r="AD426">
        <v>67</v>
      </c>
      <c r="AE426">
        <v>15</v>
      </c>
      <c r="AG426">
        <v>0</v>
      </c>
      <c r="AH426">
        <v>6</v>
      </c>
      <c r="AJ426">
        <v>0</v>
      </c>
      <c r="AK426">
        <v>0</v>
      </c>
      <c r="AL426" t="s">
        <v>901</v>
      </c>
      <c r="AM426" t="s">
        <v>1958</v>
      </c>
      <c r="AR426">
        <v>0</v>
      </c>
      <c r="AU426">
        <v>2</v>
      </c>
      <c r="AV426" s="5">
        <v>37102</v>
      </c>
      <c r="AW426">
        <v>4</v>
      </c>
      <c r="AX426" s="5">
        <v>37033</v>
      </c>
      <c r="BA426">
        <v>19.149999999999999</v>
      </c>
    </row>
    <row r="427" spans="1:54" x14ac:dyDescent="0.25">
      <c r="A427" s="4"/>
      <c r="B427" s="4" t="s">
        <v>427</v>
      </c>
      <c r="C427" t="str">
        <f t="shared" si="6"/>
        <v>2005</v>
      </c>
      <c r="D427" t="s">
        <v>6341</v>
      </c>
      <c r="E427" t="s">
        <v>287</v>
      </c>
      <c r="F427" t="s">
        <v>5726</v>
      </c>
      <c r="G427" t="b">
        <v>0</v>
      </c>
      <c r="H427" t="s">
        <v>5727</v>
      </c>
      <c r="J427" t="b">
        <v>1</v>
      </c>
      <c r="N427" s="5">
        <v>37007</v>
      </c>
      <c r="O427">
        <v>27</v>
      </c>
      <c r="P427">
        <v>0</v>
      </c>
      <c r="T427">
        <v>0</v>
      </c>
      <c r="V427" s="5">
        <v>37028</v>
      </c>
      <c r="W427">
        <v>48</v>
      </c>
      <c r="Y427">
        <v>4.4000000000000004</v>
      </c>
      <c r="Z427">
        <v>3</v>
      </c>
      <c r="AA427">
        <v>8</v>
      </c>
      <c r="AB427">
        <v>8</v>
      </c>
      <c r="AC427">
        <v>0</v>
      </c>
      <c r="AG427">
        <v>0</v>
      </c>
      <c r="AH427">
        <v>0</v>
      </c>
      <c r="AJ427">
        <v>0</v>
      </c>
      <c r="AK427">
        <v>0</v>
      </c>
      <c r="AM427" t="s">
        <v>427</v>
      </c>
      <c r="AR427">
        <v>0</v>
      </c>
      <c r="AT427">
        <v>1.5</v>
      </c>
      <c r="AU427">
        <v>4</v>
      </c>
      <c r="AV427" s="5">
        <v>37042</v>
      </c>
      <c r="AW427">
        <v>1</v>
      </c>
      <c r="AX427" s="5">
        <v>37028</v>
      </c>
    </row>
    <row r="428" spans="1:54" x14ac:dyDescent="0.25">
      <c r="A428" s="4"/>
      <c r="B428" s="4" t="s">
        <v>1222</v>
      </c>
      <c r="C428" t="str">
        <f t="shared" si="6"/>
        <v>2005</v>
      </c>
      <c r="D428" t="s">
        <v>6342</v>
      </c>
      <c r="E428" t="s">
        <v>254</v>
      </c>
      <c r="F428" t="s">
        <v>5726</v>
      </c>
      <c r="G428" t="b">
        <v>0</v>
      </c>
      <c r="H428" t="s">
        <v>5727</v>
      </c>
      <c r="J428" t="b">
        <v>1</v>
      </c>
      <c r="N428" s="5">
        <v>37011</v>
      </c>
      <c r="O428">
        <v>31</v>
      </c>
      <c r="P428">
        <v>0</v>
      </c>
      <c r="T428">
        <v>0</v>
      </c>
      <c r="V428" s="5">
        <v>37032</v>
      </c>
      <c r="W428">
        <v>52</v>
      </c>
      <c r="Y428">
        <v>7.8</v>
      </c>
      <c r="Z428">
        <v>4</v>
      </c>
      <c r="AA428">
        <v>9</v>
      </c>
      <c r="AB428">
        <v>9</v>
      </c>
      <c r="AC428">
        <v>3</v>
      </c>
      <c r="AD428">
        <v>66</v>
      </c>
      <c r="AE428">
        <v>15</v>
      </c>
      <c r="AG428">
        <v>6</v>
      </c>
      <c r="AH428">
        <v>3</v>
      </c>
      <c r="AJ428">
        <v>0</v>
      </c>
      <c r="AK428">
        <v>0</v>
      </c>
      <c r="AM428" t="s">
        <v>1222</v>
      </c>
      <c r="AR428">
        <v>0</v>
      </c>
      <c r="AT428">
        <v>2</v>
      </c>
      <c r="AV428" s="5">
        <v>37102</v>
      </c>
      <c r="AW428">
        <v>2</v>
      </c>
      <c r="AX428" s="5">
        <v>37032</v>
      </c>
      <c r="BA428">
        <v>15.57</v>
      </c>
    </row>
    <row r="429" spans="1:54" x14ac:dyDescent="0.25">
      <c r="A429" s="4" t="s">
        <v>331</v>
      </c>
      <c r="B429" s="4" t="s">
        <v>1215</v>
      </c>
      <c r="C429" t="str">
        <f t="shared" si="6"/>
        <v>2005</v>
      </c>
      <c r="D429" t="s">
        <v>6343</v>
      </c>
      <c r="E429" t="s">
        <v>254</v>
      </c>
      <c r="F429" t="s">
        <v>5726</v>
      </c>
      <c r="G429" t="b">
        <v>0</v>
      </c>
      <c r="H429" t="s">
        <v>5727</v>
      </c>
      <c r="J429" t="b">
        <v>1</v>
      </c>
      <c r="N429" s="5">
        <v>37010</v>
      </c>
      <c r="O429">
        <v>30</v>
      </c>
      <c r="P429">
        <v>0</v>
      </c>
      <c r="T429">
        <v>0</v>
      </c>
      <c r="V429" s="5">
        <v>37028</v>
      </c>
      <c r="W429">
        <v>48</v>
      </c>
      <c r="AA429">
        <v>3</v>
      </c>
      <c r="AB429">
        <v>2</v>
      </c>
      <c r="AC429">
        <v>2</v>
      </c>
      <c r="AD429">
        <v>62</v>
      </c>
      <c r="AE429">
        <v>15</v>
      </c>
      <c r="AG429">
        <v>0</v>
      </c>
      <c r="AH429">
        <v>2</v>
      </c>
      <c r="AJ429">
        <v>0</v>
      </c>
      <c r="AK429">
        <v>0</v>
      </c>
      <c r="AL429" t="s">
        <v>331</v>
      </c>
      <c r="AM429" t="s">
        <v>1215</v>
      </c>
      <c r="AR429">
        <v>0</v>
      </c>
      <c r="AU429">
        <v>4</v>
      </c>
      <c r="AV429" s="5">
        <v>37102</v>
      </c>
      <c r="AW429">
        <v>6</v>
      </c>
      <c r="AX429" s="5">
        <v>37028</v>
      </c>
      <c r="AZ429">
        <v>1</v>
      </c>
      <c r="BA429">
        <v>18.45</v>
      </c>
    </row>
    <row r="430" spans="1:54" x14ac:dyDescent="0.25">
      <c r="A430" s="4"/>
      <c r="B430" s="4" t="s">
        <v>1414</v>
      </c>
      <c r="C430" t="str">
        <f t="shared" si="6"/>
        <v>2005</v>
      </c>
      <c r="D430" t="s">
        <v>6346</v>
      </c>
      <c r="E430" t="s">
        <v>256</v>
      </c>
      <c r="F430" t="s">
        <v>5726</v>
      </c>
      <c r="G430" t="b">
        <v>0</v>
      </c>
      <c r="H430" t="s">
        <v>5727</v>
      </c>
      <c r="J430" t="b">
        <v>1</v>
      </c>
      <c r="N430" s="5">
        <v>37004</v>
      </c>
      <c r="O430">
        <v>24</v>
      </c>
      <c r="P430">
        <v>0</v>
      </c>
      <c r="T430">
        <v>0</v>
      </c>
      <c r="V430" s="5">
        <v>37022</v>
      </c>
      <c r="W430">
        <v>42</v>
      </c>
      <c r="Y430">
        <v>6.9</v>
      </c>
      <c r="Z430">
        <v>4</v>
      </c>
      <c r="AA430">
        <v>6</v>
      </c>
      <c r="AB430">
        <v>4</v>
      </c>
      <c r="AC430">
        <v>4</v>
      </c>
      <c r="AD430">
        <v>56</v>
      </c>
      <c r="AE430">
        <v>15</v>
      </c>
      <c r="AG430">
        <v>0</v>
      </c>
      <c r="AH430">
        <v>4</v>
      </c>
      <c r="AJ430">
        <v>0</v>
      </c>
      <c r="AK430">
        <v>0</v>
      </c>
      <c r="AL430" t="s">
        <v>1594</v>
      </c>
      <c r="AM430" t="s">
        <v>1414</v>
      </c>
      <c r="AR430">
        <v>0</v>
      </c>
      <c r="AT430">
        <v>1.7</v>
      </c>
      <c r="AU430">
        <v>3</v>
      </c>
      <c r="AV430" s="5">
        <v>37102</v>
      </c>
      <c r="AW430">
        <v>1</v>
      </c>
      <c r="AX430" s="5">
        <v>37022</v>
      </c>
      <c r="AZ430">
        <v>1</v>
      </c>
      <c r="BA430">
        <v>19.420000000000002</v>
      </c>
    </row>
    <row r="431" spans="1:54" x14ac:dyDescent="0.25">
      <c r="A431" s="4"/>
      <c r="B431" s="4" t="s">
        <v>1741</v>
      </c>
      <c r="C431" t="str">
        <f t="shared" si="6"/>
        <v>2005</v>
      </c>
      <c r="D431" t="s">
        <v>6349</v>
      </c>
      <c r="E431" t="s">
        <v>266</v>
      </c>
      <c r="F431" t="s">
        <v>5726</v>
      </c>
      <c r="G431" t="b">
        <v>0</v>
      </c>
      <c r="H431" t="s">
        <v>5727</v>
      </c>
      <c r="J431" t="b">
        <v>1</v>
      </c>
      <c r="N431" s="5">
        <v>37000</v>
      </c>
      <c r="O431">
        <v>20</v>
      </c>
      <c r="P431">
        <v>0</v>
      </c>
      <c r="T431">
        <v>0</v>
      </c>
      <c r="V431" s="5">
        <v>37025</v>
      </c>
      <c r="W431">
        <v>45</v>
      </c>
      <c r="Y431">
        <v>3.25</v>
      </c>
      <c r="Z431">
        <v>2</v>
      </c>
      <c r="AA431">
        <v>11</v>
      </c>
      <c r="AB431">
        <v>11</v>
      </c>
      <c r="AC431">
        <v>0</v>
      </c>
      <c r="AG431">
        <v>11</v>
      </c>
      <c r="AH431">
        <v>0</v>
      </c>
      <c r="AJ431">
        <v>0</v>
      </c>
      <c r="AK431">
        <v>0</v>
      </c>
      <c r="AM431" t="s">
        <v>1741</v>
      </c>
      <c r="AR431">
        <v>0</v>
      </c>
      <c r="AT431">
        <v>1.6</v>
      </c>
      <c r="AU431">
        <v>3</v>
      </c>
      <c r="AV431" s="5">
        <v>37193</v>
      </c>
      <c r="AW431">
        <v>4</v>
      </c>
      <c r="AX431" s="5">
        <v>37025</v>
      </c>
    </row>
    <row r="432" spans="1:54" x14ac:dyDescent="0.25">
      <c r="A432" s="4"/>
      <c r="B432" s="4" t="s">
        <v>1564</v>
      </c>
      <c r="C432" t="str">
        <f t="shared" si="6"/>
        <v>2005</v>
      </c>
      <c r="D432" t="s">
        <v>6351</v>
      </c>
      <c r="E432" t="s">
        <v>275</v>
      </c>
      <c r="F432" t="s">
        <v>5726</v>
      </c>
      <c r="G432" t="b">
        <v>0</v>
      </c>
      <c r="H432" t="s">
        <v>5727</v>
      </c>
      <c r="J432" t="b">
        <v>1</v>
      </c>
      <c r="N432" s="5">
        <v>36996</v>
      </c>
      <c r="O432">
        <v>16</v>
      </c>
      <c r="P432">
        <v>0</v>
      </c>
      <c r="T432">
        <v>0</v>
      </c>
      <c r="V432" s="5">
        <v>37019</v>
      </c>
      <c r="W432">
        <v>39</v>
      </c>
      <c r="Y432">
        <v>6.2</v>
      </c>
      <c r="Z432">
        <v>4</v>
      </c>
      <c r="AA432">
        <v>9</v>
      </c>
      <c r="AB432">
        <v>9</v>
      </c>
      <c r="AC432">
        <v>9</v>
      </c>
      <c r="AD432">
        <v>53</v>
      </c>
      <c r="AE432">
        <v>15</v>
      </c>
      <c r="AG432">
        <v>0</v>
      </c>
      <c r="AH432">
        <v>9</v>
      </c>
      <c r="AJ432">
        <v>0</v>
      </c>
      <c r="AK432">
        <v>0</v>
      </c>
      <c r="AL432" t="s">
        <v>2647</v>
      </c>
      <c r="AM432" t="s">
        <v>1564</v>
      </c>
      <c r="AQ432">
        <v>1</v>
      </c>
      <c r="AR432">
        <v>0</v>
      </c>
      <c r="AT432">
        <v>1.6</v>
      </c>
      <c r="AU432">
        <v>3</v>
      </c>
      <c r="AV432" s="5">
        <v>37033</v>
      </c>
      <c r="AX432" s="5">
        <v>37019</v>
      </c>
      <c r="BA432">
        <v>128.74</v>
      </c>
    </row>
    <row r="433" spans="1:53" x14ac:dyDescent="0.25">
      <c r="A433" s="4"/>
      <c r="B433" s="4" t="s">
        <v>1571</v>
      </c>
      <c r="C433" t="str">
        <f t="shared" si="6"/>
        <v>2005</v>
      </c>
      <c r="D433" t="s">
        <v>6355</v>
      </c>
      <c r="E433" t="s">
        <v>256</v>
      </c>
      <c r="F433" t="s">
        <v>5726</v>
      </c>
      <c r="G433" t="b">
        <v>0</v>
      </c>
      <c r="H433" t="s">
        <v>5727</v>
      </c>
      <c r="J433" t="b">
        <v>1</v>
      </c>
      <c r="N433" s="5">
        <v>37012</v>
      </c>
      <c r="O433">
        <v>32</v>
      </c>
      <c r="P433">
        <v>0</v>
      </c>
      <c r="T433">
        <v>0</v>
      </c>
      <c r="V433" s="5">
        <v>37033</v>
      </c>
      <c r="W433">
        <v>53</v>
      </c>
      <c r="Y433">
        <v>6.65</v>
      </c>
      <c r="Z433">
        <v>4</v>
      </c>
      <c r="AA433">
        <v>10</v>
      </c>
      <c r="AB433">
        <v>10</v>
      </c>
      <c r="AC433">
        <v>10</v>
      </c>
      <c r="AD433">
        <v>67</v>
      </c>
      <c r="AE433">
        <v>15</v>
      </c>
      <c r="AG433">
        <v>0</v>
      </c>
      <c r="AH433">
        <v>10</v>
      </c>
      <c r="AJ433">
        <v>0</v>
      </c>
      <c r="AK433">
        <v>0</v>
      </c>
      <c r="AL433" t="s">
        <v>2343</v>
      </c>
      <c r="AM433" t="s">
        <v>1571</v>
      </c>
      <c r="AR433">
        <v>0</v>
      </c>
      <c r="AT433">
        <v>1.7</v>
      </c>
      <c r="AU433">
        <v>1</v>
      </c>
      <c r="AV433" s="5">
        <v>37102</v>
      </c>
      <c r="AW433">
        <v>4</v>
      </c>
      <c r="AX433" s="5">
        <v>37033</v>
      </c>
      <c r="BA433">
        <v>19.12</v>
      </c>
    </row>
    <row r="434" spans="1:53" x14ac:dyDescent="0.25">
      <c r="A434" s="4"/>
      <c r="B434" s="4" t="s">
        <v>1604</v>
      </c>
      <c r="C434" t="str">
        <f t="shared" si="6"/>
        <v>2005</v>
      </c>
      <c r="D434" t="s">
        <v>6356</v>
      </c>
      <c r="E434" t="s">
        <v>254</v>
      </c>
      <c r="F434" t="s">
        <v>5726</v>
      </c>
      <c r="G434" t="b">
        <v>0</v>
      </c>
      <c r="H434" t="s">
        <v>5727</v>
      </c>
      <c r="J434" t="b">
        <v>1</v>
      </c>
      <c r="N434" s="5">
        <v>37011</v>
      </c>
      <c r="O434">
        <v>31</v>
      </c>
      <c r="P434">
        <v>0</v>
      </c>
      <c r="T434">
        <v>0</v>
      </c>
      <c r="V434" s="5">
        <v>37030</v>
      </c>
      <c r="W434">
        <v>50</v>
      </c>
      <c r="AA434">
        <v>8</v>
      </c>
      <c r="AB434">
        <v>8</v>
      </c>
      <c r="AC434">
        <v>8</v>
      </c>
      <c r="AD434">
        <v>64</v>
      </c>
      <c r="AE434">
        <v>15</v>
      </c>
      <c r="AG434">
        <v>0</v>
      </c>
      <c r="AH434">
        <v>0</v>
      </c>
      <c r="AJ434">
        <v>0</v>
      </c>
      <c r="AK434">
        <v>0</v>
      </c>
      <c r="AL434" t="s">
        <v>2265</v>
      </c>
      <c r="AM434" t="s">
        <v>1604</v>
      </c>
      <c r="AR434">
        <v>0</v>
      </c>
      <c r="AV434" s="5">
        <v>37044</v>
      </c>
      <c r="AW434">
        <v>4</v>
      </c>
      <c r="AX434" s="5">
        <v>37030</v>
      </c>
      <c r="BA434">
        <v>18.46</v>
      </c>
    </row>
    <row r="435" spans="1:53" x14ac:dyDescent="0.25">
      <c r="A435" s="4"/>
      <c r="B435" s="4" t="s">
        <v>387</v>
      </c>
      <c r="C435" t="str">
        <f t="shared" si="6"/>
        <v>2005</v>
      </c>
      <c r="D435" t="s">
        <v>6359</v>
      </c>
      <c r="E435" t="s">
        <v>266</v>
      </c>
      <c r="F435" t="s">
        <v>5726</v>
      </c>
      <c r="G435" t="b">
        <v>0</v>
      </c>
      <c r="H435" t="s">
        <v>5727</v>
      </c>
      <c r="J435" t="b">
        <v>1</v>
      </c>
      <c r="N435" s="5">
        <v>37002</v>
      </c>
      <c r="O435">
        <v>22</v>
      </c>
      <c r="P435">
        <v>0</v>
      </c>
      <c r="T435">
        <v>0</v>
      </c>
      <c r="V435" s="5">
        <v>37023</v>
      </c>
      <c r="W435">
        <v>43</v>
      </c>
      <c r="Y435">
        <v>5.8</v>
      </c>
      <c r="Z435">
        <v>4</v>
      </c>
      <c r="AA435">
        <v>8</v>
      </c>
      <c r="AB435">
        <v>7</v>
      </c>
      <c r="AC435">
        <v>7</v>
      </c>
      <c r="AD435">
        <v>53</v>
      </c>
      <c r="AE435">
        <v>11</v>
      </c>
      <c r="AG435">
        <v>0</v>
      </c>
      <c r="AH435">
        <v>7</v>
      </c>
      <c r="AJ435">
        <v>0</v>
      </c>
      <c r="AK435">
        <v>0</v>
      </c>
      <c r="AL435" t="s">
        <v>1900</v>
      </c>
      <c r="AM435" t="s">
        <v>387</v>
      </c>
      <c r="AR435">
        <v>0</v>
      </c>
      <c r="AT435">
        <v>1.5</v>
      </c>
      <c r="AU435">
        <v>3</v>
      </c>
      <c r="AV435" s="5">
        <v>37193</v>
      </c>
      <c r="AW435">
        <v>6</v>
      </c>
      <c r="AX435" s="5">
        <v>37023</v>
      </c>
      <c r="AZ435">
        <v>1</v>
      </c>
      <c r="BA435">
        <v>100.73</v>
      </c>
    </row>
    <row r="436" spans="1:53" x14ac:dyDescent="0.25">
      <c r="A436" s="4"/>
      <c r="B436" s="4" t="s">
        <v>337</v>
      </c>
      <c r="C436" t="str">
        <f t="shared" si="6"/>
        <v>2005</v>
      </c>
      <c r="D436" t="s">
        <v>2165</v>
      </c>
      <c r="E436" t="s">
        <v>242</v>
      </c>
      <c r="F436" t="s">
        <v>5726</v>
      </c>
      <c r="G436" t="b">
        <v>0</v>
      </c>
      <c r="H436" t="s">
        <v>5727</v>
      </c>
      <c r="J436" t="b">
        <v>1</v>
      </c>
      <c r="N436" s="5">
        <v>37003</v>
      </c>
      <c r="O436">
        <v>23</v>
      </c>
      <c r="P436">
        <v>0</v>
      </c>
      <c r="T436">
        <v>0</v>
      </c>
      <c r="V436" s="5">
        <v>37023</v>
      </c>
      <c r="W436">
        <v>43</v>
      </c>
      <c r="Y436">
        <v>4.5</v>
      </c>
      <c r="Z436">
        <v>3</v>
      </c>
      <c r="AA436">
        <v>6</v>
      </c>
      <c r="AB436">
        <v>2</v>
      </c>
      <c r="AC436">
        <v>2</v>
      </c>
      <c r="AD436">
        <v>57</v>
      </c>
      <c r="AE436">
        <v>15</v>
      </c>
      <c r="AG436">
        <v>0</v>
      </c>
      <c r="AH436">
        <v>2</v>
      </c>
      <c r="AJ436">
        <v>0</v>
      </c>
      <c r="AK436">
        <v>0</v>
      </c>
      <c r="AL436" t="s">
        <v>471</v>
      </c>
      <c r="AM436" t="s">
        <v>337</v>
      </c>
      <c r="AR436">
        <v>0</v>
      </c>
      <c r="AT436">
        <v>1.5</v>
      </c>
      <c r="AU436">
        <v>4</v>
      </c>
      <c r="AV436" s="5">
        <v>37243</v>
      </c>
      <c r="AX436" s="5">
        <v>37023</v>
      </c>
      <c r="AZ436">
        <v>1</v>
      </c>
      <c r="BA436">
        <v>103.13</v>
      </c>
    </row>
    <row r="437" spans="1:53" x14ac:dyDescent="0.25">
      <c r="A437" s="4"/>
      <c r="B437" s="4" t="s">
        <v>853</v>
      </c>
      <c r="C437" t="str">
        <f t="shared" si="6"/>
        <v>2005</v>
      </c>
      <c r="D437" t="s">
        <v>6360</v>
      </c>
      <c r="E437" t="s">
        <v>256</v>
      </c>
      <c r="F437" t="s">
        <v>5726</v>
      </c>
      <c r="G437" t="b">
        <v>0</v>
      </c>
      <c r="H437" t="s">
        <v>5727</v>
      </c>
      <c r="J437" t="b">
        <v>1</v>
      </c>
      <c r="N437" s="5">
        <v>36996</v>
      </c>
      <c r="O437">
        <v>16</v>
      </c>
      <c r="P437">
        <v>0</v>
      </c>
      <c r="T437">
        <v>0</v>
      </c>
      <c r="V437" s="5">
        <v>37023</v>
      </c>
      <c r="W437">
        <v>43</v>
      </c>
      <c r="Y437">
        <v>6.35</v>
      </c>
      <c r="Z437">
        <v>4</v>
      </c>
      <c r="AA437">
        <v>12</v>
      </c>
      <c r="AB437">
        <v>12</v>
      </c>
      <c r="AC437">
        <v>10</v>
      </c>
      <c r="AD437">
        <v>58</v>
      </c>
      <c r="AE437">
        <v>16</v>
      </c>
      <c r="AG437">
        <v>0</v>
      </c>
      <c r="AH437">
        <v>10</v>
      </c>
      <c r="AJ437">
        <v>0</v>
      </c>
      <c r="AK437">
        <v>0</v>
      </c>
      <c r="AL437" t="s">
        <v>1628</v>
      </c>
      <c r="AM437" t="s">
        <v>853</v>
      </c>
      <c r="AR437">
        <v>0</v>
      </c>
      <c r="AT437">
        <v>1.6</v>
      </c>
      <c r="AV437" s="5">
        <v>37102</v>
      </c>
      <c r="AW437">
        <v>1</v>
      </c>
      <c r="AX437" s="5">
        <v>37023</v>
      </c>
      <c r="BA437">
        <v>18.25</v>
      </c>
    </row>
    <row r="438" spans="1:53" x14ac:dyDescent="0.25">
      <c r="A438" s="4"/>
      <c r="B438" s="4" t="s">
        <v>861</v>
      </c>
      <c r="C438" t="str">
        <f t="shared" si="6"/>
        <v>2005</v>
      </c>
      <c r="D438" t="s">
        <v>6363</v>
      </c>
      <c r="E438" t="s">
        <v>242</v>
      </c>
      <c r="F438" t="s">
        <v>5726</v>
      </c>
      <c r="G438" t="b">
        <v>0</v>
      </c>
      <c r="H438" t="s">
        <v>5727</v>
      </c>
      <c r="J438" t="b">
        <v>1</v>
      </c>
      <c r="N438" s="5">
        <v>37001</v>
      </c>
      <c r="O438">
        <v>21</v>
      </c>
      <c r="P438">
        <v>0</v>
      </c>
      <c r="T438">
        <v>0</v>
      </c>
      <c r="V438" s="5">
        <v>37022</v>
      </c>
      <c r="W438">
        <v>42</v>
      </c>
      <c r="Y438">
        <v>6.45</v>
      </c>
      <c r="Z438">
        <v>4</v>
      </c>
      <c r="AA438">
        <v>5</v>
      </c>
      <c r="AB438">
        <v>5</v>
      </c>
      <c r="AC438">
        <v>0</v>
      </c>
      <c r="AG438">
        <v>5</v>
      </c>
      <c r="AH438">
        <v>0</v>
      </c>
      <c r="AJ438">
        <v>0</v>
      </c>
      <c r="AK438">
        <v>0</v>
      </c>
      <c r="AM438" t="s">
        <v>861</v>
      </c>
      <c r="AR438">
        <v>0</v>
      </c>
      <c r="AT438">
        <v>1.6</v>
      </c>
      <c r="AU438">
        <v>0</v>
      </c>
      <c r="AV438" s="5">
        <v>37033</v>
      </c>
      <c r="AW438">
        <v>2</v>
      </c>
      <c r="AX438" s="5">
        <v>37022</v>
      </c>
    </row>
    <row r="439" spans="1:53" x14ac:dyDescent="0.25">
      <c r="A439" s="4"/>
      <c r="B439" s="4" t="s">
        <v>843</v>
      </c>
      <c r="C439" t="str">
        <f t="shared" si="6"/>
        <v>2005</v>
      </c>
      <c r="D439" t="s">
        <v>6365</v>
      </c>
      <c r="E439" t="s">
        <v>242</v>
      </c>
      <c r="F439" t="s">
        <v>5726</v>
      </c>
      <c r="G439" t="b">
        <v>0</v>
      </c>
      <c r="H439" t="s">
        <v>5727</v>
      </c>
      <c r="J439" t="b">
        <v>1</v>
      </c>
      <c r="N439" s="5">
        <v>36998</v>
      </c>
      <c r="O439">
        <v>18</v>
      </c>
      <c r="P439">
        <v>0</v>
      </c>
      <c r="T439">
        <v>0</v>
      </c>
      <c r="V439" s="5">
        <v>37023</v>
      </c>
      <c r="W439">
        <v>43</v>
      </c>
      <c r="Y439">
        <v>6.2</v>
      </c>
      <c r="Z439">
        <v>4</v>
      </c>
      <c r="AA439">
        <v>11</v>
      </c>
      <c r="AB439">
        <v>9</v>
      </c>
      <c r="AC439">
        <v>0</v>
      </c>
      <c r="AG439">
        <v>9</v>
      </c>
      <c r="AH439">
        <v>0</v>
      </c>
      <c r="AJ439">
        <v>0</v>
      </c>
      <c r="AK439">
        <v>0</v>
      </c>
      <c r="AL439" t="s">
        <v>2130</v>
      </c>
      <c r="AM439" t="s">
        <v>843</v>
      </c>
      <c r="AR439">
        <v>0</v>
      </c>
      <c r="AT439">
        <v>1.6</v>
      </c>
      <c r="AU439">
        <v>0</v>
      </c>
      <c r="AV439" s="5">
        <v>37243</v>
      </c>
      <c r="AX439" s="5">
        <v>37023</v>
      </c>
    </row>
    <row r="440" spans="1:53" x14ac:dyDescent="0.25">
      <c r="A440" s="4"/>
      <c r="B440" s="4" t="s">
        <v>1009</v>
      </c>
      <c r="C440" t="str">
        <f t="shared" si="6"/>
        <v>2005</v>
      </c>
      <c r="D440" t="s">
        <v>6366</v>
      </c>
      <c r="E440" t="s">
        <v>266</v>
      </c>
      <c r="F440" t="s">
        <v>5726</v>
      </c>
      <c r="G440" t="b">
        <v>0</v>
      </c>
      <c r="H440" t="s">
        <v>5727</v>
      </c>
      <c r="J440" t="b">
        <v>1</v>
      </c>
      <c r="N440" s="5">
        <v>37000</v>
      </c>
      <c r="O440">
        <v>20</v>
      </c>
      <c r="P440">
        <v>0</v>
      </c>
      <c r="T440">
        <v>0</v>
      </c>
      <c r="V440" s="5">
        <v>37021</v>
      </c>
      <c r="W440">
        <v>41</v>
      </c>
      <c r="Y440">
        <v>3.4</v>
      </c>
      <c r="Z440">
        <v>2</v>
      </c>
      <c r="AA440">
        <v>9</v>
      </c>
      <c r="AB440">
        <v>6</v>
      </c>
      <c r="AC440">
        <v>0</v>
      </c>
      <c r="AG440">
        <v>6</v>
      </c>
      <c r="AH440">
        <v>0</v>
      </c>
      <c r="AJ440">
        <v>0</v>
      </c>
      <c r="AK440">
        <v>0</v>
      </c>
      <c r="AM440" t="s">
        <v>1009</v>
      </c>
      <c r="AR440">
        <v>0</v>
      </c>
      <c r="AT440">
        <v>1.7</v>
      </c>
      <c r="AU440">
        <v>2</v>
      </c>
      <c r="AV440" s="5">
        <v>37193</v>
      </c>
      <c r="AW440">
        <v>1</v>
      </c>
      <c r="AX440" s="5">
        <v>37021</v>
      </c>
    </row>
    <row r="441" spans="1:53" x14ac:dyDescent="0.25">
      <c r="A441" s="4" t="s">
        <v>2660</v>
      </c>
      <c r="B441" s="4"/>
      <c r="C441" t="str">
        <f t="shared" si="6"/>
        <v>2005</v>
      </c>
      <c r="D441" t="s">
        <v>6427</v>
      </c>
      <c r="E441" t="s">
        <v>275</v>
      </c>
      <c r="F441" t="s">
        <v>5726</v>
      </c>
      <c r="G441" t="b">
        <v>0</v>
      </c>
      <c r="H441" t="s">
        <v>5727</v>
      </c>
      <c r="J441" t="b">
        <v>1</v>
      </c>
      <c r="N441" s="5">
        <v>37000</v>
      </c>
      <c r="O441">
        <v>20</v>
      </c>
      <c r="P441">
        <v>0</v>
      </c>
      <c r="T441">
        <v>0</v>
      </c>
      <c r="V441" s="5">
        <v>37025</v>
      </c>
      <c r="W441">
        <v>45</v>
      </c>
      <c r="AA441">
        <v>11</v>
      </c>
      <c r="AB441">
        <v>11</v>
      </c>
      <c r="AC441">
        <v>11</v>
      </c>
      <c r="AD441">
        <v>59</v>
      </c>
      <c r="AE441">
        <v>15</v>
      </c>
      <c r="AG441">
        <v>0</v>
      </c>
      <c r="AH441">
        <v>11</v>
      </c>
      <c r="AJ441">
        <v>0</v>
      </c>
      <c r="AK441">
        <v>0</v>
      </c>
      <c r="AL441" t="s">
        <v>2660</v>
      </c>
      <c r="AR441">
        <v>0</v>
      </c>
      <c r="AU441">
        <v>2</v>
      </c>
      <c r="AV441" s="5">
        <v>37102</v>
      </c>
      <c r="AW441">
        <v>3</v>
      </c>
      <c r="AX441" s="5">
        <v>37025</v>
      </c>
      <c r="BA441">
        <v>15.16</v>
      </c>
    </row>
    <row r="442" spans="1:53" x14ac:dyDescent="0.25">
      <c r="A442" s="4" t="s">
        <v>803</v>
      </c>
      <c r="B442" s="4"/>
      <c r="C442" t="str">
        <f t="shared" si="6"/>
        <v>2005</v>
      </c>
      <c r="D442" t="s">
        <v>6448</v>
      </c>
      <c r="E442" t="s">
        <v>254</v>
      </c>
      <c r="F442" t="s">
        <v>5726</v>
      </c>
      <c r="G442" t="b">
        <v>0</v>
      </c>
      <c r="H442" t="s">
        <v>5727</v>
      </c>
      <c r="J442" t="b">
        <v>1</v>
      </c>
      <c r="N442" s="5">
        <v>37002</v>
      </c>
      <c r="O442">
        <v>22</v>
      </c>
      <c r="P442">
        <v>0</v>
      </c>
      <c r="T442">
        <v>0</v>
      </c>
      <c r="V442" s="5">
        <v>37027</v>
      </c>
      <c r="W442">
        <v>47</v>
      </c>
      <c r="Y442">
        <v>6.8</v>
      </c>
      <c r="Z442">
        <v>4</v>
      </c>
      <c r="AA442">
        <v>11</v>
      </c>
      <c r="AB442">
        <v>11</v>
      </c>
      <c r="AC442">
        <v>11</v>
      </c>
      <c r="AD442">
        <v>61</v>
      </c>
      <c r="AE442">
        <v>15</v>
      </c>
      <c r="AG442">
        <v>0</v>
      </c>
      <c r="AH442">
        <v>11</v>
      </c>
      <c r="AJ442">
        <v>0</v>
      </c>
      <c r="AK442">
        <v>0</v>
      </c>
      <c r="AL442" t="s">
        <v>803</v>
      </c>
      <c r="AM442" t="s">
        <v>1991</v>
      </c>
      <c r="AR442">
        <v>0</v>
      </c>
      <c r="AT442">
        <v>1.7</v>
      </c>
      <c r="AV442" s="5">
        <v>37102</v>
      </c>
      <c r="AW442">
        <v>7</v>
      </c>
      <c r="AX442" s="5">
        <v>37027</v>
      </c>
      <c r="BA442">
        <v>18.97</v>
      </c>
    </row>
    <row r="443" spans="1:53" x14ac:dyDescent="0.25">
      <c r="A443" s="4" t="s">
        <v>872</v>
      </c>
      <c r="B443" s="4"/>
      <c r="C443" t="str">
        <f t="shared" si="6"/>
        <v>2005</v>
      </c>
      <c r="D443" t="s">
        <v>6449</v>
      </c>
      <c r="E443" t="s">
        <v>256</v>
      </c>
      <c r="F443" t="s">
        <v>5726</v>
      </c>
      <c r="G443" t="b">
        <v>0</v>
      </c>
      <c r="H443" t="s">
        <v>5727</v>
      </c>
      <c r="J443" t="b">
        <v>1</v>
      </c>
      <c r="N443" s="5">
        <v>37000</v>
      </c>
      <c r="O443">
        <v>20</v>
      </c>
      <c r="P443">
        <v>0</v>
      </c>
      <c r="T443">
        <v>0</v>
      </c>
      <c r="V443" s="5">
        <v>37021</v>
      </c>
      <c r="W443">
        <v>41</v>
      </c>
      <c r="Y443">
        <v>4.4000000000000004</v>
      </c>
      <c r="Z443">
        <v>3</v>
      </c>
      <c r="AA443">
        <v>5</v>
      </c>
      <c r="AB443">
        <v>4</v>
      </c>
      <c r="AC443">
        <v>4</v>
      </c>
      <c r="AD443">
        <v>55</v>
      </c>
      <c r="AE443">
        <v>15</v>
      </c>
      <c r="AG443">
        <v>0</v>
      </c>
      <c r="AH443">
        <v>4</v>
      </c>
      <c r="AJ443">
        <v>0</v>
      </c>
      <c r="AK443">
        <v>0</v>
      </c>
      <c r="AL443" t="s">
        <v>872</v>
      </c>
      <c r="AM443" t="s">
        <v>2312</v>
      </c>
      <c r="AR443">
        <v>0</v>
      </c>
      <c r="AT443">
        <v>1.5</v>
      </c>
      <c r="AV443" s="5">
        <v>37102</v>
      </c>
      <c r="AW443">
        <v>3</v>
      </c>
      <c r="AX443" s="5">
        <v>37021</v>
      </c>
      <c r="BA443">
        <v>19.13</v>
      </c>
    </row>
    <row r="444" spans="1:53" x14ac:dyDescent="0.25">
      <c r="A444" s="4" t="s">
        <v>2398</v>
      </c>
      <c r="B444" s="4"/>
      <c r="C444" t="str">
        <f t="shared" si="6"/>
        <v>2005</v>
      </c>
      <c r="D444" t="s">
        <v>6451</v>
      </c>
      <c r="E444" t="s">
        <v>256</v>
      </c>
      <c r="F444" t="s">
        <v>5726</v>
      </c>
      <c r="G444" t="b">
        <v>0</v>
      </c>
      <c r="H444" t="s">
        <v>5727</v>
      </c>
      <c r="J444" t="b">
        <v>1</v>
      </c>
      <c r="N444" s="5">
        <v>37008</v>
      </c>
      <c r="O444">
        <v>28</v>
      </c>
      <c r="P444">
        <v>0</v>
      </c>
      <c r="T444">
        <v>0</v>
      </c>
      <c r="V444" s="5">
        <v>37036</v>
      </c>
      <c r="W444">
        <v>56</v>
      </c>
      <c r="Y444">
        <v>6.4</v>
      </c>
      <c r="Z444">
        <v>4</v>
      </c>
      <c r="AA444">
        <v>7</v>
      </c>
      <c r="AB444">
        <v>5</v>
      </c>
      <c r="AC444">
        <v>5</v>
      </c>
      <c r="AD444">
        <v>70</v>
      </c>
      <c r="AE444">
        <v>15</v>
      </c>
      <c r="AG444">
        <v>0</v>
      </c>
      <c r="AH444">
        <v>5</v>
      </c>
      <c r="AJ444">
        <v>0</v>
      </c>
      <c r="AK444">
        <v>0</v>
      </c>
      <c r="AL444" t="s">
        <v>2398</v>
      </c>
      <c r="AM444" t="s">
        <v>2399</v>
      </c>
      <c r="AR444">
        <v>0</v>
      </c>
      <c r="AU444">
        <v>3</v>
      </c>
      <c r="AV444" s="5">
        <v>37102</v>
      </c>
      <c r="AW444">
        <v>2</v>
      </c>
      <c r="AX444" s="5">
        <v>37036</v>
      </c>
      <c r="BA444">
        <v>18.239999999999998</v>
      </c>
    </row>
    <row r="445" spans="1:53" x14ac:dyDescent="0.25">
      <c r="A445" s="4" t="s">
        <v>1401</v>
      </c>
      <c r="B445" s="4"/>
      <c r="C445" t="str">
        <f t="shared" si="6"/>
        <v>2005</v>
      </c>
      <c r="D445" t="s">
        <v>6457</v>
      </c>
      <c r="E445" t="s">
        <v>275</v>
      </c>
      <c r="F445" t="s">
        <v>5726</v>
      </c>
      <c r="G445" t="b">
        <v>0</v>
      </c>
      <c r="H445" t="s">
        <v>5727</v>
      </c>
      <c r="J445" t="b">
        <v>1</v>
      </c>
      <c r="N445" s="5">
        <v>36993</v>
      </c>
      <c r="O445">
        <v>13</v>
      </c>
      <c r="P445">
        <v>0</v>
      </c>
      <c r="T445">
        <v>0</v>
      </c>
      <c r="V445" s="5">
        <v>37016</v>
      </c>
      <c r="W445">
        <v>36</v>
      </c>
      <c r="Y445">
        <v>6.2</v>
      </c>
      <c r="Z445">
        <v>4</v>
      </c>
      <c r="AA445">
        <v>10</v>
      </c>
      <c r="AB445">
        <v>10</v>
      </c>
      <c r="AC445">
        <v>10</v>
      </c>
      <c r="AD445">
        <v>50</v>
      </c>
      <c r="AE445">
        <v>15</v>
      </c>
      <c r="AG445">
        <v>0</v>
      </c>
      <c r="AH445">
        <v>10</v>
      </c>
      <c r="AJ445">
        <v>0</v>
      </c>
      <c r="AK445">
        <v>0</v>
      </c>
      <c r="AL445" t="s">
        <v>1401</v>
      </c>
      <c r="AM445" t="s">
        <v>1378</v>
      </c>
      <c r="AR445">
        <v>0</v>
      </c>
      <c r="AT445">
        <v>1.6</v>
      </c>
      <c r="AU445">
        <v>4</v>
      </c>
      <c r="AV445" s="5">
        <v>37102</v>
      </c>
      <c r="AW445">
        <v>5</v>
      </c>
      <c r="AX445" s="5">
        <v>37016</v>
      </c>
      <c r="BA445">
        <v>17.79</v>
      </c>
    </row>
    <row r="446" spans="1:53" x14ac:dyDescent="0.25">
      <c r="A446" s="4" t="s">
        <v>2027</v>
      </c>
      <c r="B446" s="4"/>
      <c r="C446" t="str">
        <f t="shared" si="6"/>
        <v>2005</v>
      </c>
      <c r="D446" t="s">
        <v>6458</v>
      </c>
      <c r="E446" t="s">
        <v>275</v>
      </c>
      <c r="F446" t="s">
        <v>5726</v>
      </c>
      <c r="G446" t="b">
        <v>0</v>
      </c>
      <c r="H446" t="s">
        <v>5727</v>
      </c>
      <c r="J446" t="b">
        <v>1</v>
      </c>
      <c r="N446" s="5">
        <v>37012</v>
      </c>
      <c r="O446">
        <v>32</v>
      </c>
      <c r="P446">
        <v>0</v>
      </c>
      <c r="T446">
        <v>0</v>
      </c>
      <c r="V446" s="5">
        <v>37030</v>
      </c>
      <c r="W446">
        <v>50</v>
      </c>
      <c r="AA446">
        <v>8</v>
      </c>
      <c r="AB446">
        <v>8</v>
      </c>
      <c r="AC446">
        <v>8</v>
      </c>
      <c r="AD446">
        <v>64</v>
      </c>
      <c r="AE446">
        <v>15</v>
      </c>
      <c r="AG446">
        <v>0</v>
      </c>
      <c r="AH446">
        <v>8</v>
      </c>
      <c r="AJ446">
        <v>0</v>
      </c>
      <c r="AK446">
        <v>0</v>
      </c>
      <c r="AL446" t="s">
        <v>2027</v>
      </c>
      <c r="AM446" t="s">
        <v>2614</v>
      </c>
      <c r="AR446">
        <v>0</v>
      </c>
      <c r="AU446">
        <v>4</v>
      </c>
      <c r="AV446" s="5">
        <v>37102</v>
      </c>
      <c r="AW446">
        <v>5</v>
      </c>
      <c r="AX446" s="5">
        <v>37030</v>
      </c>
      <c r="BA446">
        <v>16.5</v>
      </c>
    </row>
    <row r="447" spans="1:53" x14ac:dyDescent="0.25">
      <c r="A447" s="4" t="s">
        <v>1252</v>
      </c>
      <c r="B447" s="4"/>
      <c r="C447" t="str">
        <f t="shared" si="6"/>
        <v>2005</v>
      </c>
      <c r="D447" t="s">
        <v>6459</v>
      </c>
      <c r="E447" t="s">
        <v>256</v>
      </c>
      <c r="F447" t="s">
        <v>5726</v>
      </c>
      <c r="G447" t="b">
        <v>0</v>
      </c>
      <c r="H447" t="s">
        <v>5727</v>
      </c>
      <c r="J447" t="b">
        <v>1</v>
      </c>
      <c r="N447" s="5">
        <v>37005</v>
      </c>
      <c r="O447">
        <v>25</v>
      </c>
      <c r="P447">
        <v>0</v>
      </c>
      <c r="T447">
        <v>0</v>
      </c>
      <c r="V447" s="5">
        <v>37029</v>
      </c>
      <c r="W447">
        <v>49</v>
      </c>
      <c r="Y447">
        <v>6.1</v>
      </c>
      <c r="Z447">
        <v>4</v>
      </c>
      <c r="AA447">
        <v>10</v>
      </c>
      <c r="AB447">
        <v>10</v>
      </c>
      <c r="AC447">
        <v>10</v>
      </c>
      <c r="AD447">
        <v>63</v>
      </c>
      <c r="AE447">
        <v>15</v>
      </c>
      <c r="AG447">
        <v>0</v>
      </c>
      <c r="AH447">
        <v>10</v>
      </c>
      <c r="AJ447">
        <v>0</v>
      </c>
      <c r="AK447">
        <v>0</v>
      </c>
      <c r="AL447" t="s">
        <v>1252</v>
      </c>
      <c r="AM447" t="s">
        <v>1001</v>
      </c>
      <c r="AR447">
        <v>0</v>
      </c>
      <c r="AT447">
        <v>1.5</v>
      </c>
      <c r="AU447">
        <v>3</v>
      </c>
      <c r="AV447" s="5">
        <v>37102</v>
      </c>
      <c r="AW447">
        <v>1</v>
      </c>
      <c r="AX447" s="5">
        <v>37029</v>
      </c>
      <c r="BA447">
        <v>17.579999999999998</v>
      </c>
    </row>
    <row r="448" spans="1:53" x14ac:dyDescent="0.25">
      <c r="A448" s="4" t="s">
        <v>2379</v>
      </c>
      <c r="B448" s="4"/>
      <c r="C448" t="str">
        <f t="shared" si="6"/>
        <v>2005</v>
      </c>
      <c r="D448" t="s">
        <v>6466</v>
      </c>
      <c r="E448" t="s">
        <v>256</v>
      </c>
      <c r="F448" t="s">
        <v>5726</v>
      </c>
      <c r="G448" t="b">
        <v>0</v>
      </c>
      <c r="H448" t="s">
        <v>5727</v>
      </c>
      <c r="J448" t="b">
        <v>1</v>
      </c>
      <c r="N448" s="5">
        <v>37010</v>
      </c>
      <c r="O448">
        <v>30</v>
      </c>
      <c r="P448">
        <v>0</v>
      </c>
      <c r="T448">
        <v>0</v>
      </c>
      <c r="V448" s="5">
        <v>37029</v>
      </c>
      <c r="W448">
        <v>49</v>
      </c>
      <c r="Y448">
        <v>7</v>
      </c>
      <c r="Z448">
        <v>4</v>
      </c>
      <c r="AA448">
        <v>9</v>
      </c>
      <c r="AB448">
        <v>9</v>
      </c>
      <c r="AC448">
        <v>9</v>
      </c>
      <c r="AD448">
        <v>63</v>
      </c>
      <c r="AE448">
        <v>15</v>
      </c>
      <c r="AG448">
        <v>0</v>
      </c>
      <c r="AH448">
        <v>9</v>
      </c>
      <c r="AJ448">
        <v>0</v>
      </c>
      <c r="AK448">
        <v>0</v>
      </c>
      <c r="AL448" t="s">
        <v>2379</v>
      </c>
      <c r="AM448" t="s">
        <v>1669</v>
      </c>
      <c r="AR448">
        <v>0</v>
      </c>
      <c r="AT448">
        <v>1.8</v>
      </c>
      <c r="AU448">
        <v>4</v>
      </c>
      <c r="AV448" s="5">
        <v>37102</v>
      </c>
      <c r="AW448">
        <v>1</v>
      </c>
      <c r="AX448" s="5">
        <v>37029</v>
      </c>
      <c r="BA448">
        <v>18.170000000000002</v>
      </c>
    </row>
    <row r="449" spans="1:53" x14ac:dyDescent="0.25">
      <c r="A449" s="4" t="s">
        <v>2620</v>
      </c>
      <c r="B449" s="4"/>
      <c r="C449" t="str">
        <f t="shared" si="6"/>
        <v>2005</v>
      </c>
      <c r="D449" t="s">
        <v>6470</v>
      </c>
      <c r="E449" t="s">
        <v>275</v>
      </c>
      <c r="F449" t="s">
        <v>5726</v>
      </c>
      <c r="G449" t="b">
        <v>0</v>
      </c>
      <c r="H449" t="s">
        <v>5727</v>
      </c>
      <c r="J449" t="b">
        <v>1</v>
      </c>
      <c r="N449" s="5">
        <v>37008</v>
      </c>
      <c r="O449">
        <v>28</v>
      </c>
      <c r="P449">
        <v>0</v>
      </c>
      <c r="T449">
        <v>0</v>
      </c>
      <c r="V449" s="5">
        <v>37028</v>
      </c>
      <c r="W449">
        <v>48</v>
      </c>
      <c r="Y449">
        <v>7.3</v>
      </c>
      <c r="Z449">
        <v>4</v>
      </c>
      <c r="AA449">
        <v>10</v>
      </c>
      <c r="AB449">
        <v>9</v>
      </c>
      <c r="AC449">
        <v>9</v>
      </c>
      <c r="AD449">
        <v>62</v>
      </c>
      <c r="AE449">
        <v>15</v>
      </c>
      <c r="AG449">
        <v>0</v>
      </c>
      <c r="AH449">
        <v>9</v>
      </c>
      <c r="AJ449">
        <v>0</v>
      </c>
      <c r="AK449">
        <v>0</v>
      </c>
      <c r="AL449" t="s">
        <v>2620</v>
      </c>
      <c r="AM449" t="s">
        <v>2621</v>
      </c>
      <c r="AR449">
        <v>0</v>
      </c>
      <c r="AT449">
        <v>1.8</v>
      </c>
      <c r="AU449">
        <v>2</v>
      </c>
      <c r="AV449" s="5">
        <v>37102</v>
      </c>
      <c r="AW449">
        <v>7</v>
      </c>
      <c r="AX449" s="5">
        <v>37028</v>
      </c>
      <c r="BA449">
        <v>19.68</v>
      </c>
    </row>
    <row r="450" spans="1:53" x14ac:dyDescent="0.25">
      <c r="A450" s="4" t="s">
        <v>1600</v>
      </c>
      <c r="B450" s="4"/>
      <c r="C450" t="str">
        <f t="shared" ref="C450:C513" si="7">LEFT(D450,4)</f>
        <v>2005</v>
      </c>
      <c r="D450" t="s">
        <v>6474</v>
      </c>
      <c r="E450" t="s">
        <v>254</v>
      </c>
      <c r="F450" t="s">
        <v>5726</v>
      </c>
      <c r="G450" t="b">
        <v>0</v>
      </c>
      <c r="H450" t="s">
        <v>5727</v>
      </c>
      <c r="J450" t="b">
        <v>1</v>
      </c>
      <c r="N450" s="5">
        <v>37010</v>
      </c>
      <c r="O450">
        <v>30</v>
      </c>
      <c r="P450">
        <v>0</v>
      </c>
      <c r="T450">
        <v>0</v>
      </c>
      <c r="V450" s="5">
        <v>37029</v>
      </c>
      <c r="W450">
        <v>49</v>
      </c>
      <c r="Y450">
        <v>5.6</v>
      </c>
      <c r="Z450">
        <v>3</v>
      </c>
      <c r="AA450">
        <v>8</v>
      </c>
      <c r="AB450">
        <v>8</v>
      </c>
      <c r="AC450">
        <v>8</v>
      </c>
      <c r="AD450">
        <v>63</v>
      </c>
      <c r="AE450">
        <v>15</v>
      </c>
      <c r="AG450">
        <v>0</v>
      </c>
      <c r="AH450">
        <v>8</v>
      </c>
      <c r="AJ450">
        <v>0</v>
      </c>
      <c r="AK450">
        <v>0</v>
      </c>
      <c r="AL450" t="s">
        <v>1600</v>
      </c>
      <c r="AM450" t="s">
        <v>2290</v>
      </c>
      <c r="AR450">
        <v>0</v>
      </c>
      <c r="AT450">
        <v>1.9</v>
      </c>
      <c r="AU450">
        <v>1</v>
      </c>
      <c r="AV450" s="5">
        <v>37102</v>
      </c>
      <c r="AW450">
        <v>5</v>
      </c>
      <c r="AX450" s="5">
        <v>37029</v>
      </c>
      <c r="BA450">
        <v>19.16</v>
      </c>
    </row>
    <row r="451" spans="1:53" x14ac:dyDescent="0.25">
      <c r="A451" s="4" t="s">
        <v>2338</v>
      </c>
      <c r="B451" s="4"/>
      <c r="C451" t="str">
        <f t="shared" si="7"/>
        <v>2005</v>
      </c>
      <c r="D451" t="s">
        <v>6476</v>
      </c>
      <c r="E451" t="s">
        <v>256</v>
      </c>
      <c r="F451" t="s">
        <v>5726</v>
      </c>
      <c r="G451" t="b">
        <v>0</v>
      </c>
      <c r="H451" t="s">
        <v>5727</v>
      </c>
      <c r="J451" t="b">
        <v>1</v>
      </c>
      <c r="N451" s="5">
        <v>37009</v>
      </c>
      <c r="O451">
        <v>29</v>
      </c>
      <c r="P451">
        <v>0</v>
      </c>
      <c r="T451">
        <v>0</v>
      </c>
      <c r="V451" s="5">
        <v>37034</v>
      </c>
      <c r="W451">
        <v>54</v>
      </c>
      <c r="Y451">
        <v>6.4</v>
      </c>
      <c r="Z451">
        <v>4</v>
      </c>
      <c r="AA451">
        <v>10</v>
      </c>
      <c r="AB451">
        <v>10</v>
      </c>
      <c r="AC451">
        <v>10</v>
      </c>
      <c r="AD451">
        <v>68</v>
      </c>
      <c r="AE451">
        <v>15</v>
      </c>
      <c r="AG451">
        <v>0</v>
      </c>
      <c r="AH451">
        <v>10</v>
      </c>
      <c r="AJ451">
        <v>0</v>
      </c>
      <c r="AK451">
        <v>0</v>
      </c>
      <c r="AL451" t="s">
        <v>2338</v>
      </c>
      <c r="AM451" t="s">
        <v>420</v>
      </c>
      <c r="AR451">
        <v>0</v>
      </c>
      <c r="AT451">
        <v>1.6</v>
      </c>
      <c r="AU451">
        <v>3</v>
      </c>
      <c r="AV451" s="5">
        <v>37102</v>
      </c>
      <c r="AW451">
        <v>4</v>
      </c>
      <c r="AX451" s="5">
        <v>37034</v>
      </c>
      <c r="BA451">
        <v>16.95</v>
      </c>
    </row>
    <row r="452" spans="1:53" x14ac:dyDescent="0.25">
      <c r="A452" s="4" t="s">
        <v>2340</v>
      </c>
      <c r="B452" s="4"/>
      <c r="C452" t="str">
        <f t="shared" si="7"/>
        <v>2005</v>
      </c>
      <c r="D452" t="s">
        <v>6477</v>
      </c>
      <c r="E452" t="s">
        <v>256</v>
      </c>
      <c r="F452" t="s">
        <v>5726</v>
      </c>
      <c r="G452" t="b">
        <v>0</v>
      </c>
      <c r="H452" t="s">
        <v>5727</v>
      </c>
      <c r="J452" t="b">
        <v>1</v>
      </c>
      <c r="N452" s="5">
        <v>37010</v>
      </c>
      <c r="O452">
        <v>30</v>
      </c>
      <c r="P452">
        <v>0</v>
      </c>
      <c r="T452">
        <v>0</v>
      </c>
      <c r="V452" s="5">
        <v>37030</v>
      </c>
      <c r="W452">
        <v>50</v>
      </c>
      <c r="AA452">
        <v>8</v>
      </c>
      <c r="AB452">
        <v>8</v>
      </c>
      <c r="AC452">
        <v>8</v>
      </c>
      <c r="AD452">
        <v>64</v>
      </c>
      <c r="AE452">
        <v>15</v>
      </c>
      <c r="AG452">
        <v>0</v>
      </c>
      <c r="AH452">
        <v>8</v>
      </c>
      <c r="AJ452">
        <v>0</v>
      </c>
      <c r="AK452">
        <v>0</v>
      </c>
      <c r="AL452" t="s">
        <v>2340</v>
      </c>
      <c r="AM452" t="s">
        <v>1942</v>
      </c>
      <c r="AR452">
        <v>0</v>
      </c>
      <c r="AU452">
        <v>4</v>
      </c>
      <c r="AV452" s="5">
        <v>37102</v>
      </c>
      <c r="AW452">
        <v>1</v>
      </c>
      <c r="AX452" s="5">
        <v>37030</v>
      </c>
      <c r="AZ452">
        <v>1</v>
      </c>
      <c r="BA452">
        <v>20.95</v>
      </c>
    </row>
    <row r="453" spans="1:53" x14ac:dyDescent="0.25">
      <c r="A453" s="4" t="s">
        <v>2420</v>
      </c>
      <c r="B453" s="4"/>
      <c r="C453" t="str">
        <f t="shared" si="7"/>
        <v>2005</v>
      </c>
      <c r="D453" t="s">
        <v>2419</v>
      </c>
      <c r="E453" t="s">
        <v>263</v>
      </c>
      <c r="F453" t="s">
        <v>5726</v>
      </c>
      <c r="G453" t="b">
        <v>0</v>
      </c>
      <c r="H453" t="s">
        <v>5727</v>
      </c>
      <c r="J453" t="b">
        <v>1</v>
      </c>
      <c r="T453">
        <v>0</v>
      </c>
      <c r="Y453">
        <v>3.15</v>
      </c>
      <c r="Z453">
        <v>2</v>
      </c>
      <c r="AA453">
        <v>6</v>
      </c>
      <c r="AB453">
        <v>6</v>
      </c>
      <c r="AC453">
        <v>6</v>
      </c>
      <c r="AD453">
        <v>59</v>
      </c>
      <c r="AG453">
        <v>0</v>
      </c>
      <c r="AH453">
        <v>6</v>
      </c>
      <c r="AJ453">
        <v>0</v>
      </c>
      <c r="AK453">
        <v>0</v>
      </c>
      <c r="AL453" t="s">
        <v>2420</v>
      </c>
      <c r="AM453" t="s">
        <v>2421</v>
      </c>
      <c r="AR453">
        <v>0</v>
      </c>
      <c r="AT453">
        <v>1.6</v>
      </c>
      <c r="AU453">
        <v>4</v>
      </c>
      <c r="AV453" s="5">
        <v>37056</v>
      </c>
      <c r="AW453">
        <v>4</v>
      </c>
      <c r="AX453" s="5">
        <v>37026</v>
      </c>
      <c r="AZ453">
        <v>2</v>
      </c>
      <c r="BA453">
        <v>105.32</v>
      </c>
    </row>
    <row r="454" spans="1:53" x14ac:dyDescent="0.25">
      <c r="A454" s="4" t="s">
        <v>2456</v>
      </c>
      <c r="B454" s="4"/>
      <c r="C454" t="str">
        <f t="shared" si="7"/>
        <v>2005</v>
      </c>
      <c r="D454" t="s">
        <v>2455</v>
      </c>
      <c r="E454" t="s">
        <v>263</v>
      </c>
      <c r="F454" t="s">
        <v>5726</v>
      </c>
      <c r="G454" t="b">
        <v>0</v>
      </c>
      <c r="H454" t="s">
        <v>5727</v>
      </c>
      <c r="J454" t="b">
        <v>1</v>
      </c>
      <c r="N454" s="5">
        <v>37004</v>
      </c>
      <c r="O454">
        <v>24</v>
      </c>
      <c r="P454">
        <v>0</v>
      </c>
      <c r="T454">
        <v>0</v>
      </c>
      <c r="Y454">
        <v>7.5</v>
      </c>
      <c r="Z454">
        <v>4</v>
      </c>
      <c r="AA454">
        <v>8</v>
      </c>
      <c r="AB454">
        <v>8</v>
      </c>
      <c r="AC454">
        <v>8</v>
      </c>
      <c r="AD454">
        <v>59</v>
      </c>
      <c r="AG454">
        <v>0</v>
      </c>
      <c r="AH454">
        <v>8</v>
      </c>
      <c r="AJ454">
        <v>0</v>
      </c>
      <c r="AK454">
        <v>0</v>
      </c>
      <c r="AL454" t="s">
        <v>2456</v>
      </c>
      <c r="AM454" t="s">
        <v>1792</v>
      </c>
      <c r="AR454">
        <v>0</v>
      </c>
      <c r="AT454">
        <v>1.9</v>
      </c>
      <c r="AU454">
        <v>4</v>
      </c>
      <c r="AV454" s="5">
        <v>37056</v>
      </c>
      <c r="AW454">
        <v>4</v>
      </c>
      <c r="AX454" s="5">
        <v>37025</v>
      </c>
      <c r="BA454">
        <v>109.24</v>
      </c>
    </row>
    <row r="455" spans="1:53" x14ac:dyDescent="0.25">
      <c r="A455" s="4" t="s">
        <v>2150</v>
      </c>
      <c r="B455" s="4"/>
      <c r="C455" t="str">
        <f t="shared" si="7"/>
        <v>2005</v>
      </c>
      <c r="D455" t="s">
        <v>6482</v>
      </c>
      <c r="E455" t="s">
        <v>242</v>
      </c>
      <c r="F455" t="s">
        <v>5726</v>
      </c>
      <c r="G455" t="b">
        <v>0</v>
      </c>
      <c r="H455" t="s">
        <v>5727</v>
      </c>
      <c r="J455" t="b">
        <v>1</v>
      </c>
      <c r="N455" s="5">
        <v>37008</v>
      </c>
      <c r="O455">
        <v>28</v>
      </c>
      <c r="P455">
        <v>0</v>
      </c>
      <c r="T455">
        <v>0</v>
      </c>
      <c r="V455" s="5">
        <v>37029</v>
      </c>
      <c r="W455">
        <v>49</v>
      </c>
      <c r="Y455">
        <v>7.4</v>
      </c>
      <c r="Z455">
        <v>4</v>
      </c>
      <c r="AA455">
        <v>10</v>
      </c>
      <c r="AB455">
        <v>10</v>
      </c>
      <c r="AC455">
        <v>8</v>
      </c>
      <c r="AD455">
        <v>63</v>
      </c>
      <c r="AE455">
        <v>15</v>
      </c>
      <c r="AG455">
        <v>2</v>
      </c>
      <c r="AH455">
        <v>0</v>
      </c>
      <c r="AJ455">
        <v>0</v>
      </c>
      <c r="AK455">
        <v>0</v>
      </c>
      <c r="AL455" t="s">
        <v>2150</v>
      </c>
      <c r="AM455" t="s">
        <v>2149</v>
      </c>
      <c r="AR455">
        <v>0</v>
      </c>
      <c r="AU455">
        <v>2</v>
      </c>
      <c r="AV455" s="5">
        <v>37043</v>
      </c>
      <c r="AW455">
        <v>1</v>
      </c>
      <c r="AX455" s="5">
        <v>37029</v>
      </c>
      <c r="BA455">
        <v>83.05</v>
      </c>
    </row>
    <row r="456" spans="1:53" x14ac:dyDescent="0.25">
      <c r="A456" s="4" t="s">
        <v>775</v>
      </c>
      <c r="B456" s="4"/>
      <c r="C456" t="str">
        <f t="shared" si="7"/>
        <v>2005</v>
      </c>
      <c r="D456" t="s">
        <v>2137</v>
      </c>
      <c r="E456" t="s">
        <v>242</v>
      </c>
      <c r="F456" t="s">
        <v>5726</v>
      </c>
      <c r="G456" t="b">
        <v>0</v>
      </c>
      <c r="H456" t="s">
        <v>5727</v>
      </c>
      <c r="J456" t="b">
        <v>1</v>
      </c>
      <c r="N456" s="5">
        <v>37004</v>
      </c>
      <c r="O456">
        <v>24</v>
      </c>
      <c r="P456">
        <v>0</v>
      </c>
      <c r="T456">
        <v>0</v>
      </c>
      <c r="V456" s="5">
        <v>37025</v>
      </c>
      <c r="W456">
        <v>45</v>
      </c>
      <c r="Y456">
        <v>5.6</v>
      </c>
      <c r="Z456">
        <v>3</v>
      </c>
      <c r="AA456">
        <v>8</v>
      </c>
      <c r="AB456">
        <v>6</v>
      </c>
      <c r="AC456">
        <v>6</v>
      </c>
      <c r="AD456">
        <v>60</v>
      </c>
      <c r="AE456">
        <v>16</v>
      </c>
      <c r="AG456">
        <v>0</v>
      </c>
      <c r="AH456">
        <v>6</v>
      </c>
      <c r="AJ456">
        <v>0</v>
      </c>
      <c r="AK456">
        <v>0</v>
      </c>
      <c r="AL456" t="s">
        <v>775</v>
      </c>
      <c r="AM456" t="s">
        <v>1462</v>
      </c>
      <c r="AR456">
        <v>0</v>
      </c>
      <c r="AT456">
        <v>1.9</v>
      </c>
      <c r="AU456">
        <v>3</v>
      </c>
      <c r="AV456" s="5">
        <v>37243</v>
      </c>
      <c r="AW456">
        <v>2</v>
      </c>
      <c r="AX456" s="5">
        <v>37025</v>
      </c>
      <c r="BA456">
        <v>77.459999999999994</v>
      </c>
    </row>
    <row r="457" spans="1:53" x14ac:dyDescent="0.25">
      <c r="A457" s="4" t="s">
        <v>794</v>
      </c>
      <c r="B457" s="4"/>
      <c r="C457" t="str">
        <f t="shared" si="7"/>
        <v>2005</v>
      </c>
      <c r="D457" t="s">
        <v>6494</v>
      </c>
      <c r="E457" t="s">
        <v>287</v>
      </c>
      <c r="F457" t="s">
        <v>5726</v>
      </c>
      <c r="G457" t="b">
        <v>0</v>
      </c>
      <c r="H457" t="s">
        <v>5727</v>
      </c>
      <c r="J457" t="b">
        <v>1</v>
      </c>
      <c r="N457" s="5">
        <v>36996</v>
      </c>
      <c r="O457">
        <v>16</v>
      </c>
      <c r="P457">
        <v>0</v>
      </c>
      <c r="T457">
        <v>0</v>
      </c>
      <c r="V457" s="5">
        <v>37018</v>
      </c>
      <c r="W457">
        <v>38</v>
      </c>
      <c r="Y457">
        <v>5</v>
      </c>
      <c r="Z457">
        <v>3</v>
      </c>
      <c r="AA457">
        <v>9</v>
      </c>
      <c r="AB457">
        <v>7</v>
      </c>
      <c r="AC457">
        <v>0</v>
      </c>
      <c r="AG457">
        <v>0</v>
      </c>
      <c r="AH457">
        <v>0</v>
      </c>
      <c r="AJ457">
        <v>0</v>
      </c>
      <c r="AK457">
        <v>0</v>
      </c>
      <c r="AL457" t="s">
        <v>794</v>
      </c>
      <c r="AM457" t="s">
        <v>1950</v>
      </c>
      <c r="AR457">
        <v>0</v>
      </c>
      <c r="AT457">
        <v>1.7</v>
      </c>
      <c r="AU457">
        <v>0</v>
      </c>
      <c r="AV457" s="5">
        <v>37033</v>
      </c>
      <c r="AX457" s="5">
        <v>37018</v>
      </c>
    </row>
    <row r="458" spans="1:53" x14ac:dyDescent="0.25">
      <c r="A458" s="4" t="s">
        <v>1000</v>
      </c>
      <c r="B458" s="4"/>
      <c r="C458" t="str">
        <f t="shared" si="7"/>
        <v>2005</v>
      </c>
      <c r="D458" t="s">
        <v>6500</v>
      </c>
      <c r="E458" t="s">
        <v>254</v>
      </c>
      <c r="F458" t="s">
        <v>5726</v>
      </c>
      <c r="G458" t="b">
        <v>0</v>
      </c>
      <c r="H458" t="s">
        <v>5727</v>
      </c>
      <c r="J458" t="b">
        <v>1</v>
      </c>
      <c r="N458" s="5">
        <v>37005</v>
      </c>
      <c r="O458">
        <v>25</v>
      </c>
      <c r="P458">
        <v>0</v>
      </c>
      <c r="T458">
        <v>0</v>
      </c>
      <c r="V458" s="5">
        <v>37024</v>
      </c>
      <c r="W458">
        <v>44</v>
      </c>
      <c r="AA458">
        <v>7</v>
      </c>
      <c r="AB458">
        <v>6</v>
      </c>
      <c r="AC458">
        <v>6</v>
      </c>
      <c r="AD458">
        <v>58</v>
      </c>
      <c r="AE458">
        <v>15</v>
      </c>
      <c r="AG458">
        <v>0</v>
      </c>
      <c r="AH458">
        <v>6</v>
      </c>
      <c r="AJ458">
        <v>0</v>
      </c>
      <c r="AK458">
        <v>0</v>
      </c>
      <c r="AL458" t="s">
        <v>1000</v>
      </c>
      <c r="AM458" t="s">
        <v>1581</v>
      </c>
      <c r="AR458">
        <v>0</v>
      </c>
      <c r="AU458">
        <v>1</v>
      </c>
      <c r="AV458" s="5">
        <v>37102</v>
      </c>
      <c r="AW458">
        <v>3</v>
      </c>
      <c r="AX458" s="5">
        <v>37024</v>
      </c>
      <c r="BA458">
        <v>19.670000000000002</v>
      </c>
    </row>
    <row r="459" spans="1:53" x14ac:dyDescent="0.25">
      <c r="A459" s="4" t="s">
        <v>941</v>
      </c>
      <c r="B459" s="4"/>
      <c r="C459" t="str">
        <f t="shared" si="7"/>
        <v>2005</v>
      </c>
      <c r="D459" t="s">
        <v>2434</v>
      </c>
      <c r="E459" t="s">
        <v>263</v>
      </c>
      <c r="F459" t="s">
        <v>5726</v>
      </c>
      <c r="G459" t="b">
        <v>0</v>
      </c>
      <c r="H459" t="s">
        <v>5727</v>
      </c>
      <c r="J459" t="b">
        <v>1</v>
      </c>
      <c r="N459" s="5">
        <v>37004</v>
      </c>
      <c r="O459">
        <v>24</v>
      </c>
      <c r="P459">
        <v>0</v>
      </c>
      <c r="T459">
        <v>0</v>
      </c>
      <c r="V459" s="5">
        <v>37025</v>
      </c>
      <c r="W459">
        <v>45</v>
      </c>
      <c r="Y459">
        <v>7.15</v>
      </c>
      <c r="Z459">
        <v>4</v>
      </c>
      <c r="AA459">
        <v>9</v>
      </c>
      <c r="AB459">
        <v>9</v>
      </c>
      <c r="AC459">
        <v>9</v>
      </c>
      <c r="AD459">
        <v>59</v>
      </c>
      <c r="AE459">
        <v>15</v>
      </c>
      <c r="AG459">
        <v>0</v>
      </c>
      <c r="AH459">
        <v>9</v>
      </c>
      <c r="AJ459">
        <v>0</v>
      </c>
      <c r="AK459">
        <v>0</v>
      </c>
      <c r="AL459" t="s">
        <v>941</v>
      </c>
      <c r="AM459" t="s">
        <v>1698</v>
      </c>
      <c r="AR459">
        <v>0</v>
      </c>
      <c r="AT459">
        <v>1.8</v>
      </c>
      <c r="AU459">
        <v>3</v>
      </c>
      <c r="AV459" s="5">
        <v>37056</v>
      </c>
      <c r="AW459">
        <v>4</v>
      </c>
      <c r="AX459" s="5">
        <v>37025</v>
      </c>
      <c r="BA459">
        <v>106.27</v>
      </c>
    </row>
    <row r="460" spans="1:53" x14ac:dyDescent="0.25">
      <c r="A460" s="4" t="s">
        <v>765</v>
      </c>
      <c r="B460" s="4"/>
      <c r="C460" t="str">
        <f t="shared" si="7"/>
        <v>2005</v>
      </c>
      <c r="D460" t="s">
        <v>2468</v>
      </c>
      <c r="E460" t="s">
        <v>263</v>
      </c>
      <c r="F460" t="s">
        <v>5726</v>
      </c>
      <c r="G460" t="b">
        <v>0</v>
      </c>
      <c r="H460" t="s">
        <v>5727</v>
      </c>
      <c r="J460" t="b">
        <v>1</v>
      </c>
      <c r="N460" s="5">
        <v>37004</v>
      </c>
      <c r="O460">
        <v>24</v>
      </c>
      <c r="P460">
        <v>0</v>
      </c>
      <c r="T460">
        <v>0</v>
      </c>
      <c r="Y460">
        <v>7.35</v>
      </c>
      <c r="Z460">
        <v>4</v>
      </c>
      <c r="AA460">
        <v>8</v>
      </c>
      <c r="AB460">
        <v>7</v>
      </c>
      <c r="AC460">
        <v>6</v>
      </c>
      <c r="AD460">
        <v>59</v>
      </c>
      <c r="AG460">
        <v>0</v>
      </c>
      <c r="AH460">
        <v>6</v>
      </c>
      <c r="AJ460">
        <v>0</v>
      </c>
      <c r="AK460">
        <v>0</v>
      </c>
      <c r="AL460" t="s">
        <v>765</v>
      </c>
      <c r="AM460" t="s">
        <v>1521</v>
      </c>
      <c r="AR460">
        <v>0</v>
      </c>
      <c r="AT460">
        <v>1.8</v>
      </c>
      <c r="AU460">
        <v>4</v>
      </c>
      <c r="AV460" s="5">
        <v>37056</v>
      </c>
      <c r="AW460">
        <v>4</v>
      </c>
      <c r="AX460" s="5">
        <v>37026</v>
      </c>
      <c r="AZ460">
        <v>2</v>
      </c>
      <c r="BA460">
        <v>106.7</v>
      </c>
    </row>
    <row r="461" spans="1:53" x14ac:dyDescent="0.25">
      <c r="A461" s="4" t="s">
        <v>766</v>
      </c>
      <c r="B461" s="4"/>
      <c r="C461" t="str">
        <f t="shared" si="7"/>
        <v>2005</v>
      </c>
      <c r="D461" t="s">
        <v>6509</v>
      </c>
      <c r="E461" t="s">
        <v>242</v>
      </c>
      <c r="F461" t="s">
        <v>5726</v>
      </c>
      <c r="G461" t="b">
        <v>0</v>
      </c>
      <c r="H461" t="s">
        <v>5727</v>
      </c>
      <c r="J461" t="b">
        <v>1</v>
      </c>
      <c r="N461" s="5">
        <v>37001</v>
      </c>
      <c r="O461">
        <v>21</v>
      </c>
      <c r="P461">
        <v>0</v>
      </c>
      <c r="T461">
        <v>0</v>
      </c>
      <c r="V461" s="5">
        <v>37021</v>
      </c>
      <c r="W461">
        <v>41</v>
      </c>
      <c r="Y461">
        <v>6.85</v>
      </c>
      <c r="Z461">
        <v>4</v>
      </c>
      <c r="AA461">
        <v>7</v>
      </c>
      <c r="AB461">
        <v>7</v>
      </c>
      <c r="AC461">
        <v>0</v>
      </c>
      <c r="AG461">
        <v>7</v>
      </c>
      <c r="AH461">
        <v>0</v>
      </c>
      <c r="AJ461">
        <v>0</v>
      </c>
      <c r="AK461">
        <v>0</v>
      </c>
      <c r="AL461" t="s">
        <v>766</v>
      </c>
      <c r="AM461" t="s">
        <v>1469</v>
      </c>
      <c r="AR461">
        <v>0</v>
      </c>
      <c r="AU461">
        <v>4</v>
      </c>
      <c r="AV461" s="5">
        <v>37255</v>
      </c>
      <c r="AW461">
        <v>1</v>
      </c>
      <c r="AX461" s="5">
        <v>37021</v>
      </c>
    </row>
    <row r="462" spans="1:53" x14ac:dyDescent="0.25">
      <c r="A462" s="4" t="s">
        <v>706</v>
      </c>
      <c r="B462" s="4"/>
      <c r="C462" t="str">
        <f t="shared" si="7"/>
        <v>2005</v>
      </c>
      <c r="D462" t="s">
        <v>6512</v>
      </c>
      <c r="E462" t="s">
        <v>242</v>
      </c>
      <c r="F462" t="s">
        <v>5726</v>
      </c>
      <c r="G462" t="b">
        <v>0</v>
      </c>
      <c r="H462" t="s">
        <v>5727</v>
      </c>
      <c r="J462" t="b">
        <v>1</v>
      </c>
      <c r="N462" s="5">
        <v>37004</v>
      </c>
      <c r="O462">
        <v>24</v>
      </c>
      <c r="P462">
        <v>0</v>
      </c>
      <c r="T462">
        <v>0</v>
      </c>
      <c r="V462" s="5">
        <v>37022</v>
      </c>
      <c r="W462">
        <v>42</v>
      </c>
      <c r="Y462">
        <v>6.05</v>
      </c>
      <c r="Z462">
        <v>4</v>
      </c>
      <c r="AA462">
        <v>7</v>
      </c>
      <c r="AB462">
        <v>7</v>
      </c>
      <c r="AC462">
        <v>7</v>
      </c>
      <c r="AD462">
        <v>56</v>
      </c>
      <c r="AE462">
        <v>15</v>
      </c>
      <c r="AG462">
        <v>0</v>
      </c>
      <c r="AH462">
        <v>0</v>
      </c>
      <c r="AJ462">
        <v>0</v>
      </c>
      <c r="AK462">
        <v>0</v>
      </c>
      <c r="AL462" t="s">
        <v>706</v>
      </c>
      <c r="AM462" t="s">
        <v>470</v>
      </c>
      <c r="AR462">
        <v>0</v>
      </c>
      <c r="AU462">
        <v>4</v>
      </c>
      <c r="AV462" s="5">
        <v>37036</v>
      </c>
      <c r="AW462">
        <v>1</v>
      </c>
      <c r="AX462" s="5">
        <v>37022</v>
      </c>
      <c r="BA462">
        <v>100.18</v>
      </c>
    </row>
    <row r="463" spans="1:53" x14ac:dyDescent="0.25">
      <c r="A463" s="4" t="s">
        <v>1292</v>
      </c>
      <c r="B463" s="4"/>
      <c r="C463" t="str">
        <f t="shared" si="7"/>
        <v>2005</v>
      </c>
      <c r="D463" t="s">
        <v>2182</v>
      </c>
      <c r="E463" t="s">
        <v>242</v>
      </c>
      <c r="F463" t="s">
        <v>5726</v>
      </c>
      <c r="G463" t="b">
        <v>0</v>
      </c>
      <c r="H463" t="s">
        <v>5727</v>
      </c>
      <c r="J463" t="b">
        <v>1</v>
      </c>
      <c r="N463" s="5">
        <v>37007</v>
      </c>
      <c r="O463">
        <v>27</v>
      </c>
      <c r="P463">
        <v>0</v>
      </c>
      <c r="T463">
        <v>0</v>
      </c>
      <c r="V463" s="5">
        <v>37029</v>
      </c>
      <c r="W463">
        <v>49</v>
      </c>
      <c r="Y463">
        <v>3.2</v>
      </c>
      <c r="Z463">
        <v>2</v>
      </c>
      <c r="AA463">
        <v>8</v>
      </c>
      <c r="AB463">
        <v>4</v>
      </c>
      <c r="AC463">
        <v>4</v>
      </c>
      <c r="AD463">
        <v>63</v>
      </c>
      <c r="AE463">
        <v>15</v>
      </c>
      <c r="AG463">
        <v>0</v>
      </c>
      <c r="AH463">
        <v>4</v>
      </c>
      <c r="AJ463">
        <v>0</v>
      </c>
      <c r="AK463">
        <v>0</v>
      </c>
      <c r="AL463" t="s">
        <v>1292</v>
      </c>
      <c r="AM463" t="s">
        <v>2181</v>
      </c>
      <c r="AR463">
        <v>0</v>
      </c>
      <c r="AT463">
        <v>1.6</v>
      </c>
      <c r="AU463">
        <v>4</v>
      </c>
      <c r="AV463" s="5">
        <v>37243</v>
      </c>
      <c r="AW463">
        <v>1</v>
      </c>
      <c r="AX463" s="5">
        <v>37029</v>
      </c>
      <c r="AZ463">
        <v>1</v>
      </c>
      <c r="BA463">
        <v>81.81</v>
      </c>
    </row>
    <row r="464" spans="1:53" x14ac:dyDescent="0.25">
      <c r="A464" s="4" t="s">
        <v>1849</v>
      </c>
      <c r="B464" s="4"/>
      <c r="C464" t="str">
        <f t="shared" si="7"/>
        <v>2005</v>
      </c>
      <c r="D464" t="s">
        <v>6518</v>
      </c>
      <c r="E464" t="s">
        <v>5808</v>
      </c>
      <c r="F464" t="s">
        <v>5726</v>
      </c>
      <c r="G464" t="b">
        <v>0</v>
      </c>
      <c r="H464" t="s">
        <v>5727</v>
      </c>
      <c r="J464" t="b">
        <v>1</v>
      </c>
      <c r="N464" s="5">
        <v>37003</v>
      </c>
      <c r="O464">
        <v>23</v>
      </c>
      <c r="P464">
        <v>0</v>
      </c>
      <c r="T464">
        <v>0</v>
      </c>
      <c r="V464" s="5">
        <v>37023</v>
      </c>
      <c r="W464">
        <v>43</v>
      </c>
      <c r="Y464">
        <v>3.7</v>
      </c>
      <c r="Z464">
        <v>2</v>
      </c>
      <c r="AA464">
        <v>7</v>
      </c>
      <c r="AB464">
        <v>0</v>
      </c>
      <c r="AC464">
        <v>0</v>
      </c>
      <c r="AG464">
        <v>0</v>
      </c>
      <c r="AH464">
        <v>0</v>
      </c>
      <c r="AJ464">
        <v>0</v>
      </c>
      <c r="AK464">
        <v>0</v>
      </c>
      <c r="AL464" t="s">
        <v>1849</v>
      </c>
      <c r="AM464" t="s">
        <v>1967</v>
      </c>
      <c r="AQ464">
        <v>1</v>
      </c>
      <c r="AR464">
        <v>0</v>
      </c>
      <c r="AU464">
        <v>0</v>
      </c>
      <c r="AV464" s="5">
        <v>37243</v>
      </c>
      <c r="AW464">
        <v>1</v>
      </c>
      <c r="AX464" s="5">
        <v>37023</v>
      </c>
      <c r="AZ464">
        <v>1</v>
      </c>
    </row>
    <row r="465" spans="1:54" x14ac:dyDescent="0.25">
      <c r="A465" s="4" t="s">
        <v>1783</v>
      </c>
      <c r="B465" s="4"/>
      <c r="C465" t="str">
        <f t="shared" si="7"/>
        <v>2005</v>
      </c>
      <c r="D465" t="s">
        <v>2427</v>
      </c>
      <c r="E465" t="s">
        <v>263</v>
      </c>
      <c r="F465" t="s">
        <v>5726</v>
      </c>
      <c r="G465" t="b">
        <v>0</v>
      </c>
      <c r="H465" t="s">
        <v>5727</v>
      </c>
      <c r="J465" t="b">
        <v>1</v>
      </c>
      <c r="N465" s="5">
        <v>36996</v>
      </c>
      <c r="O465">
        <v>16</v>
      </c>
      <c r="P465">
        <v>0</v>
      </c>
      <c r="T465">
        <v>0</v>
      </c>
      <c r="V465" s="5">
        <v>37017</v>
      </c>
      <c r="W465">
        <v>37</v>
      </c>
      <c r="Y465">
        <v>7.15</v>
      </c>
      <c r="Z465">
        <v>4</v>
      </c>
      <c r="AA465">
        <v>6</v>
      </c>
      <c r="AB465">
        <v>5</v>
      </c>
      <c r="AC465">
        <v>5</v>
      </c>
      <c r="AD465">
        <v>52</v>
      </c>
      <c r="AE465">
        <v>16</v>
      </c>
      <c r="AG465">
        <v>0</v>
      </c>
      <c r="AH465">
        <v>5</v>
      </c>
      <c r="AJ465">
        <v>0</v>
      </c>
      <c r="AK465">
        <v>0</v>
      </c>
      <c r="AL465" t="s">
        <v>1783</v>
      </c>
      <c r="AM465" t="s">
        <v>2428</v>
      </c>
      <c r="AR465">
        <v>0</v>
      </c>
      <c r="AT465">
        <v>1.8</v>
      </c>
      <c r="AU465">
        <v>3</v>
      </c>
      <c r="AV465" s="5">
        <v>37056</v>
      </c>
      <c r="AW465">
        <v>3</v>
      </c>
      <c r="AX465" s="5">
        <v>37017</v>
      </c>
      <c r="AZ465">
        <v>1</v>
      </c>
      <c r="BA465">
        <v>99.77</v>
      </c>
    </row>
    <row r="466" spans="1:54" x14ac:dyDescent="0.25">
      <c r="A466" s="4" t="s">
        <v>1778</v>
      </c>
      <c r="B466" s="4"/>
      <c r="C466" t="str">
        <f t="shared" si="7"/>
        <v>2005</v>
      </c>
      <c r="D466" t="s">
        <v>6522</v>
      </c>
      <c r="E466" t="s">
        <v>242</v>
      </c>
      <c r="F466" t="s">
        <v>5726</v>
      </c>
      <c r="G466" t="b">
        <v>0</v>
      </c>
      <c r="H466" t="s">
        <v>5727</v>
      </c>
      <c r="J466" t="b">
        <v>1</v>
      </c>
      <c r="N466" s="5">
        <v>36995</v>
      </c>
      <c r="O466">
        <v>15</v>
      </c>
      <c r="P466">
        <v>0</v>
      </c>
      <c r="T466">
        <v>0</v>
      </c>
      <c r="V466" s="5">
        <v>37020</v>
      </c>
      <c r="W466">
        <v>40</v>
      </c>
      <c r="Y466">
        <v>6.05</v>
      </c>
      <c r="Z466">
        <v>4</v>
      </c>
      <c r="AA466">
        <v>8</v>
      </c>
      <c r="AB466">
        <v>7</v>
      </c>
      <c r="AC466">
        <v>7</v>
      </c>
      <c r="AD466">
        <v>54</v>
      </c>
      <c r="AE466">
        <v>15</v>
      </c>
      <c r="AG466">
        <v>0</v>
      </c>
      <c r="AH466">
        <v>0</v>
      </c>
      <c r="AJ466">
        <v>0</v>
      </c>
      <c r="AK466">
        <v>0</v>
      </c>
      <c r="AL466" t="s">
        <v>1778</v>
      </c>
      <c r="AM466" t="s">
        <v>472</v>
      </c>
      <c r="AR466">
        <v>0</v>
      </c>
      <c r="AU466">
        <v>2</v>
      </c>
      <c r="AV466" s="5">
        <v>37034</v>
      </c>
      <c r="AW466">
        <v>2</v>
      </c>
      <c r="AX466" s="5">
        <v>37020</v>
      </c>
      <c r="AZ466">
        <v>1</v>
      </c>
      <c r="BA466">
        <v>100.1</v>
      </c>
    </row>
    <row r="467" spans="1:54" x14ac:dyDescent="0.25">
      <c r="A467" s="4" t="s">
        <v>1860</v>
      </c>
      <c r="B467" s="4"/>
      <c r="C467" t="str">
        <f t="shared" si="7"/>
        <v>2005</v>
      </c>
      <c r="D467" t="s">
        <v>6523</v>
      </c>
      <c r="E467" t="s">
        <v>256</v>
      </c>
      <c r="F467" t="s">
        <v>5726</v>
      </c>
      <c r="G467" t="b">
        <v>0</v>
      </c>
      <c r="H467" t="s">
        <v>5727</v>
      </c>
      <c r="J467" t="b">
        <v>1</v>
      </c>
      <c r="N467" s="5">
        <v>37010</v>
      </c>
      <c r="O467">
        <v>30</v>
      </c>
      <c r="P467">
        <v>0</v>
      </c>
      <c r="T467">
        <v>0</v>
      </c>
      <c r="V467" s="5">
        <v>37029</v>
      </c>
      <c r="W467">
        <v>49</v>
      </c>
      <c r="Y467">
        <v>6.3</v>
      </c>
      <c r="Z467">
        <v>4</v>
      </c>
      <c r="AA467">
        <v>8</v>
      </c>
      <c r="AB467">
        <v>8</v>
      </c>
      <c r="AC467">
        <v>8</v>
      </c>
      <c r="AD467">
        <v>63</v>
      </c>
      <c r="AE467">
        <v>15</v>
      </c>
      <c r="AG467">
        <v>0</v>
      </c>
      <c r="AH467">
        <v>8</v>
      </c>
      <c r="AJ467">
        <v>0</v>
      </c>
      <c r="AK467">
        <v>0</v>
      </c>
      <c r="AL467" t="s">
        <v>1860</v>
      </c>
      <c r="AM467" t="s">
        <v>2371</v>
      </c>
      <c r="AQ467">
        <v>1</v>
      </c>
      <c r="AR467">
        <v>0</v>
      </c>
      <c r="AT467">
        <v>1.6</v>
      </c>
      <c r="AU467">
        <v>4</v>
      </c>
      <c r="AV467" s="5">
        <v>37043</v>
      </c>
      <c r="AW467">
        <v>1</v>
      </c>
      <c r="AX467" s="5">
        <v>37029</v>
      </c>
      <c r="BA467">
        <v>116.85</v>
      </c>
    </row>
    <row r="468" spans="1:54" x14ac:dyDescent="0.25">
      <c r="A468" s="4" t="s">
        <v>1492</v>
      </c>
      <c r="B468" s="4"/>
      <c r="C468" t="str">
        <f t="shared" si="7"/>
        <v>2005</v>
      </c>
      <c r="D468" t="s">
        <v>2133</v>
      </c>
      <c r="E468" t="s">
        <v>242</v>
      </c>
      <c r="F468" t="s">
        <v>5726</v>
      </c>
      <c r="G468" t="b">
        <v>0</v>
      </c>
      <c r="H468" t="s">
        <v>5727</v>
      </c>
      <c r="J468" t="b">
        <v>1</v>
      </c>
      <c r="N468" s="5">
        <v>37008</v>
      </c>
      <c r="O468">
        <v>28</v>
      </c>
      <c r="P468">
        <v>0</v>
      </c>
      <c r="T468">
        <v>0</v>
      </c>
      <c r="V468" s="5">
        <v>37031</v>
      </c>
      <c r="W468">
        <v>51</v>
      </c>
      <c r="Y468">
        <v>4.5999999999999996</v>
      </c>
      <c r="Z468">
        <v>3</v>
      </c>
      <c r="AA468">
        <v>11</v>
      </c>
      <c r="AB468">
        <v>4</v>
      </c>
      <c r="AC468">
        <v>4</v>
      </c>
      <c r="AD468">
        <v>65</v>
      </c>
      <c r="AE468">
        <v>15</v>
      </c>
      <c r="AG468">
        <v>0</v>
      </c>
      <c r="AH468">
        <v>4</v>
      </c>
      <c r="AJ468">
        <v>0</v>
      </c>
      <c r="AK468">
        <v>0</v>
      </c>
      <c r="AL468" t="s">
        <v>1492</v>
      </c>
      <c r="AM468" t="s">
        <v>2022</v>
      </c>
      <c r="AR468">
        <v>0</v>
      </c>
      <c r="AT468">
        <v>1.5</v>
      </c>
      <c r="AU468">
        <v>3</v>
      </c>
      <c r="AV468" s="5">
        <v>37243</v>
      </c>
      <c r="AW468">
        <v>4</v>
      </c>
      <c r="AX468" s="5">
        <v>37031</v>
      </c>
      <c r="BA468">
        <v>87.31</v>
      </c>
    </row>
    <row r="469" spans="1:54" x14ac:dyDescent="0.25">
      <c r="A469" s="4" t="s">
        <v>1715</v>
      </c>
      <c r="B469" s="4"/>
      <c r="C469" t="str">
        <f t="shared" si="7"/>
        <v>2005</v>
      </c>
      <c r="D469" t="s">
        <v>6525</v>
      </c>
      <c r="E469" t="s">
        <v>266</v>
      </c>
      <c r="F469" t="s">
        <v>5726</v>
      </c>
      <c r="G469" t="b">
        <v>0</v>
      </c>
      <c r="H469" t="s">
        <v>5727</v>
      </c>
      <c r="J469" t="b">
        <v>1</v>
      </c>
      <c r="N469" s="5">
        <v>37003</v>
      </c>
      <c r="O469">
        <v>23</v>
      </c>
      <c r="P469">
        <v>0</v>
      </c>
      <c r="T469">
        <v>0</v>
      </c>
      <c r="V469" s="5">
        <v>37021</v>
      </c>
      <c r="W469">
        <v>41</v>
      </c>
      <c r="Y469">
        <v>6.8</v>
      </c>
      <c r="Z469">
        <v>4</v>
      </c>
      <c r="AA469">
        <v>6</v>
      </c>
      <c r="AB469">
        <v>6</v>
      </c>
      <c r="AC469">
        <v>6</v>
      </c>
      <c r="AD469">
        <v>55</v>
      </c>
      <c r="AE469">
        <v>15</v>
      </c>
      <c r="AG469">
        <v>0</v>
      </c>
      <c r="AH469">
        <v>6</v>
      </c>
      <c r="AJ469">
        <v>0</v>
      </c>
      <c r="AK469">
        <v>0</v>
      </c>
      <c r="AL469" t="s">
        <v>1715</v>
      </c>
      <c r="AM469" t="s">
        <v>1879</v>
      </c>
      <c r="AR469">
        <v>0</v>
      </c>
      <c r="AT469">
        <v>1.7</v>
      </c>
      <c r="AU469">
        <v>4</v>
      </c>
      <c r="AV469" s="5">
        <v>37193</v>
      </c>
      <c r="AW469">
        <v>1</v>
      </c>
      <c r="AX469" s="5">
        <v>37021</v>
      </c>
      <c r="AZ469">
        <v>1</v>
      </c>
      <c r="BA469">
        <v>20</v>
      </c>
    </row>
    <row r="470" spans="1:54" x14ac:dyDescent="0.25">
      <c r="A470" s="4" t="s">
        <v>1620</v>
      </c>
      <c r="B470" s="4"/>
      <c r="C470" t="str">
        <f t="shared" si="7"/>
        <v>2005</v>
      </c>
      <c r="D470" t="s">
        <v>6526</v>
      </c>
      <c r="E470" t="s">
        <v>266</v>
      </c>
      <c r="F470" t="s">
        <v>5726</v>
      </c>
      <c r="G470" t="b">
        <v>0</v>
      </c>
      <c r="H470" t="s">
        <v>5727</v>
      </c>
      <c r="J470" t="b">
        <v>1</v>
      </c>
      <c r="N470" s="5">
        <v>36999</v>
      </c>
      <c r="O470">
        <v>19</v>
      </c>
      <c r="P470">
        <v>0</v>
      </c>
      <c r="T470">
        <v>0</v>
      </c>
      <c r="V470" s="5">
        <v>37023</v>
      </c>
      <c r="W470">
        <v>43</v>
      </c>
      <c r="Y470">
        <v>5.18</v>
      </c>
      <c r="Z470">
        <v>3</v>
      </c>
      <c r="AA470">
        <v>9</v>
      </c>
      <c r="AB470">
        <v>9</v>
      </c>
      <c r="AC470">
        <v>9</v>
      </c>
      <c r="AD470">
        <v>57</v>
      </c>
      <c r="AE470">
        <v>15</v>
      </c>
      <c r="AG470">
        <v>0</v>
      </c>
      <c r="AH470">
        <v>9</v>
      </c>
      <c r="AJ470">
        <v>0</v>
      </c>
      <c r="AK470">
        <v>0</v>
      </c>
      <c r="AL470" t="s">
        <v>1620</v>
      </c>
      <c r="AM470" t="s">
        <v>1922</v>
      </c>
      <c r="AR470">
        <v>0</v>
      </c>
      <c r="AT470">
        <v>1.7</v>
      </c>
      <c r="AU470">
        <v>3</v>
      </c>
      <c r="AV470" s="5">
        <v>37140</v>
      </c>
      <c r="AW470">
        <v>6</v>
      </c>
      <c r="AX470" s="5">
        <v>37023</v>
      </c>
      <c r="BA470">
        <v>18.96</v>
      </c>
    </row>
    <row r="471" spans="1:54" x14ac:dyDescent="0.25">
      <c r="A471" s="4" t="s">
        <v>1729</v>
      </c>
      <c r="B471" s="4"/>
      <c r="C471" t="str">
        <f t="shared" si="7"/>
        <v>2005</v>
      </c>
      <c r="D471" t="s">
        <v>6528</v>
      </c>
      <c r="E471" t="s">
        <v>250</v>
      </c>
      <c r="F471" t="s">
        <v>5726</v>
      </c>
      <c r="G471" t="b">
        <v>0</v>
      </c>
      <c r="H471" t="s">
        <v>5727</v>
      </c>
      <c r="J471" t="b">
        <v>1</v>
      </c>
      <c r="N471" s="5">
        <v>37005</v>
      </c>
      <c r="O471">
        <v>25</v>
      </c>
      <c r="P471">
        <v>0</v>
      </c>
      <c r="T471">
        <v>0</v>
      </c>
      <c r="V471" s="5">
        <v>37024</v>
      </c>
      <c r="W471">
        <v>44</v>
      </c>
      <c r="Y471">
        <v>3.5</v>
      </c>
      <c r="Z471">
        <v>2</v>
      </c>
      <c r="AA471">
        <v>8</v>
      </c>
      <c r="AB471">
        <v>5</v>
      </c>
      <c r="AC471">
        <v>5</v>
      </c>
      <c r="AD471">
        <v>58</v>
      </c>
      <c r="AE471">
        <v>15</v>
      </c>
      <c r="AG471">
        <v>0</v>
      </c>
      <c r="AH471">
        <v>5</v>
      </c>
      <c r="AJ471">
        <v>0</v>
      </c>
      <c r="AK471">
        <v>0</v>
      </c>
      <c r="AL471" t="s">
        <v>1729</v>
      </c>
      <c r="AM471" t="s">
        <v>1976</v>
      </c>
      <c r="AR471">
        <v>0</v>
      </c>
      <c r="AT471">
        <v>1.8</v>
      </c>
      <c r="AU471">
        <v>4</v>
      </c>
      <c r="AV471" s="5">
        <v>37063</v>
      </c>
      <c r="AW471">
        <v>3</v>
      </c>
      <c r="AX471" s="5">
        <v>37024</v>
      </c>
      <c r="BA471">
        <v>108.57</v>
      </c>
    </row>
    <row r="472" spans="1:54" x14ac:dyDescent="0.25">
      <c r="A472" s="4" t="s">
        <v>1143</v>
      </c>
      <c r="B472" s="4"/>
      <c r="C472" t="str">
        <f t="shared" si="7"/>
        <v>2005</v>
      </c>
      <c r="D472" t="s">
        <v>2409</v>
      </c>
      <c r="E472" t="s">
        <v>263</v>
      </c>
      <c r="F472" t="s">
        <v>5726</v>
      </c>
      <c r="G472" t="b">
        <v>0</v>
      </c>
      <c r="H472" t="s">
        <v>5727</v>
      </c>
      <c r="J472" t="b">
        <v>1</v>
      </c>
      <c r="N472" s="5">
        <v>37011</v>
      </c>
      <c r="O472">
        <v>31</v>
      </c>
      <c r="P472">
        <v>0</v>
      </c>
      <c r="T472">
        <v>0</v>
      </c>
      <c r="V472" s="5">
        <v>37033</v>
      </c>
      <c r="W472">
        <v>53</v>
      </c>
      <c r="Y472">
        <v>6.1</v>
      </c>
      <c r="Z472">
        <v>4</v>
      </c>
      <c r="AA472">
        <v>11</v>
      </c>
      <c r="AB472">
        <v>9</v>
      </c>
      <c r="AC472">
        <v>4</v>
      </c>
      <c r="AD472">
        <v>67</v>
      </c>
      <c r="AE472">
        <v>15</v>
      </c>
      <c r="AG472">
        <v>5</v>
      </c>
      <c r="AH472">
        <v>4</v>
      </c>
      <c r="AJ472">
        <v>0</v>
      </c>
      <c r="AK472">
        <v>0</v>
      </c>
      <c r="AL472" t="s">
        <v>1143</v>
      </c>
      <c r="AM472" t="s">
        <v>2410</v>
      </c>
      <c r="AR472">
        <v>0</v>
      </c>
      <c r="AT472">
        <v>1.5</v>
      </c>
      <c r="AU472">
        <v>3</v>
      </c>
      <c r="AV472" s="5">
        <v>37056</v>
      </c>
      <c r="AW472">
        <v>4</v>
      </c>
      <c r="AX472" s="5">
        <v>37033</v>
      </c>
      <c r="AZ472">
        <v>1</v>
      </c>
      <c r="BA472">
        <v>80.849999999999994</v>
      </c>
    </row>
    <row r="473" spans="1:54" x14ac:dyDescent="0.25">
      <c r="A473" s="4" t="s">
        <v>1474</v>
      </c>
      <c r="B473" s="4"/>
      <c r="C473" t="str">
        <f t="shared" si="7"/>
        <v>2005</v>
      </c>
      <c r="D473" t="s">
        <v>2198</v>
      </c>
      <c r="E473" t="s">
        <v>242</v>
      </c>
      <c r="F473" t="s">
        <v>5726</v>
      </c>
      <c r="G473" t="b">
        <v>0</v>
      </c>
      <c r="H473" t="s">
        <v>5727</v>
      </c>
      <c r="J473" t="b">
        <v>1</v>
      </c>
      <c r="N473" s="5">
        <v>37006</v>
      </c>
      <c r="O473">
        <v>26</v>
      </c>
      <c r="P473">
        <v>0</v>
      </c>
      <c r="T473">
        <v>0</v>
      </c>
      <c r="V473" s="5">
        <v>37025</v>
      </c>
      <c r="W473">
        <v>45</v>
      </c>
      <c r="Y473">
        <v>4.8</v>
      </c>
      <c r="Z473">
        <v>3</v>
      </c>
      <c r="AA473">
        <v>6</v>
      </c>
      <c r="AB473">
        <v>5</v>
      </c>
      <c r="AC473">
        <v>5</v>
      </c>
      <c r="AD473">
        <v>59</v>
      </c>
      <c r="AE473">
        <v>15</v>
      </c>
      <c r="AG473">
        <v>0</v>
      </c>
      <c r="AH473">
        <v>5</v>
      </c>
      <c r="AJ473">
        <v>0</v>
      </c>
      <c r="AK473">
        <v>0</v>
      </c>
      <c r="AL473" t="s">
        <v>1474</v>
      </c>
      <c r="AM473" t="s">
        <v>2017</v>
      </c>
      <c r="AR473">
        <v>0</v>
      </c>
      <c r="AT473">
        <v>1.6</v>
      </c>
      <c r="AU473">
        <v>4</v>
      </c>
      <c r="AV473" s="5">
        <v>37243</v>
      </c>
      <c r="AW473">
        <v>5</v>
      </c>
      <c r="AX473" s="5">
        <v>37025</v>
      </c>
      <c r="BA473">
        <v>99.33</v>
      </c>
    </row>
    <row r="474" spans="1:54" x14ac:dyDescent="0.25">
      <c r="A474" s="4" t="s">
        <v>1471</v>
      </c>
      <c r="B474" s="4"/>
      <c r="C474" t="str">
        <f t="shared" si="7"/>
        <v>2005</v>
      </c>
      <c r="D474" t="s">
        <v>2176</v>
      </c>
      <c r="E474" t="s">
        <v>242</v>
      </c>
      <c r="F474" t="s">
        <v>5726</v>
      </c>
      <c r="G474" t="b">
        <v>0</v>
      </c>
      <c r="H474" t="s">
        <v>5727</v>
      </c>
      <c r="J474" t="b">
        <v>1</v>
      </c>
      <c r="N474" s="5">
        <v>37006</v>
      </c>
      <c r="O474">
        <v>26</v>
      </c>
      <c r="P474">
        <v>0</v>
      </c>
      <c r="T474">
        <v>0</v>
      </c>
      <c r="V474" s="5">
        <v>37024</v>
      </c>
      <c r="W474">
        <v>44</v>
      </c>
      <c r="Y474">
        <v>5</v>
      </c>
      <c r="Z474">
        <v>3</v>
      </c>
      <c r="AA474">
        <v>7</v>
      </c>
      <c r="AB474">
        <v>7</v>
      </c>
      <c r="AC474">
        <v>7</v>
      </c>
      <c r="AD474">
        <v>59</v>
      </c>
      <c r="AE474">
        <v>16</v>
      </c>
      <c r="AG474">
        <v>0</v>
      </c>
      <c r="AH474">
        <v>7</v>
      </c>
      <c r="AJ474">
        <v>0</v>
      </c>
      <c r="AK474">
        <v>0</v>
      </c>
      <c r="AL474" t="s">
        <v>1471</v>
      </c>
      <c r="AM474" t="s">
        <v>1933</v>
      </c>
      <c r="AR474">
        <v>0</v>
      </c>
      <c r="AT474">
        <v>1.7</v>
      </c>
      <c r="AU474">
        <v>2</v>
      </c>
      <c r="AV474" s="5">
        <v>37243</v>
      </c>
      <c r="AW474">
        <v>3</v>
      </c>
      <c r="AX474" s="5">
        <v>37024</v>
      </c>
      <c r="BA474">
        <v>102.46</v>
      </c>
    </row>
    <row r="475" spans="1:54" x14ac:dyDescent="0.25">
      <c r="A475" s="4" t="s">
        <v>1553</v>
      </c>
      <c r="B475" s="4"/>
      <c r="C475" t="str">
        <f t="shared" si="7"/>
        <v>2005</v>
      </c>
      <c r="D475" t="s">
        <v>6548</v>
      </c>
      <c r="E475" t="s">
        <v>272</v>
      </c>
      <c r="F475" t="s">
        <v>5726</v>
      </c>
      <c r="G475" t="b">
        <v>0</v>
      </c>
      <c r="H475" t="s">
        <v>5727</v>
      </c>
      <c r="J475" t="b">
        <v>1</v>
      </c>
      <c r="N475" s="5">
        <v>37011</v>
      </c>
      <c r="O475">
        <v>31</v>
      </c>
      <c r="P475">
        <v>0</v>
      </c>
      <c r="T475">
        <v>0</v>
      </c>
      <c r="V475" s="5">
        <v>37029</v>
      </c>
      <c r="W475">
        <v>49</v>
      </c>
      <c r="Y475">
        <v>7.6</v>
      </c>
      <c r="Z475">
        <v>4</v>
      </c>
      <c r="AA475">
        <v>8</v>
      </c>
      <c r="AB475">
        <v>8</v>
      </c>
      <c r="AC475">
        <v>8</v>
      </c>
      <c r="AD475">
        <v>63</v>
      </c>
      <c r="AE475">
        <v>15</v>
      </c>
      <c r="AG475">
        <v>3</v>
      </c>
      <c r="AH475">
        <v>8</v>
      </c>
      <c r="AJ475">
        <v>0</v>
      </c>
      <c r="AK475">
        <v>0</v>
      </c>
      <c r="AL475" t="s">
        <v>1553</v>
      </c>
      <c r="AM475" t="s">
        <v>1541</v>
      </c>
      <c r="AR475">
        <v>0</v>
      </c>
      <c r="AT475">
        <v>1.9</v>
      </c>
      <c r="AU475">
        <v>3</v>
      </c>
      <c r="AV475" s="5">
        <v>37193</v>
      </c>
      <c r="AW475">
        <v>7</v>
      </c>
      <c r="AX475" s="5">
        <v>37029</v>
      </c>
      <c r="BA475">
        <v>16.55</v>
      </c>
      <c r="BB475">
        <v>3</v>
      </c>
    </row>
    <row r="476" spans="1:54" x14ac:dyDescent="0.25">
      <c r="A476" s="4" t="s">
        <v>1707</v>
      </c>
      <c r="B476" s="4"/>
      <c r="C476" t="str">
        <f t="shared" si="7"/>
        <v>2005</v>
      </c>
      <c r="D476" t="s">
        <v>6549</v>
      </c>
      <c r="E476" t="s">
        <v>256</v>
      </c>
      <c r="F476" t="s">
        <v>5726</v>
      </c>
      <c r="G476" t="b">
        <v>0</v>
      </c>
      <c r="H476" t="s">
        <v>5727</v>
      </c>
      <c r="J476" t="b">
        <v>1</v>
      </c>
      <c r="N476" s="5">
        <v>37006</v>
      </c>
      <c r="O476">
        <v>26</v>
      </c>
      <c r="P476">
        <v>0</v>
      </c>
      <c r="T476">
        <v>0</v>
      </c>
      <c r="V476" s="5">
        <v>37028</v>
      </c>
      <c r="W476">
        <v>48</v>
      </c>
      <c r="Y476">
        <v>4.3499999999999996</v>
      </c>
      <c r="Z476">
        <v>3</v>
      </c>
      <c r="AA476">
        <v>9</v>
      </c>
      <c r="AB476">
        <v>9</v>
      </c>
      <c r="AC476">
        <v>9</v>
      </c>
      <c r="AD476">
        <v>62</v>
      </c>
      <c r="AE476">
        <v>15</v>
      </c>
      <c r="AG476">
        <v>0</v>
      </c>
      <c r="AH476">
        <v>9</v>
      </c>
      <c r="AJ476">
        <v>0</v>
      </c>
      <c r="AK476">
        <v>0</v>
      </c>
      <c r="AL476" t="s">
        <v>1707</v>
      </c>
      <c r="AM476" t="s">
        <v>1898</v>
      </c>
      <c r="AR476">
        <v>0</v>
      </c>
      <c r="AT476">
        <v>1.5</v>
      </c>
      <c r="AU476">
        <v>1</v>
      </c>
      <c r="AV476" s="5">
        <v>37102</v>
      </c>
      <c r="AW476">
        <v>2</v>
      </c>
      <c r="AX476" s="5">
        <v>37028</v>
      </c>
      <c r="BA476">
        <v>18.88</v>
      </c>
    </row>
    <row r="477" spans="1:54" x14ac:dyDescent="0.25">
      <c r="A477" s="4" t="s">
        <v>1464</v>
      </c>
      <c r="B477" s="4"/>
      <c r="C477" t="str">
        <f t="shared" si="7"/>
        <v>2005</v>
      </c>
      <c r="D477" t="s">
        <v>6550</v>
      </c>
      <c r="E477" t="s">
        <v>254</v>
      </c>
      <c r="F477" t="s">
        <v>5726</v>
      </c>
      <c r="G477" t="b">
        <v>0</v>
      </c>
      <c r="H477" t="s">
        <v>5727</v>
      </c>
      <c r="J477" t="b">
        <v>1</v>
      </c>
      <c r="N477" s="5">
        <v>37011</v>
      </c>
      <c r="O477">
        <v>31</v>
      </c>
      <c r="P477">
        <v>0</v>
      </c>
      <c r="T477">
        <v>0</v>
      </c>
      <c r="V477" s="5">
        <v>37031</v>
      </c>
      <c r="W477">
        <v>51</v>
      </c>
      <c r="AA477">
        <v>8</v>
      </c>
      <c r="AB477">
        <v>8</v>
      </c>
      <c r="AC477">
        <v>2</v>
      </c>
      <c r="AD477">
        <v>66</v>
      </c>
      <c r="AE477">
        <v>16</v>
      </c>
      <c r="AG477">
        <v>0</v>
      </c>
      <c r="AH477">
        <v>2</v>
      </c>
      <c r="AJ477">
        <v>0</v>
      </c>
      <c r="AK477">
        <v>0</v>
      </c>
      <c r="AL477" t="s">
        <v>1464</v>
      </c>
      <c r="AM477" t="s">
        <v>1483</v>
      </c>
      <c r="AR477">
        <v>0</v>
      </c>
      <c r="AU477">
        <v>2</v>
      </c>
      <c r="AV477" s="5">
        <v>37102</v>
      </c>
      <c r="AW477">
        <v>3</v>
      </c>
      <c r="AX477" s="5">
        <v>37031</v>
      </c>
      <c r="BA477">
        <v>14.45</v>
      </c>
    </row>
    <row r="478" spans="1:54" x14ac:dyDescent="0.25">
      <c r="A478" s="4" t="s">
        <v>1537</v>
      </c>
      <c r="B478" s="4"/>
      <c r="C478" t="str">
        <f t="shared" si="7"/>
        <v>2005</v>
      </c>
      <c r="D478" t="s">
        <v>6551</v>
      </c>
      <c r="E478" t="s">
        <v>272</v>
      </c>
      <c r="F478" t="s">
        <v>5726</v>
      </c>
      <c r="G478" t="b">
        <v>0</v>
      </c>
      <c r="H478" t="s">
        <v>5727</v>
      </c>
      <c r="J478" t="b">
        <v>1</v>
      </c>
      <c r="N478" s="5">
        <v>37007</v>
      </c>
      <c r="O478">
        <v>27</v>
      </c>
      <c r="P478">
        <v>0</v>
      </c>
      <c r="T478">
        <v>0</v>
      </c>
      <c r="V478" s="5">
        <v>37030</v>
      </c>
      <c r="W478">
        <v>50</v>
      </c>
      <c r="Y478">
        <v>6.8</v>
      </c>
      <c r="Z478">
        <v>4</v>
      </c>
      <c r="AA478">
        <v>9</v>
      </c>
      <c r="AB478">
        <v>7</v>
      </c>
      <c r="AC478">
        <v>7</v>
      </c>
      <c r="AD478">
        <v>64</v>
      </c>
      <c r="AE478">
        <v>15</v>
      </c>
      <c r="AG478">
        <v>0</v>
      </c>
      <c r="AH478">
        <v>7</v>
      </c>
      <c r="AJ478">
        <v>0</v>
      </c>
      <c r="AK478">
        <v>0</v>
      </c>
      <c r="AL478" t="s">
        <v>1537</v>
      </c>
      <c r="AM478" t="s">
        <v>2598</v>
      </c>
      <c r="AR478">
        <v>0</v>
      </c>
      <c r="AT478">
        <v>1.7</v>
      </c>
      <c r="AU478">
        <v>2</v>
      </c>
      <c r="AV478" s="5">
        <v>37193</v>
      </c>
      <c r="AW478">
        <v>6</v>
      </c>
      <c r="AX478" s="5">
        <v>37030</v>
      </c>
      <c r="BA478">
        <v>18.59</v>
      </c>
    </row>
    <row r="479" spans="1:54" x14ac:dyDescent="0.25">
      <c r="A479" s="4" t="s">
        <v>1627</v>
      </c>
      <c r="B479" s="4"/>
      <c r="C479" t="str">
        <f t="shared" si="7"/>
        <v>2005</v>
      </c>
      <c r="D479" t="s">
        <v>6552</v>
      </c>
      <c r="E479" t="s">
        <v>256</v>
      </c>
      <c r="F479" t="s">
        <v>5726</v>
      </c>
      <c r="G479" t="b">
        <v>0</v>
      </c>
      <c r="H479" t="s">
        <v>5727</v>
      </c>
      <c r="J479" t="b">
        <v>1</v>
      </c>
      <c r="N479" s="5">
        <v>36999</v>
      </c>
      <c r="O479">
        <v>19</v>
      </c>
      <c r="P479">
        <v>0</v>
      </c>
      <c r="T479">
        <v>0</v>
      </c>
      <c r="V479" s="5">
        <v>37022</v>
      </c>
      <c r="W479">
        <v>42</v>
      </c>
      <c r="Y479">
        <v>6.4</v>
      </c>
      <c r="Z479">
        <v>4</v>
      </c>
      <c r="AA479">
        <v>10</v>
      </c>
      <c r="AB479">
        <v>8</v>
      </c>
      <c r="AC479">
        <v>8</v>
      </c>
      <c r="AD479">
        <v>56</v>
      </c>
      <c r="AE479">
        <v>15</v>
      </c>
      <c r="AG479">
        <v>0</v>
      </c>
      <c r="AH479">
        <v>8</v>
      </c>
      <c r="AJ479">
        <v>0</v>
      </c>
      <c r="AK479">
        <v>0</v>
      </c>
      <c r="AL479" t="s">
        <v>1627</v>
      </c>
      <c r="AM479" t="s">
        <v>2321</v>
      </c>
      <c r="AQ479">
        <v>1</v>
      </c>
      <c r="AR479">
        <v>0</v>
      </c>
      <c r="AT479">
        <v>1.6</v>
      </c>
      <c r="AV479" s="5">
        <v>37036</v>
      </c>
      <c r="AW479">
        <v>2</v>
      </c>
      <c r="AX479" s="5">
        <v>37022</v>
      </c>
      <c r="BA479">
        <v>117.46</v>
      </c>
    </row>
    <row r="480" spans="1:54" x14ac:dyDescent="0.25">
      <c r="A480" s="4" t="s">
        <v>1726</v>
      </c>
      <c r="B480" s="4"/>
      <c r="C480" t="str">
        <f t="shared" si="7"/>
        <v>2005</v>
      </c>
      <c r="D480" t="s">
        <v>6553</v>
      </c>
      <c r="E480" t="s">
        <v>242</v>
      </c>
      <c r="F480" t="s">
        <v>5726</v>
      </c>
      <c r="G480" t="b">
        <v>0</v>
      </c>
      <c r="H480" t="s">
        <v>5727</v>
      </c>
      <c r="J480" t="b">
        <v>1</v>
      </c>
      <c r="N480" s="5">
        <v>36998</v>
      </c>
      <c r="O480">
        <v>18</v>
      </c>
      <c r="P480">
        <v>0</v>
      </c>
      <c r="T480">
        <v>0</v>
      </c>
      <c r="V480" s="5">
        <v>37021</v>
      </c>
      <c r="W480">
        <v>41</v>
      </c>
      <c r="Y480">
        <v>6.7</v>
      </c>
      <c r="Z480">
        <v>4</v>
      </c>
      <c r="AA480">
        <v>9</v>
      </c>
      <c r="AB480">
        <v>7</v>
      </c>
      <c r="AC480">
        <v>0</v>
      </c>
      <c r="AG480">
        <v>0</v>
      </c>
      <c r="AH480">
        <v>0</v>
      </c>
      <c r="AJ480">
        <v>0</v>
      </c>
      <c r="AK480">
        <v>0</v>
      </c>
      <c r="AL480" t="s">
        <v>1726</v>
      </c>
      <c r="AM480" t="s">
        <v>1467</v>
      </c>
      <c r="AR480">
        <v>0</v>
      </c>
      <c r="AT480">
        <v>1.7</v>
      </c>
      <c r="AU480">
        <v>0</v>
      </c>
      <c r="AV480" s="5">
        <v>37243</v>
      </c>
      <c r="AW480">
        <v>1</v>
      </c>
      <c r="AX480" s="5">
        <v>37021</v>
      </c>
    </row>
    <row r="481" spans="1:54" x14ac:dyDescent="0.25">
      <c r="A481" s="4" t="s">
        <v>2094</v>
      </c>
      <c r="B481" s="4"/>
      <c r="C481" t="str">
        <f t="shared" si="7"/>
        <v>2005</v>
      </c>
      <c r="D481" t="s">
        <v>6557</v>
      </c>
      <c r="E481" t="s">
        <v>275</v>
      </c>
      <c r="F481" t="s">
        <v>5726</v>
      </c>
      <c r="G481" t="b">
        <v>0</v>
      </c>
      <c r="H481" t="s">
        <v>5727</v>
      </c>
      <c r="J481" t="b">
        <v>1</v>
      </c>
      <c r="N481" s="5">
        <v>36998</v>
      </c>
      <c r="O481">
        <v>18</v>
      </c>
      <c r="P481">
        <v>0</v>
      </c>
      <c r="T481">
        <v>0</v>
      </c>
      <c r="V481" s="5">
        <v>37020</v>
      </c>
      <c r="W481">
        <v>40</v>
      </c>
      <c r="Y481">
        <v>4.5999999999999996</v>
      </c>
      <c r="Z481">
        <v>3</v>
      </c>
      <c r="AA481">
        <v>10</v>
      </c>
      <c r="AB481">
        <v>6</v>
      </c>
      <c r="AC481">
        <v>6</v>
      </c>
      <c r="AD481">
        <v>54</v>
      </c>
      <c r="AE481">
        <v>15</v>
      </c>
      <c r="AG481">
        <v>0</v>
      </c>
      <c r="AH481">
        <v>6</v>
      </c>
      <c r="AJ481">
        <v>0</v>
      </c>
      <c r="AK481">
        <v>0</v>
      </c>
      <c r="AL481" t="s">
        <v>2094</v>
      </c>
      <c r="AM481" t="s">
        <v>2657</v>
      </c>
      <c r="AR481">
        <v>0</v>
      </c>
      <c r="AT481">
        <v>1.5</v>
      </c>
      <c r="AU481">
        <v>4</v>
      </c>
      <c r="AV481" s="5">
        <v>37102</v>
      </c>
      <c r="AW481">
        <v>1</v>
      </c>
      <c r="AX481" s="5">
        <v>37020</v>
      </c>
      <c r="BA481">
        <v>18.97</v>
      </c>
    </row>
    <row r="482" spans="1:54" x14ac:dyDescent="0.25">
      <c r="A482" s="4" t="s">
        <v>2085</v>
      </c>
      <c r="B482" s="4"/>
      <c r="C482" t="str">
        <f t="shared" si="7"/>
        <v>2005</v>
      </c>
      <c r="D482" t="s">
        <v>6560</v>
      </c>
      <c r="E482" t="s">
        <v>256</v>
      </c>
      <c r="F482" t="s">
        <v>5726</v>
      </c>
      <c r="G482" t="b">
        <v>0</v>
      </c>
      <c r="H482" t="s">
        <v>5727</v>
      </c>
      <c r="J482" t="b">
        <v>1</v>
      </c>
      <c r="N482" s="5">
        <v>37014</v>
      </c>
      <c r="O482">
        <v>34</v>
      </c>
      <c r="P482">
        <v>0</v>
      </c>
      <c r="T482">
        <v>0</v>
      </c>
      <c r="V482" s="5">
        <v>37033</v>
      </c>
      <c r="W482">
        <v>53</v>
      </c>
      <c r="AA482">
        <v>9</v>
      </c>
      <c r="AB482">
        <v>8</v>
      </c>
      <c r="AC482">
        <v>8</v>
      </c>
      <c r="AD482">
        <v>67</v>
      </c>
      <c r="AE482">
        <v>15</v>
      </c>
      <c r="AG482">
        <v>0</v>
      </c>
      <c r="AH482">
        <v>8</v>
      </c>
      <c r="AJ482">
        <v>0</v>
      </c>
      <c r="AK482">
        <v>0</v>
      </c>
      <c r="AL482" t="s">
        <v>2085</v>
      </c>
      <c r="AM482" t="s">
        <v>1758</v>
      </c>
      <c r="AR482">
        <v>0</v>
      </c>
      <c r="AU482">
        <v>3</v>
      </c>
      <c r="AV482" s="5">
        <v>37102</v>
      </c>
      <c r="AW482">
        <v>4</v>
      </c>
      <c r="AX482" s="5">
        <v>37033</v>
      </c>
      <c r="BA482">
        <v>18.36</v>
      </c>
    </row>
    <row r="483" spans="1:54" x14ac:dyDescent="0.25">
      <c r="A483" s="4" t="s">
        <v>1315</v>
      </c>
      <c r="B483" s="4"/>
      <c r="C483" t="str">
        <f t="shared" si="7"/>
        <v>2005</v>
      </c>
      <c r="D483" t="s">
        <v>6726</v>
      </c>
      <c r="E483" t="s">
        <v>256</v>
      </c>
      <c r="F483" t="s">
        <v>5726</v>
      </c>
      <c r="G483" t="b">
        <v>0</v>
      </c>
      <c r="H483" t="s">
        <v>5727</v>
      </c>
      <c r="J483" t="b">
        <v>1</v>
      </c>
      <c r="N483" s="5">
        <v>37012</v>
      </c>
      <c r="O483">
        <v>32</v>
      </c>
      <c r="P483">
        <v>0</v>
      </c>
      <c r="T483">
        <v>0</v>
      </c>
      <c r="V483" s="5">
        <v>37035</v>
      </c>
      <c r="W483">
        <v>55</v>
      </c>
      <c r="Y483">
        <v>6.7</v>
      </c>
      <c r="Z483">
        <v>4</v>
      </c>
      <c r="AA483">
        <v>12</v>
      </c>
      <c r="AB483">
        <v>12</v>
      </c>
      <c r="AC483">
        <v>12</v>
      </c>
      <c r="AD483">
        <v>69</v>
      </c>
      <c r="AE483">
        <v>15</v>
      </c>
      <c r="AG483">
        <v>0</v>
      </c>
      <c r="AH483">
        <v>12</v>
      </c>
      <c r="AJ483">
        <v>0</v>
      </c>
      <c r="AK483">
        <v>0</v>
      </c>
      <c r="AL483" t="s">
        <v>1315</v>
      </c>
      <c r="AM483" t="s">
        <v>2066</v>
      </c>
      <c r="AR483">
        <v>0</v>
      </c>
      <c r="AT483">
        <v>1.7</v>
      </c>
      <c r="AU483">
        <v>2</v>
      </c>
      <c r="AV483" s="5">
        <v>37102</v>
      </c>
      <c r="AW483">
        <v>2</v>
      </c>
      <c r="AX483" s="5">
        <v>37035</v>
      </c>
      <c r="BA483">
        <v>15.23</v>
      </c>
    </row>
    <row r="484" spans="1:54" x14ac:dyDescent="0.25">
      <c r="A484" s="4" t="s">
        <v>1963</v>
      </c>
      <c r="B484" s="4"/>
      <c r="C484" t="str">
        <f t="shared" si="7"/>
        <v>2005</v>
      </c>
      <c r="D484" t="s">
        <v>6727</v>
      </c>
      <c r="E484" t="s">
        <v>272</v>
      </c>
      <c r="F484" t="s">
        <v>5726</v>
      </c>
      <c r="G484" t="b">
        <v>0</v>
      </c>
      <c r="H484" t="s">
        <v>5727</v>
      </c>
      <c r="J484" t="b">
        <v>1</v>
      </c>
      <c r="N484" s="5">
        <v>37011</v>
      </c>
      <c r="O484">
        <v>31</v>
      </c>
      <c r="P484">
        <v>0</v>
      </c>
      <c r="T484">
        <v>0</v>
      </c>
      <c r="V484" s="5">
        <v>37029</v>
      </c>
      <c r="W484">
        <v>49</v>
      </c>
      <c r="Y484">
        <v>7.45</v>
      </c>
      <c r="Z484">
        <v>4</v>
      </c>
      <c r="AA484">
        <v>8</v>
      </c>
      <c r="AB484">
        <v>8</v>
      </c>
      <c r="AC484">
        <v>8</v>
      </c>
      <c r="AD484">
        <v>63</v>
      </c>
      <c r="AE484">
        <v>15</v>
      </c>
      <c r="AG484">
        <v>0</v>
      </c>
      <c r="AH484">
        <v>8</v>
      </c>
      <c r="AJ484">
        <v>0</v>
      </c>
      <c r="AK484">
        <v>0</v>
      </c>
      <c r="AL484" t="s">
        <v>1963</v>
      </c>
      <c r="AM484" t="s">
        <v>1654</v>
      </c>
      <c r="AR484">
        <v>0</v>
      </c>
      <c r="AT484">
        <v>1.9</v>
      </c>
      <c r="AU484">
        <v>3</v>
      </c>
      <c r="AV484" s="5">
        <v>37193</v>
      </c>
      <c r="AW484">
        <v>7</v>
      </c>
      <c r="AX484" s="5">
        <v>37029</v>
      </c>
      <c r="BA484">
        <v>18.04</v>
      </c>
    </row>
    <row r="485" spans="1:54" x14ac:dyDescent="0.25">
      <c r="A485" s="4" t="s">
        <v>2021</v>
      </c>
      <c r="B485" s="4"/>
      <c r="C485" t="str">
        <f t="shared" si="7"/>
        <v>2005</v>
      </c>
      <c r="D485" t="s">
        <v>6728</v>
      </c>
      <c r="E485" t="s">
        <v>242</v>
      </c>
      <c r="F485" t="s">
        <v>5726</v>
      </c>
      <c r="G485" t="b">
        <v>0</v>
      </c>
      <c r="H485" t="s">
        <v>5727</v>
      </c>
      <c r="J485" t="b">
        <v>1</v>
      </c>
      <c r="N485" s="5">
        <v>37011</v>
      </c>
      <c r="O485">
        <v>31</v>
      </c>
      <c r="P485">
        <v>0</v>
      </c>
      <c r="T485">
        <v>0</v>
      </c>
      <c r="V485" s="5">
        <v>37032</v>
      </c>
      <c r="W485">
        <v>52</v>
      </c>
      <c r="Y485">
        <v>7.4</v>
      </c>
      <c r="Z485">
        <v>4</v>
      </c>
      <c r="AA485">
        <v>9</v>
      </c>
      <c r="AB485">
        <v>9</v>
      </c>
      <c r="AC485">
        <v>0</v>
      </c>
      <c r="AG485">
        <v>9</v>
      </c>
      <c r="AH485">
        <v>0</v>
      </c>
      <c r="AJ485">
        <v>0</v>
      </c>
      <c r="AK485">
        <v>0</v>
      </c>
      <c r="AL485" t="s">
        <v>2021</v>
      </c>
      <c r="AM485" t="s">
        <v>1441</v>
      </c>
      <c r="AR485">
        <v>0</v>
      </c>
      <c r="AU485">
        <v>2</v>
      </c>
      <c r="AV485" s="5">
        <v>37046</v>
      </c>
      <c r="AW485">
        <v>2</v>
      </c>
      <c r="AX485" s="5">
        <v>37032</v>
      </c>
    </row>
    <row r="486" spans="1:54" x14ac:dyDescent="0.25">
      <c r="A486" s="4" t="s">
        <v>2006</v>
      </c>
      <c r="B486" s="4"/>
      <c r="C486" t="str">
        <f t="shared" si="7"/>
        <v>2005</v>
      </c>
      <c r="D486" t="s">
        <v>6729</v>
      </c>
      <c r="E486" t="s">
        <v>272</v>
      </c>
      <c r="F486" t="s">
        <v>5726</v>
      </c>
      <c r="G486" t="b">
        <v>0</v>
      </c>
      <c r="H486" t="s">
        <v>5727</v>
      </c>
      <c r="J486" t="b">
        <v>1</v>
      </c>
      <c r="N486" s="5">
        <v>37006</v>
      </c>
      <c r="O486">
        <v>26</v>
      </c>
      <c r="P486">
        <v>0</v>
      </c>
      <c r="T486">
        <v>0</v>
      </c>
      <c r="V486" s="5">
        <v>37028</v>
      </c>
      <c r="W486">
        <v>48</v>
      </c>
      <c r="Y486">
        <v>4.45</v>
      </c>
      <c r="Z486">
        <v>3</v>
      </c>
      <c r="AA486">
        <v>10</v>
      </c>
      <c r="AB486">
        <v>7</v>
      </c>
      <c r="AC486">
        <v>7</v>
      </c>
      <c r="AD486">
        <v>62</v>
      </c>
      <c r="AE486">
        <v>15</v>
      </c>
      <c r="AG486">
        <v>0</v>
      </c>
      <c r="AH486">
        <v>7</v>
      </c>
      <c r="AJ486">
        <v>0</v>
      </c>
      <c r="AK486">
        <v>0</v>
      </c>
      <c r="AL486" t="s">
        <v>2006</v>
      </c>
      <c r="AM486" t="s">
        <v>2600</v>
      </c>
      <c r="AR486">
        <v>0</v>
      </c>
      <c r="AT486">
        <v>1.5</v>
      </c>
      <c r="AU486">
        <v>3</v>
      </c>
      <c r="AV486" s="5">
        <v>37193</v>
      </c>
      <c r="AW486">
        <v>1</v>
      </c>
      <c r="AX486" s="5">
        <v>37028</v>
      </c>
      <c r="BA486">
        <v>14.64</v>
      </c>
      <c r="BB486">
        <v>5</v>
      </c>
    </row>
    <row r="487" spans="1:54" x14ac:dyDescent="0.25">
      <c r="A487" s="4" t="s">
        <v>1882</v>
      </c>
      <c r="B487" s="4"/>
      <c r="C487" t="str">
        <f t="shared" si="7"/>
        <v>2005</v>
      </c>
      <c r="D487" t="s">
        <v>6730</v>
      </c>
      <c r="E487" t="s">
        <v>266</v>
      </c>
      <c r="F487" t="s">
        <v>5726</v>
      </c>
      <c r="G487" t="b">
        <v>0</v>
      </c>
      <c r="H487" t="s">
        <v>5727</v>
      </c>
      <c r="J487" t="b">
        <v>1</v>
      </c>
      <c r="T487">
        <v>0</v>
      </c>
      <c r="V487" s="5">
        <v>37023</v>
      </c>
      <c r="W487">
        <v>43</v>
      </c>
      <c r="Y487">
        <v>5.0999999999999996</v>
      </c>
      <c r="Z487">
        <v>3</v>
      </c>
      <c r="AA487">
        <v>6</v>
      </c>
      <c r="AB487">
        <v>3</v>
      </c>
      <c r="AC487">
        <v>3</v>
      </c>
      <c r="AD487">
        <v>57</v>
      </c>
      <c r="AE487">
        <v>15</v>
      </c>
      <c r="AG487">
        <v>0</v>
      </c>
      <c r="AH487">
        <v>3</v>
      </c>
      <c r="AJ487">
        <v>0</v>
      </c>
      <c r="AK487">
        <v>0</v>
      </c>
      <c r="AL487" t="s">
        <v>1882</v>
      </c>
      <c r="AM487" t="s">
        <v>2521</v>
      </c>
      <c r="AR487">
        <v>-1</v>
      </c>
      <c r="AT487">
        <v>1.7</v>
      </c>
      <c r="AU487">
        <v>3</v>
      </c>
      <c r="AV487" s="5">
        <v>37193</v>
      </c>
      <c r="AW487">
        <v>6</v>
      </c>
      <c r="AX487" s="5">
        <v>37023</v>
      </c>
      <c r="AZ487">
        <v>1</v>
      </c>
      <c r="BA487">
        <v>19.079999999999998</v>
      </c>
      <c r="BB487">
        <v>5</v>
      </c>
    </row>
    <row r="488" spans="1:54" x14ac:dyDescent="0.25">
      <c r="A488" s="4" t="s">
        <v>1918</v>
      </c>
      <c r="B488" s="4"/>
      <c r="C488" t="str">
        <f t="shared" si="7"/>
        <v>2005</v>
      </c>
      <c r="D488" t="s">
        <v>6731</v>
      </c>
      <c r="E488" t="s">
        <v>272</v>
      </c>
      <c r="F488" t="s">
        <v>5726</v>
      </c>
      <c r="G488" t="b">
        <v>0</v>
      </c>
      <c r="H488" t="s">
        <v>5727</v>
      </c>
      <c r="J488" t="b">
        <v>1</v>
      </c>
      <c r="N488" s="5">
        <v>37009</v>
      </c>
      <c r="O488">
        <v>29</v>
      </c>
      <c r="P488">
        <v>0</v>
      </c>
      <c r="T488">
        <v>0</v>
      </c>
      <c r="V488" s="5">
        <v>37029</v>
      </c>
      <c r="W488">
        <v>49</v>
      </c>
      <c r="Y488">
        <v>7.6</v>
      </c>
      <c r="Z488">
        <v>4</v>
      </c>
      <c r="AA488">
        <v>9</v>
      </c>
      <c r="AB488">
        <v>9</v>
      </c>
      <c r="AC488">
        <v>0</v>
      </c>
      <c r="AG488">
        <v>9</v>
      </c>
      <c r="AH488">
        <v>0</v>
      </c>
      <c r="AJ488">
        <v>0</v>
      </c>
      <c r="AK488">
        <v>0</v>
      </c>
      <c r="AL488" t="s">
        <v>1918</v>
      </c>
      <c r="AM488" t="s">
        <v>1327</v>
      </c>
      <c r="AR488">
        <v>0</v>
      </c>
      <c r="AT488">
        <v>1.9</v>
      </c>
      <c r="AU488">
        <v>3</v>
      </c>
      <c r="AV488" s="5">
        <v>37193</v>
      </c>
      <c r="AW488">
        <v>7</v>
      </c>
      <c r="AX488" s="5">
        <v>37029</v>
      </c>
    </row>
    <row r="489" spans="1:54" x14ac:dyDescent="0.25">
      <c r="A489" s="4" t="s">
        <v>2016</v>
      </c>
      <c r="B489" s="4"/>
      <c r="C489" t="str">
        <f t="shared" si="7"/>
        <v>2005</v>
      </c>
      <c r="D489" t="s">
        <v>6733</v>
      </c>
      <c r="E489" t="s">
        <v>242</v>
      </c>
      <c r="F489" t="s">
        <v>5726</v>
      </c>
      <c r="G489" t="b">
        <v>0</v>
      </c>
      <c r="H489" t="s">
        <v>5727</v>
      </c>
      <c r="J489" t="b">
        <v>1</v>
      </c>
      <c r="N489" s="5">
        <v>37005</v>
      </c>
      <c r="O489">
        <v>25</v>
      </c>
      <c r="P489">
        <v>0</v>
      </c>
      <c r="T489">
        <v>0</v>
      </c>
      <c r="V489" s="5">
        <v>37023</v>
      </c>
      <c r="W489">
        <v>43</v>
      </c>
      <c r="Y489">
        <v>7.15</v>
      </c>
      <c r="Z489">
        <v>4</v>
      </c>
      <c r="AA489">
        <v>7</v>
      </c>
      <c r="AB489">
        <v>6</v>
      </c>
      <c r="AC489">
        <v>0</v>
      </c>
      <c r="AG489">
        <v>6</v>
      </c>
      <c r="AH489">
        <v>0</v>
      </c>
      <c r="AJ489">
        <v>0</v>
      </c>
      <c r="AK489">
        <v>0</v>
      </c>
      <c r="AL489" t="s">
        <v>2016</v>
      </c>
      <c r="AM489" t="s">
        <v>1228</v>
      </c>
      <c r="AR489">
        <v>0</v>
      </c>
      <c r="AU489">
        <v>2</v>
      </c>
      <c r="AV489" s="5">
        <v>37030</v>
      </c>
      <c r="AW489">
        <v>1</v>
      </c>
      <c r="AX489" s="5">
        <v>37023</v>
      </c>
    </row>
    <row r="490" spans="1:54" x14ac:dyDescent="0.25">
      <c r="A490" s="4" t="s">
        <v>1959</v>
      </c>
      <c r="B490" s="4"/>
      <c r="C490" t="str">
        <f t="shared" si="7"/>
        <v>2005</v>
      </c>
      <c r="D490" t="s">
        <v>6736</v>
      </c>
      <c r="E490" t="s">
        <v>266</v>
      </c>
      <c r="F490" t="s">
        <v>5726</v>
      </c>
      <c r="G490" t="b">
        <v>0</v>
      </c>
      <c r="H490" t="s">
        <v>5727</v>
      </c>
      <c r="J490" t="b">
        <v>1</v>
      </c>
      <c r="N490" s="5">
        <v>37007</v>
      </c>
      <c r="O490">
        <v>27</v>
      </c>
      <c r="P490">
        <v>0</v>
      </c>
      <c r="T490">
        <v>0</v>
      </c>
      <c r="V490" s="5">
        <v>37029</v>
      </c>
      <c r="W490">
        <v>49</v>
      </c>
      <c r="Y490">
        <v>6.18</v>
      </c>
      <c r="Z490">
        <v>4</v>
      </c>
      <c r="AA490">
        <v>11</v>
      </c>
      <c r="AB490">
        <v>10</v>
      </c>
      <c r="AC490">
        <v>10</v>
      </c>
      <c r="AD490">
        <v>63</v>
      </c>
      <c r="AE490">
        <v>15</v>
      </c>
      <c r="AG490">
        <v>0</v>
      </c>
      <c r="AH490">
        <v>10</v>
      </c>
      <c r="AJ490">
        <v>0</v>
      </c>
      <c r="AK490">
        <v>0</v>
      </c>
      <c r="AL490" t="s">
        <v>1959</v>
      </c>
      <c r="AM490" t="s">
        <v>2477</v>
      </c>
      <c r="AR490">
        <v>0</v>
      </c>
      <c r="AT490">
        <v>1.5</v>
      </c>
      <c r="AU490">
        <v>2</v>
      </c>
      <c r="AV490" s="5">
        <v>37140</v>
      </c>
      <c r="AW490">
        <v>7</v>
      </c>
      <c r="AX490" s="5">
        <v>37029</v>
      </c>
      <c r="BA490">
        <v>18.350000000000001</v>
      </c>
    </row>
    <row r="491" spans="1:54" x14ac:dyDescent="0.25">
      <c r="A491" s="4" t="s">
        <v>1878</v>
      </c>
      <c r="B491" s="4"/>
      <c r="C491" t="str">
        <f t="shared" si="7"/>
        <v>2005</v>
      </c>
      <c r="D491" t="s">
        <v>6739</v>
      </c>
      <c r="E491" t="s">
        <v>266</v>
      </c>
      <c r="F491" t="s">
        <v>5726</v>
      </c>
      <c r="G491" t="b">
        <v>0</v>
      </c>
      <c r="H491" t="s">
        <v>5727</v>
      </c>
      <c r="J491" t="b">
        <v>1</v>
      </c>
      <c r="N491" s="5">
        <v>37002</v>
      </c>
      <c r="O491">
        <v>22</v>
      </c>
      <c r="P491">
        <v>0</v>
      </c>
      <c r="T491">
        <v>0</v>
      </c>
      <c r="V491" s="5">
        <v>37022</v>
      </c>
      <c r="W491">
        <v>42</v>
      </c>
      <c r="Y491">
        <v>6.7</v>
      </c>
      <c r="Z491">
        <v>4</v>
      </c>
      <c r="AA491">
        <v>7</v>
      </c>
      <c r="AB491">
        <v>7</v>
      </c>
      <c r="AC491">
        <v>7</v>
      </c>
      <c r="AD491">
        <v>56</v>
      </c>
      <c r="AE491">
        <v>15</v>
      </c>
      <c r="AG491">
        <v>0</v>
      </c>
      <c r="AH491">
        <v>7</v>
      </c>
      <c r="AJ491">
        <v>0</v>
      </c>
      <c r="AK491">
        <v>0</v>
      </c>
      <c r="AL491" t="s">
        <v>1878</v>
      </c>
      <c r="AM491" t="s">
        <v>1501</v>
      </c>
      <c r="AR491">
        <v>0</v>
      </c>
      <c r="AT491">
        <v>1.7</v>
      </c>
      <c r="AU491">
        <v>3</v>
      </c>
      <c r="AV491" s="5">
        <v>37193</v>
      </c>
      <c r="AW491">
        <v>7</v>
      </c>
      <c r="AX491" s="5">
        <v>37022</v>
      </c>
      <c r="AZ491">
        <v>1</v>
      </c>
      <c r="BA491">
        <v>19.8</v>
      </c>
    </row>
    <row r="492" spans="1:54" x14ac:dyDescent="0.25">
      <c r="A492" s="4" t="s">
        <v>1420</v>
      </c>
      <c r="B492" s="4"/>
      <c r="C492" t="str">
        <f t="shared" si="7"/>
        <v>2005</v>
      </c>
      <c r="D492" t="s">
        <v>6743</v>
      </c>
      <c r="E492" t="s">
        <v>275</v>
      </c>
      <c r="F492" t="s">
        <v>5726</v>
      </c>
      <c r="G492" t="b">
        <v>0</v>
      </c>
      <c r="H492" t="s">
        <v>5727</v>
      </c>
      <c r="J492" t="b">
        <v>1</v>
      </c>
      <c r="N492" s="5">
        <v>37001</v>
      </c>
      <c r="O492">
        <v>21</v>
      </c>
      <c r="P492">
        <v>0</v>
      </c>
      <c r="T492">
        <v>0</v>
      </c>
      <c r="V492" s="5">
        <v>37025</v>
      </c>
      <c r="W492">
        <v>45</v>
      </c>
      <c r="AA492">
        <v>9</v>
      </c>
      <c r="AB492">
        <v>9</v>
      </c>
      <c r="AC492">
        <v>9</v>
      </c>
      <c r="AD492">
        <v>59</v>
      </c>
      <c r="AE492">
        <v>15</v>
      </c>
      <c r="AG492">
        <v>0</v>
      </c>
      <c r="AH492">
        <v>9</v>
      </c>
      <c r="AJ492">
        <v>0</v>
      </c>
      <c r="AK492">
        <v>0</v>
      </c>
      <c r="AL492" t="s">
        <v>1420</v>
      </c>
      <c r="AM492" t="s">
        <v>1217</v>
      </c>
      <c r="AR492">
        <v>0</v>
      </c>
      <c r="AU492">
        <v>3</v>
      </c>
      <c r="AV492" s="5">
        <v>37102</v>
      </c>
      <c r="AW492">
        <v>3</v>
      </c>
      <c r="AX492" s="5">
        <v>37025</v>
      </c>
      <c r="BA492">
        <v>18.940000000000001</v>
      </c>
    </row>
    <row r="493" spans="1:54" x14ac:dyDescent="0.25">
      <c r="A493" s="4" t="s">
        <v>328</v>
      </c>
      <c r="B493" s="4"/>
      <c r="C493" t="str">
        <f t="shared" si="7"/>
        <v>2005</v>
      </c>
      <c r="D493" t="s">
        <v>6744</v>
      </c>
      <c r="E493" t="s">
        <v>272</v>
      </c>
      <c r="F493" t="s">
        <v>5726</v>
      </c>
      <c r="G493" t="b">
        <v>0</v>
      </c>
      <c r="H493" t="s">
        <v>5727</v>
      </c>
      <c r="J493" t="b">
        <v>1</v>
      </c>
      <c r="N493" s="5">
        <v>37008</v>
      </c>
      <c r="O493">
        <v>28</v>
      </c>
      <c r="P493">
        <v>0</v>
      </c>
      <c r="T493">
        <v>0</v>
      </c>
      <c r="V493" s="5">
        <v>37030</v>
      </c>
      <c r="W493">
        <v>50</v>
      </c>
      <c r="Y493">
        <v>6.15</v>
      </c>
      <c r="Z493">
        <v>4</v>
      </c>
      <c r="AA493">
        <v>11</v>
      </c>
      <c r="AB493">
        <v>11</v>
      </c>
      <c r="AC493">
        <v>11</v>
      </c>
      <c r="AD493">
        <v>64</v>
      </c>
      <c r="AE493">
        <v>15</v>
      </c>
      <c r="AG493">
        <v>4</v>
      </c>
      <c r="AH493">
        <v>11</v>
      </c>
      <c r="AJ493">
        <v>0</v>
      </c>
      <c r="AK493">
        <v>0</v>
      </c>
      <c r="AL493" t="s">
        <v>328</v>
      </c>
      <c r="AM493" t="s">
        <v>712</v>
      </c>
      <c r="AR493">
        <v>0</v>
      </c>
      <c r="AT493">
        <v>1.5</v>
      </c>
      <c r="AU493">
        <v>0</v>
      </c>
      <c r="AV493" s="5">
        <v>37193</v>
      </c>
      <c r="AW493">
        <v>6</v>
      </c>
      <c r="AX493" s="5">
        <v>37030</v>
      </c>
      <c r="BA493">
        <v>15.68</v>
      </c>
      <c r="BB493">
        <v>4</v>
      </c>
    </row>
    <row r="494" spans="1:54" x14ac:dyDescent="0.25">
      <c r="A494" s="4" t="s">
        <v>1383</v>
      </c>
      <c r="B494" s="4"/>
      <c r="C494" t="str">
        <f t="shared" si="7"/>
        <v>2005</v>
      </c>
      <c r="D494" t="s">
        <v>6751</v>
      </c>
      <c r="E494" t="s">
        <v>254</v>
      </c>
      <c r="F494" t="s">
        <v>5726</v>
      </c>
      <c r="G494" t="b">
        <v>0</v>
      </c>
      <c r="H494" t="s">
        <v>5727</v>
      </c>
      <c r="J494" t="b">
        <v>1</v>
      </c>
      <c r="N494" s="5">
        <v>37011</v>
      </c>
      <c r="O494">
        <v>31</v>
      </c>
      <c r="P494">
        <v>0</v>
      </c>
      <c r="T494">
        <v>0</v>
      </c>
      <c r="V494" s="5">
        <v>37030</v>
      </c>
      <c r="W494">
        <v>50</v>
      </c>
      <c r="Y494">
        <v>7.15</v>
      </c>
      <c r="Z494">
        <v>4</v>
      </c>
      <c r="AA494">
        <v>9</v>
      </c>
      <c r="AB494">
        <v>9</v>
      </c>
      <c r="AC494">
        <v>9</v>
      </c>
      <c r="AD494">
        <v>64</v>
      </c>
      <c r="AE494">
        <v>15</v>
      </c>
      <c r="AG494">
        <v>0</v>
      </c>
      <c r="AH494">
        <v>9</v>
      </c>
      <c r="AJ494">
        <v>0</v>
      </c>
      <c r="AK494">
        <v>0</v>
      </c>
      <c r="AL494" t="s">
        <v>1383</v>
      </c>
      <c r="AM494" t="s">
        <v>1597</v>
      </c>
      <c r="AR494">
        <v>0</v>
      </c>
      <c r="AT494">
        <v>1.8</v>
      </c>
      <c r="AU494">
        <v>3</v>
      </c>
      <c r="AV494" s="5">
        <v>37102</v>
      </c>
      <c r="AW494">
        <v>4</v>
      </c>
      <c r="AX494" s="5">
        <v>37030</v>
      </c>
      <c r="BA494">
        <v>18.93</v>
      </c>
    </row>
    <row r="495" spans="1:54" x14ac:dyDescent="0.25">
      <c r="A495" s="4" t="s">
        <v>854</v>
      </c>
      <c r="B495" s="4"/>
      <c r="C495" t="str">
        <f t="shared" si="7"/>
        <v>2005</v>
      </c>
      <c r="D495" t="s">
        <v>6755</v>
      </c>
      <c r="E495" t="s">
        <v>256</v>
      </c>
      <c r="F495" t="s">
        <v>5726</v>
      </c>
      <c r="G495" t="b">
        <v>0</v>
      </c>
      <c r="H495" t="s">
        <v>5727</v>
      </c>
      <c r="J495" t="b">
        <v>1</v>
      </c>
      <c r="N495" s="5">
        <v>37008</v>
      </c>
      <c r="O495">
        <v>28</v>
      </c>
      <c r="P495">
        <v>0</v>
      </c>
      <c r="T495">
        <v>0</v>
      </c>
      <c r="V495" s="5">
        <v>37027</v>
      </c>
      <c r="W495">
        <v>47</v>
      </c>
      <c r="AA495">
        <v>7</v>
      </c>
      <c r="AB495">
        <v>7</v>
      </c>
      <c r="AC495">
        <v>7</v>
      </c>
      <c r="AD495">
        <v>61</v>
      </c>
      <c r="AE495">
        <v>15</v>
      </c>
      <c r="AG495">
        <v>0</v>
      </c>
      <c r="AH495">
        <v>7</v>
      </c>
      <c r="AJ495">
        <v>0</v>
      </c>
      <c r="AK495">
        <v>0</v>
      </c>
      <c r="AL495" t="s">
        <v>854</v>
      </c>
      <c r="AM495" t="s">
        <v>2391</v>
      </c>
      <c r="AR495">
        <v>0</v>
      </c>
      <c r="AV495" s="5">
        <v>37102</v>
      </c>
      <c r="AW495">
        <v>3</v>
      </c>
      <c r="AX495" s="5">
        <v>37027</v>
      </c>
      <c r="BA495">
        <v>18.829999999999998</v>
      </c>
    </row>
    <row r="496" spans="1:54" x14ac:dyDescent="0.25">
      <c r="A496" s="4" t="s">
        <v>897</v>
      </c>
      <c r="B496" s="4"/>
      <c r="C496" t="str">
        <f t="shared" si="7"/>
        <v>2005</v>
      </c>
      <c r="D496" t="s">
        <v>6756</v>
      </c>
      <c r="E496" t="s">
        <v>256</v>
      </c>
      <c r="F496" t="s">
        <v>5726</v>
      </c>
      <c r="G496" t="b">
        <v>0</v>
      </c>
      <c r="H496" t="s">
        <v>5727</v>
      </c>
      <c r="J496" t="b">
        <v>1</v>
      </c>
      <c r="N496" s="5">
        <v>37005</v>
      </c>
      <c r="O496">
        <v>25</v>
      </c>
      <c r="P496">
        <v>0</v>
      </c>
      <c r="T496">
        <v>0</v>
      </c>
      <c r="V496" s="5">
        <v>37027</v>
      </c>
      <c r="W496">
        <v>47</v>
      </c>
      <c r="Y496">
        <v>7.3</v>
      </c>
      <c r="Z496">
        <v>4</v>
      </c>
      <c r="AA496">
        <v>10</v>
      </c>
      <c r="AB496">
        <v>10</v>
      </c>
      <c r="AC496">
        <v>10</v>
      </c>
      <c r="AD496">
        <v>61</v>
      </c>
      <c r="AE496">
        <v>15</v>
      </c>
      <c r="AG496">
        <v>0</v>
      </c>
      <c r="AH496">
        <v>10</v>
      </c>
      <c r="AJ496">
        <v>0</v>
      </c>
      <c r="AK496">
        <v>0</v>
      </c>
      <c r="AL496" t="s">
        <v>897</v>
      </c>
      <c r="AM496" t="s">
        <v>1243</v>
      </c>
      <c r="AR496">
        <v>0</v>
      </c>
      <c r="AT496">
        <v>1.8</v>
      </c>
      <c r="AU496">
        <v>2</v>
      </c>
      <c r="AV496" s="5">
        <v>37102</v>
      </c>
      <c r="AW496">
        <v>3</v>
      </c>
      <c r="AX496" s="5">
        <v>37027</v>
      </c>
      <c r="BA496">
        <v>18.48</v>
      </c>
    </row>
    <row r="497" spans="1:54" x14ac:dyDescent="0.25">
      <c r="A497" s="4" t="s">
        <v>1051</v>
      </c>
      <c r="B497" s="4"/>
      <c r="C497" t="str">
        <f t="shared" si="7"/>
        <v>2005</v>
      </c>
      <c r="D497" t="s">
        <v>6757</v>
      </c>
      <c r="E497" t="s">
        <v>256</v>
      </c>
      <c r="F497" t="s">
        <v>5726</v>
      </c>
      <c r="G497" t="b">
        <v>0</v>
      </c>
      <c r="H497" t="s">
        <v>5727</v>
      </c>
      <c r="J497" t="b">
        <v>1</v>
      </c>
      <c r="N497" s="5">
        <v>37005</v>
      </c>
      <c r="O497">
        <v>25</v>
      </c>
      <c r="P497">
        <v>0</v>
      </c>
      <c r="T497">
        <v>0</v>
      </c>
      <c r="V497" s="5">
        <v>37029</v>
      </c>
      <c r="W497">
        <v>49</v>
      </c>
      <c r="Y497">
        <v>6.1</v>
      </c>
      <c r="Z497">
        <v>4</v>
      </c>
      <c r="AA497">
        <v>11</v>
      </c>
      <c r="AB497">
        <v>10</v>
      </c>
      <c r="AC497">
        <v>10</v>
      </c>
      <c r="AD497">
        <v>63</v>
      </c>
      <c r="AE497">
        <v>15</v>
      </c>
      <c r="AG497">
        <v>0</v>
      </c>
      <c r="AH497">
        <v>10</v>
      </c>
      <c r="AJ497">
        <v>0</v>
      </c>
      <c r="AK497">
        <v>0</v>
      </c>
      <c r="AL497" t="s">
        <v>1051</v>
      </c>
      <c r="AM497" t="s">
        <v>1752</v>
      </c>
      <c r="AQ497">
        <v>1</v>
      </c>
      <c r="AR497">
        <v>0</v>
      </c>
      <c r="AT497">
        <v>1.5</v>
      </c>
      <c r="AU497">
        <v>3</v>
      </c>
      <c r="AV497" s="5">
        <v>37043</v>
      </c>
      <c r="AW497">
        <v>2</v>
      </c>
      <c r="AX497" s="5">
        <v>37029</v>
      </c>
      <c r="BA497">
        <v>127.17</v>
      </c>
    </row>
    <row r="498" spans="1:54" x14ac:dyDescent="0.25">
      <c r="A498" s="4" t="s">
        <v>1075</v>
      </c>
      <c r="B498" s="4"/>
      <c r="C498" t="str">
        <f t="shared" si="7"/>
        <v>2005</v>
      </c>
      <c r="D498" t="s">
        <v>6758</v>
      </c>
      <c r="E498" t="s">
        <v>275</v>
      </c>
      <c r="F498" t="s">
        <v>5726</v>
      </c>
      <c r="G498" t="b">
        <v>0</v>
      </c>
      <c r="H498" t="s">
        <v>5727</v>
      </c>
      <c r="J498" t="b">
        <v>1</v>
      </c>
      <c r="N498" s="5">
        <v>36995</v>
      </c>
      <c r="O498">
        <v>15</v>
      </c>
      <c r="P498">
        <v>0</v>
      </c>
      <c r="T498">
        <v>0</v>
      </c>
      <c r="V498" s="5">
        <v>37017</v>
      </c>
      <c r="W498">
        <v>37</v>
      </c>
      <c r="Y498">
        <v>6.6</v>
      </c>
      <c r="Z498">
        <v>4</v>
      </c>
      <c r="AA498">
        <v>6</v>
      </c>
      <c r="AB498">
        <v>6</v>
      </c>
      <c r="AC498">
        <v>6</v>
      </c>
      <c r="AD498">
        <v>51</v>
      </c>
      <c r="AE498">
        <v>15</v>
      </c>
      <c r="AG498">
        <v>0</v>
      </c>
      <c r="AH498">
        <v>6</v>
      </c>
      <c r="AJ498">
        <v>0</v>
      </c>
      <c r="AK498">
        <v>0</v>
      </c>
      <c r="AL498" t="s">
        <v>1075</v>
      </c>
      <c r="AM498" t="s">
        <v>2095</v>
      </c>
      <c r="AR498">
        <v>0</v>
      </c>
      <c r="AT498">
        <v>1.7</v>
      </c>
      <c r="AU498">
        <v>2</v>
      </c>
      <c r="AV498" s="5">
        <v>37102</v>
      </c>
      <c r="AW498">
        <v>4</v>
      </c>
      <c r="AX498" s="5">
        <v>37017</v>
      </c>
      <c r="AZ498">
        <v>1</v>
      </c>
      <c r="BA498">
        <v>5.78</v>
      </c>
    </row>
    <row r="499" spans="1:54" x14ac:dyDescent="0.25">
      <c r="A499" s="4" t="s">
        <v>900</v>
      </c>
      <c r="B499" s="4"/>
      <c r="C499" t="str">
        <f t="shared" si="7"/>
        <v>2005</v>
      </c>
      <c r="D499" t="s">
        <v>6759</v>
      </c>
      <c r="E499" t="s">
        <v>256</v>
      </c>
      <c r="F499" t="s">
        <v>5726</v>
      </c>
      <c r="G499" t="b">
        <v>0</v>
      </c>
      <c r="H499" t="s">
        <v>5727</v>
      </c>
      <c r="J499" t="b">
        <v>1</v>
      </c>
      <c r="N499" s="5">
        <v>37001</v>
      </c>
      <c r="O499">
        <v>21</v>
      </c>
      <c r="P499">
        <v>0</v>
      </c>
      <c r="T499">
        <v>0</v>
      </c>
      <c r="V499" s="5">
        <v>37022</v>
      </c>
      <c r="W499">
        <v>42</v>
      </c>
      <c r="Y499">
        <v>6.85</v>
      </c>
      <c r="Z499">
        <v>4</v>
      </c>
      <c r="AA499">
        <v>8</v>
      </c>
      <c r="AB499">
        <v>8</v>
      </c>
      <c r="AC499">
        <v>8</v>
      </c>
      <c r="AD499">
        <v>56</v>
      </c>
      <c r="AE499">
        <v>15</v>
      </c>
      <c r="AG499">
        <v>0</v>
      </c>
      <c r="AH499">
        <v>8</v>
      </c>
      <c r="AJ499">
        <v>0</v>
      </c>
      <c r="AK499">
        <v>0</v>
      </c>
      <c r="AL499" t="s">
        <v>900</v>
      </c>
      <c r="AM499" t="s">
        <v>1909</v>
      </c>
      <c r="AR499">
        <v>0</v>
      </c>
      <c r="AT499">
        <v>1.7</v>
      </c>
      <c r="AV499" s="5">
        <v>37102</v>
      </c>
      <c r="AW499">
        <v>1</v>
      </c>
      <c r="AX499" s="5">
        <v>37022</v>
      </c>
      <c r="BA499">
        <v>18.940000000000001</v>
      </c>
    </row>
    <row r="500" spans="1:54" x14ac:dyDescent="0.25">
      <c r="A500" s="4" t="s">
        <v>965</v>
      </c>
      <c r="B500" s="4"/>
      <c r="C500" t="str">
        <f t="shared" si="7"/>
        <v>2005</v>
      </c>
      <c r="D500" t="s">
        <v>6761</v>
      </c>
      <c r="E500" t="s">
        <v>272</v>
      </c>
      <c r="F500" t="s">
        <v>5726</v>
      </c>
      <c r="G500" t="b">
        <v>0</v>
      </c>
      <c r="H500" t="s">
        <v>5727</v>
      </c>
      <c r="J500" t="b">
        <v>1</v>
      </c>
      <c r="N500" s="5">
        <v>37007</v>
      </c>
      <c r="O500">
        <v>27</v>
      </c>
      <c r="P500">
        <v>0</v>
      </c>
      <c r="T500">
        <v>0</v>
      </c>
      <c r="V500" s="5">
        <v>37028</v>
      </c>
      <c r="W500">
        <v>48</v>
      </c>
      <c r="Y500">
        <v>7.5</v>
      </c>
      <c r="Z500">
        <v>4</v>
      </c>
      <c r="AA500">
        <v>11</v>
      </c>
      <c r="AB500">
        <v>10</v>
      </c>
      <c r="AC500">
        <v>10</v>
      </c>
      <c r="AD500">
        <v>62</v>
      </c>
      <c r="AE500">
        <v>15</v>
      </c>
      <c r="AG500">
        <v>2</v>
      </c>
      <c r="AH500">
        <v>10</v>
      </c>
      <c r="AJ500">
        <v>0</v>
      </c>
      <c r="AK500">
        <v>0</v>
      </c>
      <c r="AL500" t="s">
        <v>965</v>
      </c>
      <c r="AM500" t="s">
        <v>2581</v>
      </c>
      <c r="AR500">
        <v>0</v>
      </c>
      <c r="AT500">
        <v>1.9</v>
      </c>
      <c r="AU500">
        <v>3</v>
      </c>
      <c r="AV500" s="5">
        <v>37193</v>
      </c>
      <c r="AW500">
        <v>8</v>
      </c>
      <c r="AX500" s="5">
        <v>37028</v>
      </c>
      <c r="BA500">
        <v>15.16</v>
      </c>
      <c r="BB500">
        <v>2</v>
      </c>
    </row>
    <row r="501" spans="1:54" x14ac:dyDescent="0.25">
      <c r="A501" s="4"/>
      <c r="B501" s="4" t="s">
        <v>675</v>
      </c>
      <c r="C501" t="str">
        <f t="shared" si="7"/>
        <v>2006</v>
      </c>
      <c r="D501" t="s">
        <v>5731</v>
      </c>
      <c r="E501" t="s">
        <v>275</v>
      </c>
      <c r="F501" t="s">
        <v>5726</v>
      </c>
      <c r="G501" t="b">
        <v>0</v>
      </c>
      <c r="H501" t="s">
        <v>5727</v>
      </c>
      <c r="J501" t="b">
        <v>1</v>
      </c>
      <c r="N501" s="5">
        <v>37370</v>
      </c>
      <c r="O501">
        <v>25</v>
      </c>
      <c r="P501">
        <v>0</v>
      </c>
      <c r="T501">
        <v>0</v>
      </c>
      <c r="V501" s="5">
        <v>37392</v>
      </c>
      <c r="W501">
        <v>47</v>
      </c>
      <c r="Y501">
        <v>5.6</v>
      </c>
      <c r="Z501">
        <v>4</v>
      </c>
      <c r="AA501">
        <v>9</v>
      </c>
      <c r="AB501">
        <v>4</v>
      </c>
      <c r="AC501">
        <v>4</v>
      </c>
      <c r="AD501">
        <v>61</v>
      </c>
      <c r="AE501">
        <v>15</v>
      </c>
      <c r="AG501">
        <v>0</v>
      </c>
      <c r="AH501">
        <v>4</v>
      </c>
      <c r="AJ501">
        <v>0</v>
      </c>
      <c r="AK501">
        <v>0</v>
      </c>
      <c r="AM501" t="s">
        <v>675</v>
      </c>
      <c r="AR501">
        <v>0</v>
      </c>
      <c r="AT501">
        <v>1.4</v>
      </c>
      <c r="AU501">
        <v>0</v>
      </c>
      <c r="AV501" s="5">
        <v>37560</v>
      </c>
      <c r="AW501">
        <v>9</v>
      </c>
      <c r="AX501" s="5">
        <v>37392</v>
      </c>
      <c r="BA501">
        <v>109.73</v>
      </c>
    </row>
    <row r="502" spans="1:54" x14ac:dyDescent="0.25">
      <c r="A502" s="4"/>
      <c r="B502" s="4" t="s">
        <v>2314</v>
      </c>
      <c r="C502" t="str">
        <f t="shared" si="7"/>
        <v>2006</v>
      </c>
      <c r="D502" t="s">
        <v>5740</v>
      </c>
      <c r="E502" t="s">
        <v>256</v>
      </c>
      <c r="F502" t="s">
        <v>5726</v>
      </c>
      <c r="G502" t="b">
        <v>0</v>
      </c>
      <c r="H502" t="s">
        <v>5727</v>
      </c>
      <c r="J502" t="b">
        <v>1</v>
      </c>
      <c r="N502" s="5">
        <v>37369</v>
      </c>
      <c r="O502">
        <v>24</v>
      </c>
      <c r="P502">
        <v>0</v>
      </c>
      <c r="T502">
        <v>0</v>
      </c>
      <c r="V502" s="5">
        <v>37392</v>
      </c>
      <c r="W502">
        <v>47</v>
      </c>
      <c r="Y502">
        <v>7.2</v>
      </c>
      <c r="Z502">
        <v>4</v>
      </c>
      <c r="AA502">
        <v>8</v>
      </c>
      <c r="AB502">
        <v>8</v>
      </c>
      <c r="AC502">
        <v>8</v>
      </c>
      <c r="AD502">
        <v>61</v>
      </c>
      <c r="AE502">
        <v>15</v>
      </c>
      <c r="AG502">
        <v>0</v>
      </c>
      <c r="AH502">
        <v>8</v>
      </c>
      <c r="AJ502">
        <v>0</v>
      </c>
      <c r="AK502">
        <v>0</v>
      </c>
      <c r="AL502" t="s">
        <v>1582</v>
      </c>
      <c r="AM502" t="s">
        <v>2314</v>
      </c>
      <c r="AR502">
        <v>0</v>
      </c>
      <c r="AT502">
        <v>1.8</v>
      </c>
      <c r="AU502">
        <v>3</v>
      </c>
      <c r="AV502" s="5">
        <v>37560</v>
      </c>
      <c r="AW502">
        <v>1</v>
      </c>
      <c r="AX502" s="5">
        <v>37392</v>
      </c>
      <c r="BA502">
        <v>102.85</v>
      </c>
    </row>
    <row r="503" spans="1:54" x14ac:dyDescent="0.25">
      <c r="A503" s="4"/>
      <c r="B503" s="4" t="s">
        <v>2624</v>
      </c>
      <c r="C503" t="str">
        <f t="shared" si="7"/>
        <v>2006</v>
      </c>
      <c r="D503" t="s">
        <v>5743</v>
      </c>
      <c r="E503" t="s">
        <v>275</v>
      </c>
      <c r="F503" t="s">
        <v>5726</v>
      </c>
      <c r="G503" t="b">
        <v>0</v>
      </c>
      <c r="H503" t="s">
        <v>5727</v>
      </c>
      <c r="J503" t="b">
        <v>1</v>
      </c>
      <c r="N503" s="5">
        <v>37374</v>
      </c>
      <c r="O503">
        <v>29</v>
      </c>
      <c r="P503">
        <v>0</v>
      </c>
      <c r="T503">
        <v>0</v>
      </c>
      <c r="V503" s="5">
        <v>37396</v>
      </c>
      <c r="W503">
        <v>51</v>
      </c>
      <c r="Y503">
        <v>6.7</v>
      </c>
      <c r="Z503">
        <v>4</v>
      </c>
      <c r="AA503">
        <v>9</v>
      </c>
      <c r="AB503">
        <v>9</v>
      </c>
      <c r="AC503">
        <v>9</v>
      </c>
      <c r="AD503">
        <v>65</v>
      </c>
      <c r="AE503">
        <v>15</v>
      </c>
      <c r="AG503">
        <v>0</v>
      </c>
      <c r="AH503">
        <v>9</v>
      </c>
      <c r="AJ503">
        <v>0</v>
      </c>
      <c r="AK503">
        <v>0</v>
      </c>
      <c r="AL503" t="s">
        <v>2637</v>
      </c>
      <c r="AM503" t="s">
        <v>2624</v>
      </c>
      <c r="AR503">
        <v>0</v>
      </c>
      <c r="AT503">
        <v>1.7</v>
      </c>
      <c r="AU503">
        <v>3</v>
      </c>
      <c r="AV503" s="5">
        <v>37410</v>
      </c>
      <c r="AW503">
        <v>2</v>
      </c>
      <c r="AX503" s="5">
        <v>37396</v>
      </c>
      <c r="BA503">
        <v>19.440000000000001</v>
      </c>
    </row>
    <row r="504" spans="1:54" x14ac:dyDescent="0.25">
      <c r="A504" s="4"/>
      <c r="B504" s="4" t="s">
        <v>2236</v>
      </c>
      <c r="C504" t="str">
        <f t="shared" si="7"/>
        <v>2006</v>
      </c>
      <c r="D504" t="s">
        <v>5749</v>
      </c>
      <c r="E504" t="s">
        <v>250</v>
      </c>
      <c r="F504" t="s">
        <v>5726</v>
      </c>
      <c r="G504" t="b">
        <v>0</v>
      </c>
      <c r="H504" t="s">
        <v>5727</v>
      </c>
      <c r="J504" t="b">
        <v>1</v>
      </c>
      <c r="N504" s="5">
        <v>37368</v>
      </c>
      <c r="O504">
        <v>23</v>
      </c>
      <c r="P504">
        <v>0</v>
      </c>
      <c r="T504">
        <v>0</v>
      </c>
      <c r="V504" s="5">
        <v>37396</v>
      </c>
      <c r="W504">
        <v>51</v>
      </c>
      <c r="Y504">
        <v>6.6</v>
      </c>
      <c r="Z504">
        <v>1</v>
      </c>
      <c r="AA504">
        <v>10</v>
      </c>
      <c r="AB504">
        <v>10</v>
      </c>
      <c r="AC504">
        <v>10</v>
      </c>
      <c r="AD504">
        <v>65</v>
      </c>
      <c r="AE504">
        <v>15</v>
      </c>
      <c r="AG504">
        <v>0</v>
      </c>
      <c r="AH504">
        <v>10</v>
      </c>
      <c r="AJ504">
        <v>0</v>
      </c>
      <c r="AK504">
        <v>0</v>
      </c>
      <c r="AL504" t="s">
        <v>2765</v>
      </c>
      <c r="AM504" t="s">
        <v>2236</v>
      </c>
      <c r="AR504">
        <v>0</v>
      </c>
      <c r="AT504">
        <v>2.2999999999999998</v>
      </c>
      <c r="AU504">
        <v>0</v>
      </c>
      <c r="AV504" s="5">
        <v>37410</v>
      </c>
      <c r="AW504">
        <v>1</v>
      </c>
      <c r="AX504" s="5">
        <v>37396</v>
      </c>
      <c r="BA504">
        <v>104.72</v>
      </c>
    </row>
    <row r="505" spans="1:54" x14ac:dyDescent="0.25">
      <c r="A505" s="4"/>
      <c r="B505" s="4" t="s">
        <v>1936</v>
      </c>
      <c r="C505" t="str">
        <f t="shared" si="7"/>
        <v>2006</v>
      </c>
      <c r="D505" t="s">
        <v>5752</v>
      </c>
      <c r="E505" t="s">
        <v>287</v>
      </c>
      <c r="F505" t="s">
        <v>5726</v>
      </c>
      <c r="G505" t="b">
        <v>0</v>
      </c>
      <c r="H505" t="s">
        <v>5727</v>
      </c>
      <c r="J505" t="b">
        <v>1</v>
      </c>
      <c r="N505" s="5">
        <v>37373</v>
      </c>
      <c r="O505">
        <v>28</v>
      </c>
      <c r="P505">
        <v>0</v>
      </c>
      <c r="T505">
        <v>0</v>
      </c>
      <c r="V505" s="5">
        <v>37394</v>
      </c>
      <c r="W505">
        <v>49</v>
      </c>
      <c r="Y505">
        <v>6.92</v>
      </c>
      <c r="Z505">
        <v>4</v>
      </c>
      <c r="AA505">
        <v>10</v>
      </c>
      <c r="AB505">
        <v>9</v>
      </c>
      <c r="AC505">
        <v>9</v>
      </c>
      <c r="AD505">
        <v>63</v>
      </c>
      <c r="AE505">
        <v>15</v>
      </c>
      <c r="AG505">
        <v>0</v>
      </c>
      <c r="AH505">
        <v>9</v>
      </c>
      <c r="AJ505">
        <v>0</v>
      </c>
      <c r="AK505">
        <v>0</v>
      </c>
      <c r="AL505" t="s">
        <v>2348</v>
      </c>
      <c r="AM505" t="s">
        <v>1936</v>
      </c>
      <c r="AR505">
        <v>0</v>
      </c>
      <c r="AT505">
        <v>1.7</v>
      </c>
      <c r="AU505">
        <v>4</v>
      </c>
      <c r="AV505" s="5">
        <v>37422</v>
      </c>
      <c r="AW505">
        <v>6</v>
      </c>
      <c r="AX505" s="5">
        <v>37394</v>
      </c>
      <c r="BA505">
        <v>18.11</v>
      </c>
    </row>
    <row r="506" spans="1:54" x14ac:dyDescent="0.25">
      <c r="A506" s="4"/>
      <c r="B506" s="4" t="s">
        <v>741</v>
      </c>
      <c r="C506" t="str">
        <f t="shared" si="7"/>
        <v>2006</v>
      </c>
      <c r="D506" t="s">
        <v>2700</v>
      </c>
      <c r="E506" t="s">
        <v>242</v>
      </c>
      <c r="F506" t="s">
        <v>5726</v>
      </c>
      <c r="G506" t="b">
        <v>0</v>
      </c>
      <c r="H506" t="s">
        <v>5727</v>
      </c>
      <c r="J506" t="b">
        <v>1</v>
      </c>
      <c r="N506" s="5">
        <v>37367</v>
      </c>
      <c r="O506">
        <v>22</v>
      </c>
      <c r="P506">
        <v>0</v>
      </c>
      <c r="T506">
        <v>0</v>
      </c>
      <c r="V506" s="5">
        <v>37389</v>
      </c>
      <c r="W506">
        <v>44</v>
      </c>
      <c r="Y506">
        <v>4.9000000000000004</v>
      </c>
      <c r="Z506">
        <v>3</v>
      </c>
      <c r="AA506">
        <v>9</v>
      </c>
      <c r="AB506">
        <v>8</v>
      </c>
      <c r="AC506">
        <v>8</v>
      </c>
      <c r="AD506">
        <v>58</v>
      </c>
      <c r="AE506">
        <v>15</v>
      </c>
      <c r="AG506">
        <v>0</v>
      </c>
      <c r="AH506">
        <v>8</v>
      </c>
      <c r="AJ506">
        <v>0</v>
      </c>
      <c r="AK506">
        <v>0</v>
      </c>
      <c r="AL506" t="s">
        <v>2568</v>
      </c>
      <c r="AM506" t="s">
        <v>741</v>
      </c>
      <c r="AR506">
        <v>0</v>
      </c>
      <c r="AT506">
        <v>1.6</v>
      </c>
      <c r="AU506">
        <v>0</v>
      </c>
      <c r="AV506" s="5">
        <v>37425</v>
      </c>
      <c r="AW506">
        <v>1</v>
      </c>
      <c r="AX506" s="5">
        <v>37389</v>
      </c>
      <c r="BA506">
        <v>18.73</v>
      </c>
    </row>
    <row r="507" spans="1:54" x14ac:dyDescent="0.25">
      <c r="A507" s="4"/>
      <c r="B507" s="4" t="s">
        <v>3218</v>
      </c>
      <c r="C507" t="str">
        <f t="shared" si="7"/>
        <v>2006</v>
      </c>
      <c r="D507" t="s">
        <v>3217</v>
      </c>
      <c r="E507" t="s">
        <v>272</v>
      </c>
      <c r="F507" t="s">
        <v>5726</v>
      </c>
      <c r="G507" t="b">
        <v>0</v>
      </c>
      <c r="H507" t="s">
        <v>5727</v>
      </c>
      <c r="J507" t="b">
        <v>1</v>
      </c>
      <c r="N507" s="5">
        <v>37370</v>
      </c>
      <c r="O507">
        <v>25</v>
      </c>
      <c r="P507">
        <v>0</v>
      </c>
      <c r="T507">
        <v>0</v>
      </c>
      <c r="V507" s="5">
        <v>37392</v>
      </c>
      <c r="W507">
        <v>47</v>
      </c>
      <c r="Y507">
        <v>5.45</v>
      </c>
      <c r="Z507">
        <v>3</v>
      </c>
      <c r="AA507">
        <v>9</v>
      </c>
      <c r="AB507">
        <v>7</v>
      </c>
      <c r="AC507">
        <v>7</v>
      </c>
      <c r="AD507">
        <v>61</v>
      </c>
      <c r="AE507">
        <v>15</v>
      </c>
      <c r="AG507">
        <v>0</v>
      </c>
      <c r="AH507">
        <v>7</v>
      </c>
      <c r="AJ507">
        <v>0</v>
      </c>
      <c r="AK507">
        <v>0</v>
      </c>
      <c r="AL507" t="s">
        <v>2522</v>
      </c>
      <c r="AM507" t="s">
        <v>3218</v>
      </c>
      <c r="AR507">
        <v>0</v>
      </c>
      <c r="AT507">
        <v>1.8</v>
      </c>
      <c r="AU507">
        <v>4</v>
      </c>
      <c r="AV507" s="5">
        <v>37422</v>
      </c>
      <c r="AW507">
        <v>2</v>
      </c>
      <c r="AX507" s="5">
        <v>37392</v>
      </c>
      <c r="BA507">
        <v>19.39</v>
      </c>
    </row>
    <row r="508" spans="1:54" x14ac:dyDescent="0.25">
      <c r="A508" s="4" t="s">
        <v>2234</v>
      </c>
      <c r="B508" s="4" t="s">
        <v>2769</v>
      </c>
      <c r="C508" t="str">
        <f t="shared" si="7"/>
        <v>2006</v>
      </c>
      <c r="D508" t="s">
        <v>5811</v>
      </c>
      <c r="E508" t="s">
        <v>250</v>
      </c>
      <c r="F508" t="s">
        <v>5726</v>
      </c>
      <c r="G508" t="b">
        <v>0</v>
      </c>
      <c r="H508" t="s">
        <v>5727</v>
      </c>
      <c r="J508" t="b">
        <v>1</v>
      </c>
      <c r="N508" s="5">
        <v>37372</v>
      </c>
      <c r="O508">
        <v>27</v>
      </c>
      <c r="P508">
        <v>0</v>
      </c>
      <c r="T508">
        <v>0</v>
      </c>
      <c r="V508" s="5">
        <v>37392</v>
      </c>
      <c r="W508">
        <v>47</v>
      </c>
      <c r="Y508">
        <v>1.71</v>
      </c>
      <c r="Z508">
        <v>1</v>
      </c>
      <c r="AA508">
        <v>8</v>
      </c>
      <c r="AB508">
        <v>8</v>
      </c>
      <c r="AC508">
        <v>8</v>
      </c>
      <c r="AD508">
        <v>61</v>
      </c>
      <c r="AE508">
        <v>15</v>
      </c>
      <c r="AG508">
        <v>0</v>
      </c>
      <c r="AH508">
        <v>8</v>
      </c>
      <c r="AJ508">
        <v>0</v>
      </c>
      <c r="AK508">
        <v>0</v>
      </c>
      <c r="AL508" t="s">
        <v>2234</v>
      </c>
      <c r="AM508" t="s">
        <v>2769</v>
      </c>
      <c r="AR508">
        <v>0</v>
      </c>
      <c r="AT508">
        <v>1.7</v>
      </c>
      <c r="AU508">
        <v>1</v>
      </c>
      <c r="AV508" s="5">
        <v>37406</v>
      </c>
      <c r="AW508">
        <v>1</v>
      </c>
      <c r="AX508" s="5">
        <v>37392</v>
      </c>
      <c r="BA508">
        <v>103.74</v>
      </c>
    </row>
    <row r="509" spans="1:54" x14ac:dyDescent="0.25">
      <c r="A509" s="4" t="s">
        <v>2364</v>
      </c>
      <c r="B509" s="4" t="s">
        <v>3170</v>
      </c>
      <c r="C509" t="str">
        <f t="shared" si="7"/>
        <v>2006</v>
      </c>
      <c r="D509" t="s">
        <v>5815</v>
      </c>
      <c r="E509" t="s">
        <v>287</v>
      </c>
      <c r="F509" t="s">
        <v>5726</v>
      </c>
      <c r="G509" t="b">
        <v>0</v>
      </c>
      <c r="H509" t="s">
        <v>5727</v>
      </c>
      <c r="J509" t="b">
        <v>1</v>
      </c>
      <c r="N509" s="5">
        <v>37371</v>
      </c>
      <c r="O509">
        <v>26</v>
      </c>
      <c r="P509">
        <v>0</v>
      </c>
      <c r="T509">
        <v>0</v>
      </c>
      <c r="V509" s="5">
        <v>37392</v>
      </c>
      <c r="W509">
        <v>47</v>
      </c>
      <c r="Y509">
        <v>3.45</v>
      </c>
      <c r="Z509">
        <v>2</v>
      </c>
      <c r="AA509">
        <v>10</v>
      </c>
      <c r="AB509">
        <v>8</v>
      </c>
      <c r="AC509">
        <v>8</v>
      </c>
      <c r="AD509">
        <v>61</v>
      </c>
      <c r="AE509">
        <v>15</v>
      </c>
      <c r="AG509">
        <v>0</v>
      </c>
      <c r="AH509">
        <v>8</v>
      </c>
      <c r="AJ509">
        <v>0</v>
      </c>
      <c r="AK509">
        <v>0</v>
      </c>
      <c r="AL509" t="s">
        <v>2364</v>
      </c>
      <c r="AM509" t="s">
        <v>3170</v>
      </c>
      <c r="AR509">
        <v>0</v>
      </c>
      <c r="AT509">
        <v>1.7</v>
      </c>
      <c r="AU509">
        <v>3</v>
      </c>
      <c r="AV509" s="5">
        <v>37422</v>
      </c>
      <c r="AW509">
        <v>2</v>
      </c>
      <c r="AX509" s="5">
        <v>37392</v>
      </c>
      <c r="BA509">
        <v>19.329999999999998</v>
      </c>
    </row>
    <row r="510" spans="1:54" x14ac:dyDescent="0.25">
      <c r="A510" s="4"/>
      <c r="B510" s="4" t="s">
        <v>3187</v>
      </c>
      <c r="C510" t="str">
        <f t="shared" si="7"/>
        <v>2006</v>
      </c>
      <c r="D510" t="s">
        <v>5816</v>
      </c>
      <c r="E510" t="s">
        <v>272</v>
      </c>
      <c r="F510" t="s">
        <v>5726</v>
      </c>
      <c r="G510" t="b">
        <v>0</v>
      </c>
      <c r="H510" t="s">
        <v>5727</v>
      </c>
      <c r="J510" t="b">
        <v>1</v>
      </c>
      <c r="N510" s="5">
        <v>37369</v>
      </c>
      <c r="O510">
        <v>24</v>
      </c>
      <c r="P510">
        <v>0</v>
      </c>
      <c r="T510">
        <v>0</v>
      </c>
      <c r="V510" s="5">
        <v>37392</v>
      </c>
      <c r="W510">
        <v>47</v>
      </c>
      <c r="Y510">
        <v>6.8</v>
      </c>
      <c r="Z510">
        <v>4</v>
      </c>
      <c r="AA510">
        <v>9</v>
      </c>
      <c r="AB510">
        <v>9</v>
      </c>
      <c r="AC510">
        <v>8</v>
      </c>
      <c r="AD510">
        <v>61</v>
      </c>
      <c r="AE510">
        <v>15</v>
      </c>
      <c r="AG510">
        <v>0</v>
      </c>
      <c r="AH510">
        <v>8</v>
      </c>
      <c r="AJ510">
        <v>0</v>
      </c>
      <c r="AK510">
        <v>0</v>
      </c>
      <c r="AL510" t="s">
        <v>3188</v>
      </c>
      <c r="AM510" t="s">
        <v>3187</v>
      </c>
      <c r="AR510">
        <v>0</v>
      </c>
      <c r="AT510">
        <v>1.7</v>
      </c>
      <c r="AU510">
        <v>2</v>
      </c>
      <c r="AV510" s="5">
        <v>37428</v>
      </c>
      <c r="AW510">
        <v>2</v>
      </c>
      <c r="AX510" s="5">
        <v>37392</v>
      </c>
      <c r="BA510">
        <v>18.420000000000002</v>
      </c>
    </row>
    <row r="511" spans="1:54" x14ac:dyDescent="0.25">
      <c r="A511" s="4" t="s">
        <v>1725</v>
      </c>
      <c r="B511" s="4" t="s">
        <v>3122</v>
      </c>
      <c r="C511" t="str">
        <f t="shared" si="7"/>
        <v>2006</v>
      </c>
      <c r="D511" t="s">
        <v>5818</v>
      </c>
      <c r="E511" t="s">
        <v>266</v>
      </c>
      <c r="F511" t="s">
        <v>5726</v>
      </c>
      <c r="G511" t="b">
        <v>0</v>
      </c>
      <c r="H511" t="s">
        <v>5727</v>
      </c>
      <c r="J511" t="b">
        <v>1</v>
      </c>
      <c r="N511" s="5">
        <v>37374</v>
      </c>
      <c r="O511">
        <v>29</v>
      </c>
      <c r="P511">
        <v>0</v>
      </c>
      <c r="T511">
        <v>0</v>
      </c>
      <c r="V511" s="5">
        <v>37397</v>
      </c>
      <c r="W511">
        <v>52</v>
      </c>
      <c r="Y511">
        <v>6.55</v>
      </c>
      <c r="Z511">
        <v>4</v>
      </c>
      <c r="AA511">
        <v>10</v>
      </c>
      <c r="AB511">
        <v>6</v>
      </c>
      <c r="AC511">
        <v>6</v>
      </c>
      <c r="AD511">
        <v>66</v>
      </c>
      <c r="AE511">
        <v>15</v>
      </c>
      <c r="AG511">
        <v>0</v>
      </c>
      <c r="AH511">
        <v>6</v>
      </c>
      <c r="AJ511">
        <v>0</v>
      </c>
      <c r="AK511">
        <v>0</v>
      </c>
      <c r="AL511" t="s">
        <v>1725</v>
      </c>
      <c r="AM511" t="s">
        <v>3122</v>
      </c>
      <c r="AQ511">
        <v>2</v>
      </c>
      <c r="AR511">
        <v>0</v>
      </c>
      <c r="AT511">
        <v>1.6</v>
      </c>
      <c r="AU511">
        <v>4</v>
      </c>
      <c r="AV511" s="5">
        <v>37560</v>
      </c>
      <c r="AW511">
        <v>4</v>
      </c>
      <c r="AX511" s="5">
        <v>37397</v>
      </c>
      <c r="BA511">
        <v>19.78</v>
      </c>
    </row>
    <row r="512" spans="1:54" x14ac:dyDescent="0.25">
      <c r="A512" s="4" t="s">
        <v>2669</v>
      </c>
      <c r="B512" s="4" t="s">
        <v>3319</v>
      </c>
      <c r="C512" t="str">
        <f t="shared" si="7"/>
        <v>2006</v>
      </c>
      <c r="D512" t="s">
        <v>5821</v>
      </c>
      <c r="E512" t="s">
        <v>275</v>
      </c>
      <c r="F512" t="s">
        <v>5726</v>
      </c>
      <c r="G512" t="b">
        <v>0</v>
      </c>
      <c r="H512" t="s">
        <v>5727</v>
      </c>
      <c r="J512" t="b">
        <v>1</v>
      </c>
      <c r="N512" s="5">
        <v>37373</v>
      </c>
      <c r="O512">
        <v>28</v>
      </c>
      <c r="P512">
        <v>0</v>
      </c>
      <c r="T512">
        <v>0</v>
      </c>
      <c r="V512" s="5">
        <v>37393</v>
      </c>
      <c r="W512">
        <v>48</v>
      </c>
      <c r="Y512">
        <v>6.3</v>
      </c>
      <c r="Z512">
        <v>4</v>
      </c>
      <c r="AA512">
        <v>8</v>
      </c>
      <c r="AB512">
        <v>8</v>
      </c>
      <c r="AC512">
        <v>8</v>
      </c>
      <c r="AD512">
        <v>62</v>
      </c>
      <c r="AE512">
        <v>15</v>
      </c>
      <c r="AG512">
        <v>0</v>
      </c>
      <c r="AH512">
        <v>8</v>
      </c>
      <c r="AJ512">
        <v>0</v>
      </c>
      <c r="AK512">
        <v>0</v>
      </c>
      <c r="AL512" t="s">
        <v>2669</v>
      </c>
      <c r="AM512" t="s">
        <v>3319</v>
      </c>
      <c r="AR512">
        <v>0</v>
      </c>
      <c r="AT512">
        <v>1.6</v>
      </c>
      <c r="AU512">
        <v>4</v>
      </c>
      <c r="AV512" s="5">
        <v>37407</v>
      </c>
      <c r="AW512">
        <v>5</v>
      </c>
      <c r="AX512" s="5">
        <v>37393</v>
      </c>
      <c r="BA512">
        <v>19.309999999999999</v>
      </c>
    </row>
    <row r="513" spans="1:54" x14ac:dyDescent="0.25">
      <c r="A513" s="4"/>
      <c r="B513" s="4" t="s">
        <v>1397</v>
      </c>
      <c r="C513" t="str">
        <f t="shared" si="7"/>
        <v>2006</v>
      </c>
      <c r="D513" t="s">
        <v>5846</v>
      </c>
      <c r="E513" t="s">
        <v>275</v>
      </c>
      <c r="F513" t="s">
        <v>5726</v>
      </c>
      <c r="G513" t="b">
        <v>0</v>
      </c>
      <c r="H513" t="s">
        <v>5727</v>
      </c>
      <c r="J513" t="b">
        <v>1</v>
      </c>
      <c r="N513" s="5">
        <v>37368</v>
      </c>
      <c r="O513">
        <v>23</v>
      </c>
      <c r="P513">
        <v>0</v>
      </c>
      <c r="T513">
        <v>0</v>
      </c>
      <c r="V513" s="5">
        <v>37395</v>
      </c>
      <c r="W513">
        <v>50</v>
      </c>
      <c r="Y513">
        <v>6.75</v>
      </c>
      <c r="Z513">
        <v>3</v>
      </c>
      <c r="AA513">
        <v>11</v>
      </c>
      <c r="AB513">
        <v>8</v>
      </c>
      <c r="AC513">
        <v>8</v>
      </c>
      <c r="AD513">
        <v>64</v>
      </c>
      <c r="AE513">
        <v>15</v>
      </c>
      <c r="AG513">
        <v>0</v>
      </c>
      <c r="AH513">
        <v>8</v>
      </c>
      <c r="AJ513">
        <v>0</v>
      </c>
      <c r="AK513">
        <v>0</v>
      </c>
      <c r="AL513" t="s">
        <v>1031</v>
      </c>
      <c r="AM513" t="s">
        <v>1397</v>
      </c>
      <c r="AR513">
        <v>0</v>
      </c>
      <c r="AT513">
        <v>1.7</v>
      </c>
      <c r="AV513" s="5">
        <v>37409</v>
      </c>
      <c r="AW513">
        <v>3</v>
      </c>
      <c r="AX513" s="5">
        <v>37395</v>
      </c>
      <c r="BA513">
        <v>19.440000000000001</v>
      </c>
    </row>
    <row r="514" spans="1:54" x14ac:dyDescent="0.25">
      <c r="A514" s="4" t="s">
        <v>2666</v>
      </c>
      <c r="B514" s="4" t="s">
        <v>2668</v>
      </c>
      <c r="C514" t="str">
        <f t="shared" ref="C514:C577" si="8">LEFT(D514,4)</f>
        <v>2006</v>
      </c>
      <c r="D514" t="s">
        <v>5848</v>
      </c>
      <c r="E514" t="s">
        <v>275</v>
      </c>
      <c r="F514" t="s">
        <v>5726</v>
      </c>
      <c r="G514" t="b">
        <v>0</v>
      </c>
      <c r="H514" t="s">
        <v>5727</v>
      </c>
      <c r="J514" t="b">
        <v>1</v>
      </c>
      <c r="N514" s="5">
        <v>37381</v>
      </c>
      <c r="O514">
        <v>36</v>
      </c>
      <c r="P514">
        <v>0</v>
      </c>
      <c r="T514">
        <v>0</v>
      </c>
      <c r="V514" s="5">
        <v>37402</v>
      </c>
      <c r="W514">
        <v>57</v>
      </c>
      <c r="Y514">
        <v>5.85</v>
      </c>
      <c r="Z514">
        <v>4</v>
      </c>
      <c r="AA514">
        <v>10</v>
      </c>
      <c r="AB514">
        <v>10</v>
      </c>
      <c r="AC514">
        <v>10</v>
      </c>
      <c r="AD514">
        <v>71</v>
      </c>
      <c r="AE514">
        <v>15</v>
      </c>
      <c r="AG514">
        <v>0</v>
      </c>
      <c r="AH514">
        <v>10</v>
      </c>
      <c r="AJ514">
        <v>0</v>
      </c>
      <c r="AK514">
        <v>0</v>
      </c>
      <c r="AL514" t="s">
        <v>2666</v>
      </c>
      <c r="AM514" t="s">
        <v>2668</v>
      </c>
      <c r="AR514">
        <v>0</v>
      </c>
      <c r="AT514">
        <v>1.5</v>
      </c>
      <c r="AU514">
        <v>3</v>
      </c>
      <c r="AV514" s="5">
        <v>37430</v>
      </c>
      <c r="AW514">
        <v>2</v>
      </c>
      <c r="AX514" s="5">
        <v>37402</v>
      </c>
      <c r="BA514">
        <v>15.8</v>
      </c>
      <c r="BB514">
        <v>1</v>
      </c>
    </row>
    <row r="515" spans="1:54" x14ac:dyDescent="0.25">
      <c r="A515" s="4" t="s">
        <v>2980</v>
      </c>
      <c r="B515" s="4" t="s">
        <v>2979</v>
      </c>
      <c r="C515" t="str">
        <f t="shared" si="8"/>
        <v>2006</v>
      </c>
      <c r="D515" t="s">
        <v>5849</v>
      </c>
      <c r="E515" t="s">
        <v>256</v>
      </c>
      <c r="F515" t="s">
        <v>5726</v>
      </c>
      <c r="G515" t="b">
        <v>0</v>
      </c>
      <c r="H515" t="s">
        <v>5727</v>
      </c>
      <c r="J515" t="b">
        <v>1</v>
      </c>
      <c r="N515" s="5">
        <v>37371</v>
      </c>
      <c r="O515">
        <v>26</v>
      </c>
      <c r="P515">
        <v>0</v>
      </c>
      <c r="T515">
        <v>0</v>
      </c>
      <c r="V515" s="5">
        <v>37392</v>
      </c>
      <c r="W515">
        <v>47</v>
      </c>
      <c r="Y515">
        <v>5.4</v>
      </c>
      <c r="Z515">
        <v>3</v>
      </c>
      <c r="AA515">
        <v>9</v>
      </c>
      <c r="AB515">
        <v>9</v>
      </c>
      <c r="AC515">
        <v>9</v>
      </c>
      <c r="AD515">
        <v>61</v>
      </c>
      <c r="AE515">
        <v>15</v>
      </c>
      <c r="AG515">
        <v>0</v>
      </c>
      <c r="AH515">
        <v>9</v>
      </c>
      <c r="AJ515">
        <v>0</v>
      </c>
      <c r="AK515">
        <v>0</v>
      </c>
      <c r="AL515" t="s">
        <v>2980</v>
      </c>
      <c r="AM515" t="s">
        <v>2979</v>
      </c>
      <c r="AR515">
        <v>0</v>
      </c>
      <c r="AT515">
        <v>1.8</v>
      </c>
      <c r="AU515">
        <v>3</v>
      </c>
      <c r="AV515" s="5">
        <v>37406</v>
      </c>
      <c r="AW515">
        <v>4</v>
      </c>
      <c r="AX515" s="5">
        <v>37392</v>
      </c>
      <c r="BA515">
        <v>19.48</v>
      </c>
    </row>
    <row r="516" spans="1:54" x14ac:dyDescent="0.25">
      <c r="A516" s="4" t="s">
        <v>1860</v>
      </c>
      <c r="B516" s="4" t="s">
        <v>2926</v>
      </c>
      <c r="C516" t="str">
        <f t="shared" si="8"/>
        <v>2006</v>
      </c>
      <c r="D516" t="s">
        <v>5850</v>
      </c>
      <c r="E516" t="s">
        <v>256</v>
      </c>
      <c r="F516" t="s">
        <v>5726</v>
      </c>
      <c r="G516" t="b">
        <v>0</v>
      </c>
      <c r="H516" t="s">
        <v>5727</v>
      </c>
      <c r="J516" t="b">
        <v>1</v>
      </c>
      <c r="N516" s="5">
        <v>37368</v>
      </c>
      <c r="O516">
        <v>23</v>
      </c>
      <c r="P516">
        <v>0</v>
      </c>
      <c r="T516">
        <v>0</v>
      </c>
      <c r="V516" s="5">
        <v>37388</v>
      </c>
      <c r="W516">
        <v>43</v>
      </c>
      <c r="Y516">
        <v>7</v>
      </c>
      <c r="Z516">
        <v>4</v>
      </c>
      <c r="AA516">
        <v>9</v>
      </c>
      <c r="AB516">
        <v>9</v>
      </c>
      <c r="AC516">
        <v>9</v>
      </c>
      <c r="AD516">
        <v>57</v>
      </c>
      <c r="AE516">
        <v>15</v>
      </c>
      <c r="AG516">
        <v>0</v>
      </c>
      <c r="AH516">
        <v>9</v>
      </c>
      <c r="AJ516">
        <v>0</v>
      </c>
      <c r="AK516">
        <v>0</v>
      </c>
      <c r="AL516" t="s">
        <v>1860</v>
      </c>
      <c r="AM516" t="s">
        <v>2926</v>
      </c>
      <c r="AR516">
        <v>0</v>
      </c>
      <c r="AT516">
        <v>1.8</v>
      </c>
      <c r="AU516">
        <v>4</v>
      </c>
      <c r="AV516" s="5">
        <v>37402</v>
      </c>
      <c r="AW516">
        <v>1</v>
      </c>
      <c r="AX516" s="5">
        <v>37388</v>
      </c>
      <c r="BA516">
        <v>17.97</v>
      </c>
    </row>
    <row r="517" spans="1:54" x14ac:dyDescent="0.25">
      <c r="A517" s="4"/>
      <c r="B517" s="4" t="s">
        <v>1387</v>
      </c>
      <c r="C517" t="str">
        <f t="shared" si="8"/>
        <v>2006</v>
      </c>
      <c r="D517" t="s">
        <v>5854</v>
      </c>
      <c r="E517" t="s">
        <v>275</v>
      </c>
      <c r="F517" t="s">
        <v>5726</v>
      </c>
      <c r="G517" t="b">
        <v>0</v>
      </c>
      <c r="H517" t="s">
        <v>5727</v>
      </c>
      <c r="J517" t="b">
        <v>1</v>
      </c>
      <c r="N517" s="5">
        <v>37372</v>
      </c>
      <c r="O517">
        <v>27</v>
      </c>
      <c r="P517">
        <v>0</v>
      </c>
      <c r="T517">
        <v>0</v>
      </c>
      <c r="V517" s="5">
        <v>37393</v>
      </c>
      <c r="W517">
        <v>48</v>
      </c>
      <c r="Y517">
        <v>6.1</v>
      </c>
      <c r="Z517">
        <v>4</v>
      </c>
      <c r="AA517">
        <v>9</v>
      </c>
      <c r="AB517">
        <v>7</v>
      </c>
      <c r="AC517">
        <v>7</v>
      </c>
      <c r="AD517">
        <v>62</v>
      </c>
      <c r="AE517">
        <v>15</v>
      </c>
      <c r="AG517">
        <v>0</v>
      </c>
      <c r="AH517">
        <v>7</v>
      </c>
      <c r="AJ517">
        <v>0</v>
      </c>
      <c r="AK517">
        <v>0</v>
      </c>
      <c r="AL517" t="s">
        <v>2617</v>
      </c>
      <c r="AM517" t="s">
        <v>1387</v>
      </c>
      <c r="AR517">
        <v>0</v>
      </c>
      <c r="AT517">
        <v>1.5</v>
      </c>
      <c r="AU517">
        <v>4</v>
      </c>
      <c r="AV517" s="5">
        <v>37407</v>
      </c>
      <c r="AW517">
        <v>5</v>
      </c>
      <c r="AX517" s="5">
        <v>37393</v>
      </c>
      <c r="BA517">
        <v>20.27</v>
      </c>
    </row>
    <row r="518" spans="1:54" x14ac:dyDescent="0.25">
      <c r="A518" s="4" t="s">
        <v>2825</v>
      </c>
      <c r="B518" s="4" t="s">
        <v>1195</v>
      </c>
      <c r="C518" t="str">
        <f t="shared" si="8"/>
        <v>2006</v>
      </c>
      <c r="D518" t="s">
        <v>5858</v>
      </c>
      <c r="E518" t="s">
        <v>254</v>
      </c>
      <c r="F518" t="s">
        <v>5726</v>
      </c>
      <c r="G518" t="b">
        <v>0</v>
      </c>
      <c r="H518" t="s">
        <v>5727</v>
      </c>
      <c r="J518" t="b">
        <v>1</v>
      </c>
      <c r="N518" s="5">
        <v>37370</v>
      </c>
      <c r="O518">
        <v>25</v>
      </c>
      <c r="P518">
        <v>0</v>
      </c>
      <c r="T518">
        <v>0</v>
      </c>
      <c r="V518" s="5">
        <v>37390</v>
      </c>
      <c r="W518">
        <v>45</v>
      </c>
      <c r="AA518">
        <v>8</v>
      </c>
      <c r="AB518">
        <v>8</v>
      </c>
      <c r="AC518">
        <v>8</v>
      </c>
      <c r="AD518">
        <v>59</v>
      </c>
      <c r="AE518">
        <v>15</v>
      </c>
      <c r="AG518">
        <v>0</v>
      </c>
      <c r="AH518">
        <v>8</v>
      </c>
      <c r="AJ518">
        <v>0</v>
      </c>
      <c r="AK518">
        <v>0</v>
      </c>
      <c r="AL518" t="s">
        <v>2825</v>
      </c>
      <c r="AM518" t="s">
        <v>1195</v>
      </c>
      <c r="AR518">
        <v>0</v>
      </c>
      <c r="AU518">
        <v>2</v>
      </c>
      <c r="AV518" s="5">
        <v>37404</v>
      </c>
      <c r="AW518">
        <v>5</v>
      </c>
      <c r="AX518" s="5">
        <v>37390</v>
      </c>
      <c r="BA518">
        <v>20.88</v>
      </c>
    </row>
    <row r="519" spans="1:54" x14ac:dyDescent="0.25">
      <c r="A519" s="4"/>
      <c r="B519" s="4" t="s">
        <v>2029</v>
      </c>
      <c r="C519" t="str">
        <f t="shared" si="8"/>
        <v>2006</v>
      </c>
      <c r="D519" t="s">
        <v>5861</v>
      </c>
      <c r="E519" t="s">
        <v>254</v>
      </c>
      <c r="F519" t="s">
        <v>5726</v>
      </c>
      <c r="G519" t="b">
        <v>0</v>
      </c>
      <c r="H519" t="s">
        <v>5727</v>
      </c>
      <c r="J519" t="b">
        <v>1</v>
      </c>
      <c r="N519" s="5">
        <v>37370</v>
      </c>
      <c r="O519">
        <v>25</v>
      </c>
      <c r="P519">
        <v>0</v>
      </c>
      <c r="T519">
        <v>0</v>
      </c>
      <c r="V519" s="5">
        <v>37390</v>
      </c>
      <c r="W519">
        <v>45</v>
      </c>
      <c r="Y519">
        <v>5.15</v>
      </c>
      <c r="Z519">
        <v>3</v>
      </c>
      <c r="AA519">
        <v>7</v>
      </c>
      <c r="AB519">
        <v>7</v>
      </c>
      <c r="AC519">
        <v>7</v>
      </c>
      <c r="AD519">
        <v>59</v>
      </c>
      <c r="AE519">
        <v>15</v>
      </c>
      <c r="AG519">
        <v>0</v>
      </c>
      <c r="AH519">
        <v>7</v>
      </c>
      <c r="AJ519">
        <v>0</v>
      </c>
      <c r="AK519">
        <v>0</v>
      </c>
      <c r="AL519" t="s">
        <v>1684</v>
      </c>
      <c r="AM519" t="s">
        <v>2029</v>
      </c>
      <c r="AR519">
        <v>0</v>
      </c>
      <c r="AT519">
        <v>1.7</v>
      </c>
      <c r="AU519">
        <v>3</v>
      </c>
      <c r="AV519" s="5">
        <v>37404</v>
      </c>
      <c r="AW519">
        <v>5</v>
      </c>
      <c r="AX519" s="5">
        <v>37390</v>
      </c>
      <c r="BA519">
        <v>20.56</v>
      </c>
    </row>
    <row r="520" spans="1:54" x14ac:dyDescent="0.25">
      <c r="A520" s="4"/>
      <c r="B520" s="4" t="s">
        <v>1158</v>
      </c>
      <c r="C520" t="str">
        <f t="shared" si="8"/>
        <v>2006</v>
      </c>
      <c r="D520" t="s">
        <v>2756</v>
      </c>
      <c r="E520" t="s">
        <v>242</v>
      </c>
      <c r="F520" t="s">
        <v>5726</v>
      </c>
      <c r="G520" t="b">
        <v>0</v>
      </c>
      <c r="H520" t="s">
        <v>5727</v>
      </c>
      <c r="J520" t="b">
        <v>1</v>
      </c>
      <c r="N520" s="5">
        <v>37369</v>
      </c>
      <c r="O520">
        <v>24</v>
      </c>
      <c r="P520">
        <v>0</v>
      </c>
      <c r="T520">
        <v>0</v>
      </c>
      <c r="V520" s="5">
        <v>37390</v>
      </c>
      <c r="W520">
        <v>45</v>
      </c>
      <c r="Y520">
        <v>4.9000000000000004</v>
      </c>
      <c r="Z520">
        <v>3</v>
      </c>
      <c r="AA520">
        <v>9</v>
      </c>
      <c r="AB520">
        <v>8</v>
      </c>
      <c r="AC520">
        <v>8</v>
      </c>
      <c r="AD520">
        <v>59</v>
      </c>
      <c r="AE520">
        <v>15</v>
      </c>
      <c r="AG520">
        <v>0</v>
      </c>
      <c r="AH520">
        <v>8</v>
      </c>
      <c r="AJ520">
        <v>0</v>
      </c>
      <c r="AK520">
        <v>0</v>
      </c>
      <c r="AL520" t="s">
        <v>1480</v>
      </c>
      <c r="AM520" t="s">
        <v>1158</v>
      </c>
      <c r="AR520">
        <v>0</v>
      </c>
      <c r="AT520">
        <v>1.6</v>
      </c>
      <c r="AU520">
        <v>0</v>
      </c>
      <c r="AV520" s="5">
        <v>37425</v>
      </c>
      <c r="AW520">
        <v>1</v>
      </c>
      <c r="AX520" s="5">
        <v>37390</v>
      </c>
      <c r="BA520">
        <v>19</v>
      </c>
    </row>
    <row r="521" spans="1:54" x14ac:dyDescent="0.25">
      <c r="A521" s="4"/>
      <c r="B521" s="4" t="s">
        <v>1953</v>
      </c>
      <c r="C521" t="str">
        <f t="shared" si="8"/>
        <v>2006</v>
      </c>
      <c r="D521" t="s">
        <v>5865</v>
      </c>
      <c r="E521" t="s">
        <v>287</v>
      </c>
      <c r="F521" t="s">
        <v>5726</v>
      </c>
      <c r="G521" t="b">
        <v>0</v>
      </c>
      <c r="H521" t="s">
        <v>5727</v>
      </c>
      <c r="J521" t="b">
        <v>1</v>
      </c>
      <c r="N521" s="5">
        <v>37370</v>
      </c>
      <c r="O521">
        <v>25</v>
      </c>
      <c r="P521">
        <v>0</v>
      </c>
      <c r="T521">
        <v>0</v>
      </c>
      <c r="V521" s="5">
        <v>37392</v>
      </c>
      <c r="W521">
        <v>47</v>
      </c>
      <c r="Y521">
        <v>4.2</v>
      </c>
      <c r="Z521">
        <v>3</v>
      </c>
      <c r="AA521">
        <v>9</v>
      </c>
      <c r="AB521">
        <v>9</v>
      </c>
      <c r="AC521">
        <v>8</v>
      </c>
      <c r="AD521">
        <v>61</v>
      </c>
      <c r="AE521">
        <v>15</v>
      </c>
      <c r="AG521">
        <v>0</v>
      </c>
      <c r="AH521">
        <v>8</v>
      </c>
      <c r="AJ521">
        <v>0</v>
      </c>
      <c r="AK521">
        <v>0</v>
      </c>
      <c r="AL521" t="s">
        <v>2554</v>
      </c>
      <c r="AM521" t="s">
        <v>1953</v>
      </c>
      <c r="AR521">
        <v>0</v>
      </c>
      <c r="AT521">
        <v>1.4</v>
      </c>
      <c r="AU521">
        <v>3</v>
      </c>
      <c r="AV521" s="5">
        <v>37422</v>
      </c>
      <c r="AW521">
        <v>2</v>
      </c>
      <c r="AX521" s="5">
        <v>37392</v>
      </c>
      <c r="BA521">
        <v>18.36</v>
      </c>
    </row>
    <row r="522" spans="1:54" x14ac:dyDescent="0.25">
      <c r="A522" s="4"/>
      <c r="B522" s="4" t="s">
        <v>1888</v>
      </c>
      <c r="C522" t="str">
        <f t="shared" si="8"/>
        <v>2006</v>
      </c>
      <c r="D522" t="s">
        <v>5867</v>
      </c>
      <c r="E522" t="s">
        <v>266</v>
      </c>
      <c r="F522" t="s">
        <v>5726</v>
      </c>
      <c r="G522" t="b">
        <v>0</v>
      </c>
      <c r="H522" t="s">
        <v>5727</v>
      </c>
      <c r="J522" t="b">
        <v>1</v>
      </c>
      <c r="N522" s="5">
        <v>37374</v>
      </c>
      <c r="O522">
        <v>29</v>
      </c>
      <c r="P522">
        <v>0</v>
      </c>
      <c r="T522">
        <v>0</v>
      </c>
      <c r="V522" s="5">
        <v>37395</v>
      </c>
      <c r="W522">
        <v>50</v>
      </c>
      <c r="Y522">
        <v>6.6</v>
      </c>
      <c r="Z522">
        <v>4</v>
      </c>
      <c r="AA522">
        <v>10</v>
      </c>
      <c r="AB522">
        <v>8</v>
      </c>
      <c r="AC522">
        <v>0</v>
      </c>
      <c r="AG522">
        <v>8</v>
      </c>
      <c r="AH522">
        <v>0</v>
      </c>
      <c r="AJ522">
        <v>0</v>
      </c>
      <c r="AK522">
        <v>0</v>
      </c>
      <c r="AL522" t="s">
        <v>3107</v>
      </c>
      <c r="AM522" t="s">
        <v>1888</v>
      </c>
      <c r="AR522">
        <v>0</v>
      </c>
      <c r="AT522">
        <v>1.7</v>
      </c>
      <c r="AU522">
        <v>4</v>
      </c>
      <c r="AV522" s="5">
        <v>37414</v>
      </c>
      <c r="AW522">
        <v>3</v>
      </c>
      <c r="AX522" s="5">
        <v>37395</v>
      </c>
    </row>
    <row r="523" spans="1:54" x14ac:dyDescent="0.25">
      <c r="A523" s="4"/>
      <c r="B523" s="4" t="s">
        <v>2464</v>
      </c>
      <c r="C523" t="str">
        <f t="shared" si="8"/>
        <v>2006</v>
      </c>
      <c r="D523" t="s">
        <v>5868</v>
      </c>
      <c r="E523" t="s">
        <v>263</v>
      </c>
      <c r="F523" t="s">
        <v>5726</v>
      </c>
      <c r="G523" t="b">
        <v>0</v>
      </c>
      <c r="H523" t="s">
        <v>5727</v>
      </c>
      <c r="J523" t="b">
        <v>1</v>
      </c>
      <c r="N523" s="5">
        <v>37363</v>
      </c>
      <c r="O523">
        <v>18</v>
      </c>
      <c r="P523">
        <v>0</v>
      </c>
      <c r="T523">
        <v>0</v>
      </c>
      <c r="V523" s="5">
        <v>37384</v>
      </c>
      <c r="W523">
        <v>39</v>
      </c>
      <c r="Y523">
        <v>5.6</v>
      </c>
      <c r="Z523">
        <v>3</v>
      </c>
      <c r="AA523">
        <v>8</v>
      </c>
      <c r="AB523">
        <v>7</v>
      </c>
      <c r="AC523">
        <v>7</v>
      </c>
      <c r="AD523">
        <v>53</v>
      </c>
      <c r="AE523">
        <v>15</v>
      </c>
      <c r="AG523">
        <v>0</v>
      </c>
      <c r="AH523">
        <v>7</v>
      </c>
      <c r="AJ523">
        <v>0</v>
      </c>
      <c r="AK523">
        <v>0</v>
      </c>
      <c r="AL523" t="s">
        <v>3065</v>
      </c>
      <c r="AM523" t="s">
        <v>2464</v>
      </c>
      <c r="AR523">
        <v>0</v>
      </c>
      <c r="AT523">
        <v>1.9</v>
      </c>
      <c r="AU523">
        <v>4</v>
      </c>
      <c r="AV523" s="5">
        <v>37420</v>
      </c>
      <c r="AW523">
        <v>4</v>
      </c>
      <c r="AX523" s="5">
        <v>37384</v>
      </c>
      <c r="BA523">
        <v>108.82</v>
      </c>
    </row>
    <row r="524" spans="1:54" x14ac:dyDescent="0.25">
      <c r="A524" s="4" t="s">
        <v>938</v>
      </c>
      <c r="B524" s="4" t="s">
        <v>1290</v>
      </c>
      <c r="C524" t="str">
        <f t="shared" si="8"/>
        <v>2006</v>
      </c>
      <c r="D524" t="s">
        <v>5876</v>
      </c>
      <c r="E524" t="s">
        <v>263</v>
      </c>
      <c r="F524" t="s">
        <v>5726</v>
      </c>
      <c r="G524" t="b">
        <v>0</v>
      </c>
      <c r="H524" t="s">
        <v>5727</v>
      </c>
      <c r="J524" t="b">
        <v>1</v>
      </c>
      <c r="N524" s="5">
        <v>37365</v>
      </c>
      <c r="O524">
        <v>20</v>
      </c>
      <c r="P524">
        <v>0</v>
      </c>
      <c r="T524">
        <v>0</v>
      </c>
      <c r="V524" s="5">
        <v>37387</v>
      </c>
      <c r="W524">
        <v>42</v>
      </c>
      <c r="Y524">
        <v>4.8</v>
      </c>
      <c r="Z524">
        <v>3</v>
      </c>
      <c r="AA524">
        <v>9</v>
      </c>
      <c r="AB524">
        <v>9</v>
      </c>
      <c r="AC524">
        <v>9</v>
      </c>
      <c r="AD524">
        <v>56</v>
      </c>
      <c r="AE524">
        <v>15</v>
      </c>
      <c r="AG524">
        <v>0</v>
      </c>
      <c r="AH524">
        <v>9</v>
      </c>
      <c r="AJ524">
        <v>0</v>
      </c>
      <c r="AK524">
        <v>0</v>
      </c>
      <c r="AL524" t="s">
        <v>938</v>
      </c>
      <c r="AM524" t="s">
        <v>1290</v>
      </c>
      <c r="AR524">
        <v>-1</v>
      </c>
      <c r="AT524">
        <v>1.6</v>
      </c>
      <c r="AU524">
        <v>4</v>
      </c>
      <c r="AV524" s="5">
        <v>37420</v>
      </c>
      <c r="AW524">
        <v>1</v>
      </c>
      <c r="AX524" s="5">
        <v>37387</v>
      </c>
      <c r="BA524">
        <v>101.02</v>
      </c>
    </row>
    <row r="525" spans="1:54" x14ac:dyDescent="0.25">
      <c r="A525" s="4"/>
      <c r="B525" s="4" t="s">
        <v>2838</v>
      </c>
      <c r="C525" t="str">
        <f t="shared" si="8"/>
        <v>2006</v>
      </c>
      <c r="D525" t="s">
        <v>5880</v>
      </c>
      <c r="E525" t="s">
        <v>256</v>
      </c>
      <c r="F525" t="s">
        <v>5726</v>
      </c>
      <c r="G525" t="b">
        <v>0</v>
      </c>
      <c r="H525" t="s">
        <v>5727</v>
      </c>
      <c r="J525" t="b">
        <v>1</v>
      </c>
      <c r="N525" s="5">
        <v>37370</v>
      </c>
      <c r="O525">
        <v>25</v>
      </c>
      <c r="P525">
        <v>0</v>
      </c>
      <c r="T525">
        <v>0</v>
      </c>
      <c r="V525" s="5">
        <v>37393</v>
      </c>
      <c r="W525">
        <v>48</v>
      </c>
      <c r="Y525">
        <v>7</v>
      </c>
      <c r="Z525">
        <v>4</v>
      </c>
      <c r="AA525">
        <v>10</v>
      </c>
      <c r="AB525">
        <v>10</v>
      </c>
      <c r="AC525">
        <v>10</v>
      </c>
      <c r="AD525">
        <v>61</v>
      </c>
      <c r="AE525">
        <v>14</v>
      </c>
      <c r="AG525">
        <v>0</v>
      </c>
      <c r="AH525">
        <v>10</v>
      </c>
      <c r="AJ525">
        <v>0</v>
      </c>
      <c r="AK525">
        <v>0</v>
      </c>
      <c r="AL525" t="s">
        <v>2684</v>
      </c>
      <c r="AM525" t="s">
        <v>2838</v>
      </c>
      <c r="AR525">
        <v>0</v>
      </c>
      <c r="AT525">
        <v>1.8</v>
      </c>
      <c r="AU525">
        <v>2</v>
      </c>
      <c r="AV525" s="5">
        <v>37560</v>
      </c>
      <c r="AW525">
        <v>9</v>
      </c>
      <c r="AX525" s="5">
        <v>37393</v>
      </c>
      <c r="BA525">
        <v>104.17</v>
      </c>
    </row>
    <row r="526" spans="1:54" x14ac:dyDescent="0.25">
      <c r="A526" s="4" t="s">
        <v>1627</v>
      </c>
      <c r="B526" s="4" t="s">
        <v>3348</v>
      </c>
      <c r="C526" t="str">
        <f t="shared" si="8"/>
        <v>2006</v>
      </c>
      <c r="D526" t="s">
        <v>5882</v>
      </c>
      <c r="E526" t="s">
        <v>275</v>
      </c>
      <c r="F526" t="s">
        <v>5726</v>
      </c>
      <c r="G526" t="b">
        <v>0</v>
      </c>
      <c r="H526" t="s">
        <v>5727</v>
      </c>
      <c r="J526" t="b">
        <v>1</v>
      </c>
      <c r="T526">
        <v>0</v>
      </c>
      <c r="V526" s="5">
        <v>37398</v>
      </c>
      <c r="W526">
        <v>53</v>
      </c>
      <c r="AA526">
        <v>7</v>
      </c>
      <c r="AB526">
        <v>7</v>
      </c>
      <c r="AC526">
        <v>7</v>
      </c>
      <c r="AD526">
        <v>68</v>
      </c>
      <c r="AE526">
        <v>16</v>
      </c>
      <c r="AG526">
        <v>0</v>
      </c>
      <c r="AH526">
        <v>7</v>
      </c>
      <c r="AJ526">
        <v>0</v>
      </c>
      <c r="AK526">
        <v>0</v>
      </c>
      <c r="AL526" t="s">
        <v>1627</v>
      </c>
      <c r="AM526" t="s">
        <v>3348</v>
      </c>
      <c r="AR526">
        <v>0</v>
      </c>
      <c r="AU526">
        <v>0</v>
      </c>
      <c r="AV526" s="5">
        <v>37560</v>
      </c>
      <c r="AW526">
        <v>6</v>
      </c>
      <c r="AX526" s="5">
        <v>37398</v>
      </c>
      <c r="AZ526">
        <v>1</v>
      </c>
      <c r="BA526">
        <v>16.77</v>
      </c>
    </row>
    <row r="527" spans="1:54" x14ac:dyDescent="0.25">
      <c r="A527" s="4" t="s">
        <v>2082</v>
      </c>
      <c r="B527" s="4" t="s">
        <v>2962</v>
      </c>
      <c r="C527" t="str">
        <f t="shared" si="8"/>
        <v>2006</v>
      </c>
      <c r="D527" t="s">
        <v>5885</v>
      </c>
      <c r="E527" t="s">
        <v>256</v>
      </c>
      <c r="F527" t="s">
        <v>5726</v>
      </c>
      <c r="G527" t="b">
        <v>0</v>
      </c>
      <c r="H527" t="s">
        <v>5727</v>
      </c>
      <c r="J527" t="b">
        <v>1</v>
      </c>
      <c r="N527" s="5">
        <v>37369</v>
      </c>
      <c r="O527">
        <v>24</v>
      </c>
      <c r="P527">
        <v>0</v>
      </c>
      <c r="T527">
        <v>0</v>
      </c>
      <c r="V527" s="5">
        <v>37392</v>
      </c>
      <c r="W527">
        <v>47</v>
      </c>
      <c r="Y527">
        <v>6.1</v>
      </c>
      <c r="Z527">
        <v>4</v>
      </c>
      <c r="AA527">
        <v>10</v>
      </c>
      <c r="AB527">
        <v>7</v>
      </c>
      <c r="AC527">
        <v>7</v>
      </c>
      <c r="AD527">
        <v>61</v>
      </c>
      <c r="AE527">
        <v>15</v>
      </c>
      <c r="AG527">
        <v>10</v>
      </c>
      <c r="AH527">
        <v>0</v>
      </c>
      <c r="AJ527">
        <v>0</v>
      </c>
      <c r="AK527">
        <v>0</v>
      </c>
      <c r="AL527" t="s">
        <v>2082</v>
      </c>
      <c r="AM527" t="s">
        <v>2962</v>
      </c>
      <c r="AR527">
        <v>0</v>
      </c>
      <c r="AT527">
        <v>1.5</v>
      </c>
      <c r="AU527">
        <v>0</v>
      </c>
      <c r="AV527" s="5">
        <v>37560</v>
      </c>
      <c r="AW527">
        <v>1</v>
      </c>
      <c r="AX527" s="5">
        <v>37392</v>
      </c>
      <c r="BA527">
        <v>110.94</v>
      </c>
    </row>
    <row r="528" spans="1:54" x14ac:dyDescent="0.25">
      <c r="A528" s="4"/>
      <c r="B528" s="4" t="s">
        <v>2161</v>
      </c>
      <c r="C528" t="str">
        <f t="shared" si="8"/>
        <v>2006</v>
      </c>
      <c r="D528" t="s">
        <v>2735</v>
      </c>
      <c r="E528" t="s">
        <v>242</v>
      </c>
      <c r="F528" t="s">
        <v>5726</v>
      </c>
      <c r="G528" t="b">
        <v>0</v>
      </c>
      <c r="H528" t="s">
        <v>5727</v>
      </c>
      <c r="J528" t="b">
        <v>1</v>
      </c>
      <c r="N528" s="5">
        <v>37366</v>
      </c>
      <c r="O528">
        <v>21</v>
      </c>
      <c r="P528">
        <v>0</v>
      </c>
      <c r="T528">
        <v>0</v>
      </c>
      <c r="V528" s="5">
        <v>37386</v>
      </c>
      <c r="W528">
        <v>41</v>
      </c>
      <c r="Y528">
        <v>5.35</v>
      </c>
      <c r="Z528">
        <v>3</v>
      </c>
      <c r="AA528">
        <v>9</v>
      </c>
      <c r="AB528">
        <v>9</v>
      </c>
      <c r="AC528">
        <v>8</v>
      </c>
      <c r="AD528">
        <v>55</v>
      </c>
      <c r="AE528">
        <v>15</v>
      </c>
      <c r="AG528">
        <v>0</v>
      </c>
      <c r="AH528">
        <v>8</v>
      </c>
      <c r="AJ528">
        <v>0</v>
      </c>
      <c r="AK528">
        <v>0</v>
      </c>
      <c r="AL528" t="s">
        <v>471</v>
      </c>
      <c r="AM528" t="s">
        <v>2161</v>
      </c>
      <c r="AR528">
        <v>0</v>
      </c>
      <c r="AT528">
        <v>1.8</v>
      </c>
      <c r="AU528">
        <v>0</v>
      </c>
      <c r="AV528" s="5">
        <v>37418</v>
      </c>
      <c r="AW528">
        <v>4</v>
      </c>
      <c r="AX528" s="5">
        <v>37386</v>
      </c>
      <c r="BA528">
        <v>18.14</v>
      </c>
    </row>
    <row r="529" spans="1:54" x14ac:dyDescent="0.25">
      <c r="A529" s="4" t="s">
        <v>2664</v>
      </c>
      <c r="B529" s="4" t="s">
        <v>3305</v>
      </c>
      <c r="C529" t="str">
        <f t="shared" si="8"/>
        <v>2006</v>
      </c>
      <c r="D529" t="s">
        <v>5908</v>
      </c>
      <c r="E529" t="s">
        <v>275</v>
      </c>
      <c r="F529" t="s">
        <v>5726</v>
      </c>
      <c r="G529" t="b">
        <v>0</v>
      </c>
      <c r="H529" t="s">
        <v>5727</v>
      </c>
      <c r="J529" t="b">
        <v>1</v>
      </c>
      <c r="N529" s="5">
        <v>37372</v>
      </c>
      <c r="O529">
        <v>27</v>
      </c>
      <c r="P529">
        <v>0</v>
      </c>
      <c r="T529">
        <v>0</v>
      </c>
      <c r="V529" s="5">
        <v>37393</v>
      </c>
      <c r="W529">
        <v>48</v>
      </c>
      <c r="Y529">
        <v>7.3</v>
      </c>
      <c r="Z529">
        <v>4</v>
      </c>
      <c r="AA529">
        <v>8</v>
      </c>
      <c r="AB529">
        <v>6</v>
      </c>
      <c r="AC529">
        <v>6</v>
      </c>
      <c r="AD529">
        <v>62</v>
      </c>
      <c r="AE529">
        <v>15</v>
      </c>
      <c r="AG529">
        <v>0</v>
      </c>
      <c r="AH529">
        <v>6</v>
      </c>
      <c r="AJ529">
        <v>0</v>
      </c>
      <c r="AK529">
        <v>0</v>
      </c>
      <c r="AL529" t="s">
        <v>2664</v>
      </c>
      <c r="AM529" t="s">
        <v>3305</v>
      </c>
      <c r="AR529">
        <v>0</v>
      </c>
      <c r="AT529">
        <v>1.8</v>
      </c>
      <c r="AU529">
        <v>4</v>
      </c>
      <c r="AV529" s="5">
        <v>37407</v>
      </c>
      <c r="AW529">
        <v>5</v>
      </c>
      <c r="AX529" s="5">
        <v>37393</v>
      </c>
      <c r="BA529">
        <v>20.02</v>
      </c>
    </row>
    <row r="530" spans="1:54" x14ac:dyDescent="0.25">
      <c r="A530" s="4"/>
      <c r="B530" s="4" t="s">
        <v>1704</v>
      </c>
      <c r="C530" t="str">
        <f t="shared" si="8"/>
        <v>2006</v>
      </c>
      <c r="D530" t="s">
        <v>5913</v>
      </c>
      <c r="E530" t="s">
        <v>256</v>
      </c>
      <c r="F530" t="s">
        <v>5726</v>
      </c>
      <c r="G530" t="b">
        <v>0</v>
      </c>
      <c r="H530" t="s">
        <v>5727</v>
      </c>
      <c r="J530" t="b">
        <v>1</v>
      </c>
      <c r="N530" s="5">
        <v>37371</v>
      </c>
      <c r="O530">
        <v>26</v>
      </c>
      <c r="P530">
        <v>0</v>
      </c>
      <c r="T530">
        <v>0</v>
      </c>
      <c r="V530" s="5">
        <v>37391</v>
      </c>
      <c r="W530">
        <v>46</v>
      </c>
      <c r="Y530">
        <v>4.8</v>
      </c>
      <c r="Z530">
        <v>3</v>
      </c>
      <c r="AA530">
        <v>8</v>
      </c>
      <c r="AB530">
        <v>7</v>
      </c>
      <c r="AC530">
        <v>7</v>
      </c>
      <c r="AD530">
        <v>60</v>
      </c>
      <c r="AE530">
        <v>15</v>
      </c>
      <c r="AG530">
        <v>0</v>
      </c>
      <c r="AH530">
        <v>7</v>
      </c>
      <c r="AJ530">
        <v>0</v>
      </c>
      <c r="AK530">
        <v>0</v>
      </c>
      <c r="AM530" t="s">
        <v>1704</v>
      </c>
      <c r="AR530">
        <v>0</v>
      </c>
      <c r="AT530">
        <v>1.6</v>
      </c>
      <c r="AU530">
        <v>1</v>
      </c>
      <c r="AV530" s="5">
        <v>37407</v>
      </c>
      <c r="AW530">
        <v>5</v>
      </c>
      <c r="AX530" s="5">
        <v>37391</v>
      </c>
      <c r="BA530">
        <v>18.190000000000001</v>
      </c>
    </row>
    <row r="531" spans="1:54" x14ac:dyDescent="0.25">
      <c r="A531" s="4" t="s">
        <v>1932</v>
      </c>
      <c r="B531" s="4" t="s">
        <v>2157</v>
      </c>
      <c r="C531" t="str">
        <f t="shared" si="8"/>
        <v>2006</v>
      </c>
      <c r="D531" t="s">
        <v>2713</v>
      </c>
      <c r="E531" t="s">
        <v>242</v>
      </c>
      <c r="F531" t="s">
        <v>5726</v>
      </c>
      <c r="G531" t="b">
        <v>0</v>
      </c>
      <c r="H531" t="s">
        <v>5727</v>
      </c>
      <c r="J531" t="b">
        <v>1</v>
      </c>
      <c r="N531" s="5">
        <v>37371</v>
      </c>
      <c r="O531">
        <v>26</v>
      </c>
      <c r="P531">
        <v>0</v>
      </c>
      <c r="T531">
        <v>0</v>
      </c>
      <c r="V531" s="5">
        <v>37392</v>
      </c>
      <c r="W531">
        <v>47</v>
      </c>
      <c r="Y531">
        <v>4.8499999999999996</v>
      </c>
      <c r="Z531">
        <v>3</v>
      </c>
      <c r="AA531">
        <v>9</v>
      </c>
      <c r="AB531">
        <v>8</v>
      </c>
      <c r="AC531">
        <v>8</v>
      </c>
      <c r="AD531">
        <v>61</v>
      </c>
      <c r="AE531">
        <v>15</v>
      </c>
      <c r="AG531">
        <v>0</v>
      </c>
      <c r="AH531">
        <v>8</v>
      </c>
      <c r="AJ531">
        <v>0</v>
      </c>
      <c r="AK531">
        <v>0</v>
      </c>
      <c r="AL531" t="s">
        <v>1932</v>
      </c>
      <c r="AM531" t="s">
        <v>2157</v>
      </c>
      <c r="AR531">
        <v>0</v>
      </c>
      <c r="AT531">
        <v>1.6</v>
      </c>
      <c r="AU531">
        <v>0</v>
      </c>
      <c r="AV531" s="5">
        <v>37425</v>
      </c>
      <c r="AW531">
        <v>2</v>
      </c>
      <c r="AX531" s="5">
        <v>37392</v>
      </c>
      <c r="BA531">
        <v>19.2</v>
      </c>
    </row>
    <row r="532" spans="1:54" x14ac:dyDescent="0.25">
      <c r="A532" s="4" t="s">
        <v>3036</v>
      </c>
      <c r="B532" s="4" t="s">
        <v>2436</v>
      </c>
      <c r="C532" t="str">
        <f t="shared" si="8"/>
        <v>2006</v>
      </c>
      <c r="D532" t="s">
        <v>5927</v>
      </c>
      <c r="E532" t="s">
        <v>263</v>
      </c>
      <c r="F532" t="s">
        <v>5726</v>
      </c>
      <c r="G532" t="b">
        <v>0</v>
      </c>
      <c r="H532" t="s">
        <v>5727</v>
      </c>
      <c r="J532" t="b">
        <v>1</v>
      </c>
      <c r="N532" s="5">
        <v>37371</v>
      </c>
      <c r="O532">
        <v>26</v>
      </c>
      <c r="P532">
        <v>0</v>
      </c>
      <c r="T532">
        <v>0</v>
      </c>
      <c r="V532" s="5">
        <v>37393</v>
      </c>
      <c r="W532">
        <v>48</v>
      </c>
      <c r="Y532">
        <v>5.5</v>
      </c>
      <c r="Z532">
        <v>3</v>
      </c>
      <c r="AA532">
        <v>9</v>
      </c>
      <c r="AB532">
        <v>9</v>
      </c>
      <c r="AC532">
        <v>9</v>
      </c>
      <c r="AD532">
        <v>62</v>
      </c>
      <c r="AE532">
        <v>15</v>
      </c>
      <c r="AG532">
        <v>0</v>
      </c>
      <c r="AH532">
        <v>9</v>
      </c>
      <c r="AJ532">
        <v>0</v>
      </c>
      <c r="AK532">
        <v>0</v>
      </c>
      <c r="AL532" t="s">
        <v>3036</v>
      </c>
      <c r="AM532" t="s">
        <v>2436</v>
      </c>
      <c r="AR532">
        <v>0</v>
      </c>
      <c r="AT532">
        <v>1.8</v>
      </c>
      <c r="AU532">
        <v>4</v>
      </c>
      <c r="AV532" s="5">
        <v>37420</v>
      </c>
      <c r="AW532">
        <v>2</v>
      </c>
      <c r="AX532" s="5">
        <v>37393</v>
      </c>
      <c r="AZ532">
        <v>2</v>
      </c>
      <c r="BA532">
        <v>104.19</v>
      </c>
    </row>
    <row r="533" spans="1:54" x14ac:dyDescent="0.25">
      <c r="A533" s="4"/>
      <c r="B533" s="4" t="s">
        <v>2424</v>
      </c>
      <c r="C533" t="str">
        <f t="shared" si="8"/>
        <v>2006</v>
      </c>
      <c r="D533" t="s">
        <v>5928</v>
      </c>
      <c r="E533" t="s">
        <v>263</v>
      </c>
      <c r="F533" t="s">
        <v>5726</v>
      </c>
      <c r="G533" t="b">
        <v>0</v>
      </c>
      <c r="H533" t="s">
        <v>5727</v>
      </c>
      <c r="J533" t="b">
        <v>1</v>
      </c>
      <c r="N533" s="5">
        <v>37365</v>
      </c>
      <c r="O533">
        <v>20</v>
      </c>
      <c r="P533">
        <v>0</v>
      </c>
      <c r="T533">
        <v>0</v>
      </c>
      <c r="V533" s="5">
        <v>37389</v>
      </c>
      <c r="W533">
        <v>44</v>
      </c>
      <c r="Y533">
        <v>4</v>
      </c>
      <c r="Z533">
        <v>3</v>
      </c>
      <c r="AA533">
        <v>10</v>
      </c>
      <c r="AB533">
        <v>10</v>
      </c>
      <c r="AC533">
        <v>0</v>
      </c>
      <c r="AG533">
        <v>10</v>
      </c>
      <c r="AH533">
        <v>0</v>
      </c>
      <c r="AJ533">
        <v>0</v>
      </c>
      <c r="AK533">
        <v>0</v>
      </c>
      <c r="AM533" t="s">
        <v>2424</v>
      </c>
      <c r="AR533">
        <v>0</v>
      </c>
      <c r="AT533">
        <v>1.3</v>
      </c>
      <c r="AU533">
        <v>4</v>
      </c>
      <c r="AV533" s="5">
        <v>37420</v>
      </c>
      <c r="AW533">
        <v>6</v>
      </c>
      <c r="AX533" s="5">
        <v>37389</v>
      </c>
    </row>
    <row r="534" spans="1:54" x14ac:dyDescent="0.25">
      <c r="A534" s="4"/>
      <c r="B534" s="4" t="s">
        <v>2449</v>
      </c>
      <c r="C534" t="str">
        <f t="shared" si="8"/>
        <v>2006</v>
      </c>
      <c r="D534" t="s">
        <v>5930</v>
      </c>
      <c r="E534" t="s">
        <v>263</v>
      </c>
      <c r="F534" t="s">
        <v>5726</v>
      </c>
      <c r="G534" t="b">
        <v>0</v>
      </c>
      <c r="H534" t="s">
        <v>5727</v>
      </c>
      <c r="J534" t="b">
        <v>1</v>
      </c>
      <c r="N534" s="5">
        <v>37363</v>
      </c>
      <c r="O534">
        <v>18</v>
      </c>
      <c r="P534">
        <v>0</v>
      </c>
      <c r="T534">
        <v>0</v>
      </c>
      <c r="V534" s="5">
        <v>37381</v>
      </c>
      <c r="W534">
        <v>36</v>
      </c>
      <c r="Y534">
        <v>5</v>
      </c>
      <c r="Z534">
        <v>3</v>
      </c>
      <c r="AA534">
        <v>7</v>
      </c>
      <c r="AB534">
        <v>7</v>
      </c>
      <c r="AC534">
        <v>7</v>
      </c>
      <c r="AD534">
        <v>50</v>
      </c>
      <c r="AE534">
        <v>15</v>
      </c>
      <c r="AG534">
        <v>0</v>
      </c>
      <c r="AH534">
        <v>7</v>
      </c>
      <c r="AJ534">
        <v>0</v>
      </c>
      <c r="AK534">
        <v>0</v>
      </c>
      <c r="AL534" t="s">
        <v>2450</v>
      </c>
      <c r="AM534" t="s">
        <v>2449</v>
      </c>
      <c r="AR534">
        <v>0</v>
      </c>
      <c r="AT534">
        <v>1.7</v>
      </c>
      <c r="AU534">
        <v>4</v>
      </c>
      <c r="AV534" s="5">
        <v>37420</v>
      </c>
      <c r="AW534">
        <v>2</v>
      </c>
      <c r="AX534" s="5">
        <v>37381</v>
      </c>
      <c r="BA534">
        <v>100.02</v>
      </c>
    </row>
    <row r="535" spans="1:54" x14ac:dyDescent="0.25">
      <c r="A535" s="4"/>
      <c r="B535" s="4" t="s">
        <v>2726</v>
      </c>
      <c r="C535" t="str">
        <f t="shared" si="8"/>
        <v>2006</v>
      </c>
      <c r="D535" t="s">
        <v>2725</v>
      </c>
      <c r="E535" t="s">
        <v>242</v>
      </c>
      <c r="F535" t="s">
        <v>5726</v>
      </c>
      <c r="G535" t="b">
        <v>0</v>
      </c>
      <c r="H535" t="s">
        <v>5727</v>
      </c>
      <c r="J535" t="b">
        <v>1</v>
      </c>
      <c r="N535" s="5">
        <v>37366</v>
      </c>
      <c r="O535">
        <v>21</v>
      </c>
      <c r="P535">
        <v>0</v>
      </c>
      <c r="T535">
        <v>0</v>
      </c>
      <c r="V535" s="5">
        <v>37388</v>
      </c>
      <c r="W535">
        <v>43</v>
      </c>
      <c r="Y535">
        <v>5.6</v>
      </c>
      <c r="Z535">
        <v>3</v>
      </c>
      <c r="AA535">
        <v>10</v>
      </c>
      <c r="AB535">
        <v>10</v>
      </c>
      <c r="AC535">
        <v>10</v>
      </c>
      <c r="AD535">
        <v>57</v>
      </c>
      <c r="AE535">
        <v>15</v>
      </c>
      <c r="AG535">
        <v>0</v>
      </c>
      <c r="AH535">
        <v>10</v>
      </c>
      <c r="AJ535">
        <v>0</v>
      </c>
      <c r="AK535">
        <v>0</v>
      </c>
      <c r="AL535" t="s">
        <v>2224</v>
      </c>
      <c r="AM535" t="s">
        <v>2726</v>
      </c>
      <c r="AR535">
        <v>0</v>
      </c>
      <c r="AT535">
        <v>1.9</v>
      </c>
      <c r="AU535">
        <v>0</v>
      </c>
      <c r="AV535" s="5">
        <v>37426</v>
      </c>
      <c r="AW535">
        <v>2</v>
      </c>
      <c r="AX535" s="5">
        <v>37388</v>
      </c>
      <c r="BA535">
        <v>18.62</v>
      </c>
    </row>
    <row r="536" spans="1:54" x14ac:dyDescent="0.25">
      <c r="A536" s="4"/>
      <c r="B536" s="4" t="s">
        <v>3265</v>
      </c>
      <c r="C536" t="str">
        <f t="shared" si="8"/>
        <v>2006</v>
      </c>
      <c r="D536" t="s">
        <v>5932</v>
      </c>
      <c r="E536" t="s">
        <v>275</v>
      </c>
      <c r="F536" t="s">
        <v>5726</v>
      </c>
      <c r="G536" t="b">
        <v>0</v>
      </c>
      <c r="H536" t="s">
        <v>5727</v>
      </c>
      <c r="J536" t="b">
        <v>1</v>
      </c>
      <c r="N536" s="5">
        <v>37382</v>
      </c>
      <c r="O536">
        <v>37</v>
      </c>
      <c r="P536">
        <v>0</v>
      </c>
      <c r="T536">
        <v>0</v>
      </c>
      <c r="V536" s="5">
        <v>37402</v>
      </c>
      <c r="W536">
        <v>57</v>
      </c>
      <c r="Y536">
        <v>5.6</v>
      </c>
      <c r="Z536">
        <v>3</v>
      </c>
      <c r="AA536">
        <v>11</v>
      </c>
      <c r="AB536">
        <v>11</v>
      </c>
      <c r="AC536">
        <v>11</v>
      </c>
      <c r="AD536">
        <v>71</v>
      </c>
      <c r="AE536">
        <v>15</v>
      </c>
      <c r="AG536">
        <v>0</v>
      </c>
      <c r="AH536">
        <v>11</v>
      </c>
      <c r="AJ536">
        <v>0</v>
      </c>
      <c r="AK536">
        <v>0</v>
      </c>
      <c r="AL536" t="s">
        <v>3266</v>
      </c>
      <c r="AM536" t="s">
        <v>3265</v>
      </c>
      <c r="AR536">
        <v>0</v>
      </c>
      <c r="AT536">
        <v>1.9</v>
      </c>
      <c r="AV536" s="5">
        <v>37416</v>
      </c>
      <c r="AW536">
        <v>2</v>
      </c>
      <c r="AX536" s="5">
        <v>37402</v>
      </c>
      <c r="BA536">
        <v>16.88</v>
      </c>
    </row>
    <row r="537" spans="1:54" x14ac:dyDescent="0.25">
      <c r="A537" s="4"/>
      <c r="B537" s="4" t="s">
        <v>2525</v>
      </c>
      <c r="C537" t="str">
        <f t="shared" si="8"/>
        <v>2006</v>
      </c>
      <c r="D537" t="s">
        <v>5934</v>
      </c>
      <c r="E537" t="s">
        <v>266</v>
      </c>
      <c r="F537" t="s">
        <v>5726</v>
      </c>
      <c r="G537" t="b">
        <v>0</v>
      </c>
      <c r="H537" t="s">
        <v>5727</v>
      </c>
      <c r="J537" t="b">
        <v>1</v>
      </c>
      <c r="N537" s="5">
        <v>37372</v>
      </c>
      <c r="O537">
        <v>27</v>
      </c>
      <c r="P537">
        <v>0</v>
      </c>
      <c r="T537">
        <v>0</v>
      </c>
      <c r="V537" s="5">
        <v>37396</v>
      </c>
      <c r="W537">
        <v>51</v>
      </c>
      <c r="Y537">
        <v>7.25</v>
      </c>
      <c r="Z537">
        <v>4</v>
      </c>
      <c r="AA537">
        <v>9</v>
      </c>
      <c r="AB537">
        <v>9</v>
      </c>
      <c r="AC537">
        <v>9</v>
      </c>
      <c r="AD537">
        <v>65</v>
      </c>
      <c r="AE537">
        <v>15</v>
      </c>
      <c r="AG537">
        <v>0</v>
      </c>
      <c r="AH537">
        <v>9</v>
      </c>
      <c r="AJ537">
        <v>0</v>
      </c>
      <c r="AK537">
        <v>0</v>
      </c>
      <c r="AM537" t="s">
        <v>2525</v>
      </c>
      <c r="AR537">
        <v>0</v>
      </c>
      <c r="AT537">
        <v>1.8</v>
      </c>
      <c r="AU537">
        <v>0</v>
      </c>
      <c r="AV537" s="5">
        <v>37422</v>
      </c>
      <c r="AW537">
        <v>5</v>
      </c>
      <c r="AX537" s="5">
        <v>37396</v>
      </c>
      <c r="BA537">
        <v>18.13</v>
      </c>
    </row>
    <row r="538" spans="1:54" x14ac:dyDescent="0.25">
      <c r="A538" s="4"/>
      <c r="B538" s="4" t="s">
        <v>3032</v>
      </c>
      <c r="C538" t="str">
        <f t="shared" si="8"/>
        <v>2006</v>
      </c>
      <c r="D538" t="s">
        <v>5936</v>
      </c>
      <c r="E538" t="s">
        <v>263</v>
      </c>
      <c r="F538" t="s">
        <v>5726</v>
      </c>
      <c r="G538" t="b">
        <v>0</v>
      </c>
      <c r="H538" t="s">
        <v>5727</v>
      </c>
      <c r="J538" t="b">
        <v>1</v>
      </c>
      <c r="N538" s="5">
        <v>37366</v>
      </c>
      <c r="O538">
        <v>21</v>
      </c>
      <c r="P538">
        <v>0</v>
      </c>
      <c r="T538">
        <v>0</v>
      </c>
      <c r="V538" s="5">
        <v>37387</v>
      </c>
      <c r="W538">
        <v>42</v>
      </c>
      <c r="Y538">
        <v>3.15</v>
      </c>
      <c r="Z538">
        <v>2</v>
      </c>
      <c r="AA538">
        <v>10</v>
      </c>
      <c r="AB538">
        <v>10</v>
      </c>
      <c r="AC538">
        <v>9</v>
      </c>
      <c r="AD538">
        <v>56</v>
      </c>
      <c r="AE538">
        <v>15</v>
      </c>
      <c r="AG538">
        <v>0</v>
      </c>
      <c r="AH538">
        <v>9</v>
      </c>
      <c r="AJ538">
        <v>0</v>
      </c>
      <c r="AK538">
        <v>0</v>
      </c>
      <c r="AM538" t="s">
        <v>3032</v>
      </c>
      <c r="AR538">
        <v>0</v>
      </c>
      <c r="AT538">
        <v>1.6</v>
      </c>
      <c r="AU538">
        <v>4</v>
      </c>
      <c r="AV538" s="5">
        <v>37420</v>
      </c>
      <c r="AW538">
        <v>1</v>
      </c>
      <c r="AX538" s="5">
        <v>37387</v>
      </c>
      <c r="AZ538">
        <v>2</v>
      </c>
      <c r="BA538">
        <v>99.12</v>
      </c>
    </row>
    <row r="539" spans="1:54" x14ac:dyDescent="0.25">
      <c r="A539" s="4" t="s">
        <v>2431</v>
      </c>
      <c r="B539" s="4" t="s">
        <v>2707</v>
      </c>
      <c r="C539" t="str">
        <f t="shared" si="8"/>
        <v>2006</v>
      </c>
      <c r="D539" t="s">
        <v>2709</v>
      </c>
      <c r="E539" t="s">
        <v>242</v>
      </c>
      <c r="F539" t="s">
        <v>5726</v>
      </c>
      <c r="G539" t="b">
        <v>0</v>
      </c>
      <c r="H539" t="s">
        <v>5727</v>
      </c>
      <c r="J539" t="b">
        <v>1</v>
      </c>
      <c r="N539" s="5">
        <v>37364</v>
      </c>
      <c r="O539">
        <v>19</v>
      </c>
      <c r="P539">
        <v>0</v>
      </c>
      <c r="T539">
        <v>0</v>
      </c>
      <c r="V539" s="5">
        <v>37386</v>
      </c>
      <c r="W539">
        <v>41</v>
      </c>
      <c r="Y539">
        <v>5.05</v>
      </c>
      <c r="Z539">
        <v>3</v>
      </c>
      <c r="AA539">
        <v>10</v>
      </c>
      <c r="AB539">
        <v>10</v>
      </c>
      <c r="AC539">
        <v>10</v>
      </c>
      <c r="AD539">
        <v>55</v>
      </c>
      <c r="AE539">
        <v>15</v>
      </c>
      <c r="AG539">
        <v>0</v>
      </c>
      <c r="AH539">
        <v>10</v>
      </c>
      <c r="AJ539">
        <v>0</v>
      </c>
      <c r="AK539">
        <v>0</v>
      </c>
      <c r="AL539" t="s">
        <v>2431</v>
      </c>
      <c r="AM539" t="s">
        <v>2707</v>
      </c>
      <c r="AR539">
        <v>0</v>
      </c>
      <c r="AT539">
        <v>1.7</v>
      </c>
      <c r="AU539">
        <v>0</v>
      </c>
      <c r="AV539" s="5">
        <v>37425</v>
      </c>
      <c r="AW539">
        <v>4</v>
      </c>
      <c r="AX539" s="5">
        <v>37386</v>
      </c>
      <c r="BA539">
        <v>15.78</v>
      </c>
    </row>
    <row r="540" spans="1:54" x14ac:dyDescent="0.25">
      <c r="A540" s="4"/>
      <c r="B540" s="4" t="s">
        <v>2154</v>
      </c>
      <c r="C540" t="str">
        <f t="shared" si="8"/>
        <v>2006</v>
      </c>
      <c r="D540" t="s">
        <v>2741</v>
      </c>
      <c r="E540" t="s">
        <v>242</v>
      </c>
      <c r="F540" t="s">
        <v>5726</v>
      </c>
      <c r="G540" t="b">
        <v>0</v>
      </c>
      <c r="H540" t="s">
        <v>5727</v>
      </c>
      <c r="J540" t="b">
        <v>1</v>
      </c>
      <c r="N540" s="5">
        <v>37370</v>
      </c>
      <c r="O540">
        <v>25</v>
      </c>
      <c r="P540">
        <v>0</v>
      </c>
      <c r="T540">
        <v>0</v>
      </c>
      <c r="V540" s="5">
        <v>37391</v>
      </c>
      <c r="W540">
        <v>46</v>
      </c>
      <c r="Y540">
        <v>3.7</v>
      </c>
      <c r="Z540">
        <v>2</v>
      </c>
      <c r="AA540">
        <v>8</v>
      </c>
      <c r="AB540">
        <v>8</v>
      </c>
      <c r="AC540">
        <v>8</v>
      </c>
      <c r="AD540">
        <v>60</v>
      </c>
      <c r="AE540">
        <v>15</v>
      </c>
      <c r="AG540">
        <v>8</v>
      </c>
      <c r="AH540">
        <v>8</v>
      </c>
      <c r="AJ540">
        <v>0</v>
      </c>
      <c r="AK540">
        <v>0</v>
      </c>
      <c r="AL540" t="s">
        <v>2742</v>
      </c>
      <c r="AM540" t="s">
        <v>2154</v>
      </c>
      <c r="AR540">
        <v>0</v>
      </c>
      <c r="AT540">
        <v>1.9</v>
      </c>
      <c r="AU540">
        <v>0</v>
      </c>
      <c r="AV540" s="5">
        <v>37425</v>
      </c>
      <c r="AW540">
        <v>1</v>
      </c>
      <c r="AX540" s="5">
        <v>37391</v>
      </c>
      <c r="BA540">
        <v>18.55</v>
      </c>
      <c r="BB540">
        <v>4</v>
      </c>
    </row>
    <row r="541" spans="1:54" x14ac:dyDescent="0.25">
      <c r="A541" s="4"/>
      <c r="B541" s="4" t="s">
        <v>2219</v>
      </c>
      <c r="C541" t="str">
        <f t="shared" si="8"/>
        <v>2006</v>
      </c>
      <c r="D541" t="s">
        <v>2690</v>
      </c>
      <c r="E541" t="s">
        <v>242</v>
      </c>
      <c r="F541" t="s">
        <v>5726</v>
      </c>
      <c r="G541" t="b">
        <v>0</v>
      </c>
      <c r="H541" t="s">
        <v>5727</v>
      </c>
      <c r="J541" t="b">
        <v>1</v>
      </c>
      <c r="N541" s="5">
        <v>37368</v>
      </c>
      <c r="O541">
        <v>23</v>
      </c>
      <c r="P541">
        <v>0</v>
      </c>
      <c r="T541">
        <v>0</v>
      </c>
      <c r="V541" s="5">
        <v>37390</v>
      </c>
      <c r="W541">
        <v>45</v>
      </c>
      <c r="Y541">
        <v>6.05</v>
      </c>
      <c r="Z541">
        <v>3</v>
      </c>
      <c r="AA541">
        <v>8</v>
      </c>
      <c r="AB541">
        <v>8</v>
      </c>
      <c r="AC541">
        <v>8</v>
      </c>
      <c r="AD541">
        <v>59</v>
      </c>
      <c r="AE541">
        <v>15</v>
      </c>
      <c r="AG541">
        <v>0</v>
      </c>
      <c r="AH541">
        <v>8</v>
      </c>
      <c r="AJ541">
        <v>0</v>
      </c>
      <c r="AK541">
        <v>0</v>
      </c>
      <c r="AL541" t="s">
        <v>2243</v>
      </c>
      <c r="AM541" t="s">
        <v>2219</v>
      </c>
      <c r="AR541">
        <v>0</v>
      </c>
      <c r="AT541">
        <v>2</v>
      </c>
      <c r="AU541">
        <v>0</v>
      </c>
      <c r="AV541" s="5">
        <v>37420</v>
      </c>
      <c r="AW541">
        <v>1</v>
      </c>
      <c r="AX541" s="5">
        <v>37390</v>
      </c>
      <c r="BA541">
        <v>18.420000000000002</v>
      </c>
    </row>
    <row r="542" spans="1:54" x14ac:dyDescent="0.25">
      <c r="A542" s="4"/>
      <c r="B542" s="4" t="s">
        <v>2749</v>
      </c>
      <c r="C542" t="str">
        <f t="shared" si="8"/>
        <v>2006</v>
      </c>
      <c r="D542" t="s">
        <v>2747</v>
      </c>
      <c r="E542" t="s">
        <v>242</v>
      </c>
      <c r="F542" t="s">
        <v>5726</v>
      </c>
      <c r="G542" t="b">
        <v>0</v>
      </c>
      <c r="H542" t="s">
        <v>5727</v>
      </c>
      <c r="J542" t="b">
        <v>1</v>
      </c>
      <c r="N542" s="5">
        <v>37370</v>
      </c>
      <c r="O542">
        <v>25</v>
      </c>
      <c r="P542">
        <v>0</v>
      </c>
      <c r="T542">
        <v>0</v>
      </c>
      <c r="V542" s="5">
        <v>37391</v>
      </c>
      <c r="W542">
        <v>46</v>
      </c>
      <c r="Y542">
        <v>4.2</v>
      </c>
      <c r="Z542">
        <v>2</v>
      </c>
      <c r="AA542">
        <v>8</v>
      </c>
      <c r="AB542">
        <v>8</v>
      </c>
      <c r="AC542">
        <v>8</v>
      </c>
      <c r="AD542">
        <v>60</v>
      </c>
      <c r="AE542">
        <v>15</v>
      </c>
      <c r="AG542">
        <v>0</v>
      </c>
      <c r="AH542">
        <v>8</v>
      </c>
      <c r="AJ542">
        <v>0</v>
      </c>
      <c r="AK542">
        <v>0</v>
      </c>
      <c r="AL542" t="s">
        <v>2748</v>
      </c>
      <c r="AM542" t="s">
        <v>2749</v>
      </c>
      <c r="AR542">
        <v>0</v>
      </c>
      <c r="AT542">
        <v>2.1</v>
      </c>
      <c r="AU542">
        <v>0</v>
      </c>
      <c r="AV542" s="5">
        <v>37425</v>
      </c>
      <c r="AW542">
        <v>2</v>
      </c>
      <c r="AX542" s="5">
        <v>37391</v>
      </c>
      <c r="BA542">
        <v>20.309999999999999</v>
      </c>
    </row>
    <row r="543" spans="1:54" x14ac:dyDescent="0.25">
      <c r="A543" s="4" t="s">
        <v>1846</v>
      </c>
      <c r="B543" s="4" t="s">
        <v>3040</v>
      </c>
      <c r="C543" t="str">
        <f t="shared" si="8"/>
        <v>2006</v>
      </c>
      <c r="D543" t="s">
        <v>5944</v>
      </c>
      <c r="E543" t="s">
        <v>263</v>
      </c>
      <c r="F543" t="s">
        <v>5726</v>
      </c>
      <c r="G543" t="b">
        <v>0</v>
      </c>
      <c r="H543" t="s">
        <v>5727</v>
      </c>
      <c r="J543" t="b">
        <v>1</v>
      </c>
      <c r="N543" s="5">
        <v>37367</v>
      </c>
      <c r="O543">
        <v>22</v>
      </c>
      <c r="P543">
        <v>0</v>
      </c>
      <c r="T543">
        <v>0</v>
      </c>
      <c r="V543" s="5">
        <v>37387</v>
      </c>
      <c r="W543">
        <v>42</v>
      </c>
      <c r="Y543">
        <v>1.7</v>
      </c>
      <c r="Z543">
        <v>1</v>
      </c>
      <c r="AA543">
        <v>9</v>
      </c>
      <c r="AB543">
        <v>9</v>
      </c>
      <c r="AC543">
        <v>9</v>
      </c>
      <c r="AD543">
        <v>56</v>
      </c>
      <c r="AE543">
        <v>15</v>
      </c>
      <c r="AG543">
        <v>0</v>
      </c>
      <c r="AH543">
        <v>9</v>
      </c>
      <c r="AJ543">
        <v>0</v>
      </c>
      <c r="AK543">
        <v>0</v>
      </c>
      <c r="AL543" t="s">
        <v>1846</v>
      </c>
      <c r="AM543" t="s">
        <v>3040</v>
      </c>
      <c r="AR543">
        <v>0</v>
      </c>
      <c r="AT543">
        <v>1.7</v>
      </c>
      <c r="AU543">
        <v>4</v>
      </c>
      <c r="AV543" s="5">
        <v>37420</v>
      </c>
      <c r="AW543">
        <v>4</v>
      </c>
      <c r="AX543" s="5">
        <v>37387</v>
      </c>
      <c r="BA543">
        <v>110.37</v>
      </c>
    </row>
    <row r="544" spans="1:54" x14ac:dyDescent="0.25">
      <c r="A544" s="4"/>
      <c r="B544" s="4" t="s">
        <v>2590</v>
      </c>
      <c r="C544" t="str">
        <f t="shared" si="8"/>
        <v>2006</v>
      </c>
      <c r="D544" t="s">
        <v>5947</v>
      </c>
      <c r="E544" t="s">
        <v>272</v>
      </c>
      <c r="F544" t="s">
        <v>5726</v>
      </c>
      <c r="G544" t="b">
        <v>0</v>
      </c>
      <c r="H544" t="s">
        <v>5727</v>
      </c>
      <c r="J544" t="b">
        <v>1</v>
      </c>
      <c r="N544" s="5">
        <v>37364</v>
      </c>
      <c r="O544">
        <v>19</v>
      </c>
      <c r="P544">
        <v>0</v>
      </c>
      <c r="T544">
        <v>0</v>
      </c>
      <c r="V544" s="5">
        <v>37392</v>
      </c>
      <c r="W544">
        <v>47</v>
      </c>
      <c r="Y544">
        <v>7</v>
      </c>
      <c r="Z544">
        <v>4</v>
      </c>
      <c r="AA544">
        <v>12</v>
      </c>
      <c r="AB544">
        <v>11</v>
      </c>
      <c r="AC544">
        <v>10</v>
      </c>
      <c r="AD544">
        <v>61</v>
      </c>
      <c r="AE544">
        <v>15</v>
      </c>
      <c r="AG544">
        <v>10</v>
      </c>
      <c r="AH544">
        <v>1</v>
      </c>
      <c r="AJ544">
        <v>0</v>
      </c>
      <c r="AK544">
        <v>0</v>
      </c>
      <c r="AM544" t="s">
        <v>2590</v>
      </c>
      <c r="AR544">
        <v>0</v>
      </c>
      <c r="AT544">
        <v>1.8</v>
      </c>
      <c r="AU544">
        <v>4</v>
      </c>
      <c r="AV544" s="5">
        <v>37420</v>
      </c>
      <c r="AW544">
        <v>2</v>
      </c>
      <c r="AX544" s="5">
        <v>37392</v>
      </c>
      <c r="BA544">
        <v>13.25</v>
      </c>
      <c r="BB544">
        <v>9</v>
      </c>
    </row>
    <row r="545" spans="1:54" x14ac:dyDescent="0.25">
      <c r="A545" s="4"/>
      <c r="B545" s="4" t="s">
        <v>3111</v>
      </c>
      <c r="C545" t="str">
        <f t="shared" si="8"/>
        <v>2006</v>
      </c>
      <c r="D545" t="s">
        <v>5948</v>
      </c>
      <c r="E545" t="s">
        <v>266</v>
      </c>
      <c r="F545" t="s">
        <v>5726</v>
      </c>
      <c r="G545" t="b">
        <v>0</v>
      </c>
      <c r="H545" t="s">
        <v>5727</v>
      </c>
      <c r="J545" t="b">
        <v>1</v>
      </c>
      <c r="N545" s="5">
        <v>37368</v>
      </c>
      <c r="O545">
        <v>23</v>
      </c>
      <c r="P545">
        <v>0</v>
      </c>
      <c r="T545">
        <v>0</v>
      </c>
      <c r="V545" s="5">
        <v>37388</v>
      </c>
      <c r="W545">
        <v>43</v>
      </c>
      <c r="Y545">
        <v>5.0999999999999996</v>
      </c>
      <c r="Z545">
        <v>3</v>
      </c>
      <c r="AA545">
        <v>8</v>
      </c>
      <c r="AB545">
        <v>7</v>
      </c>
      <c r="AC545">
        <v>7</v>
      </c>
      <c r="AD545">
        <v>57</v>
      </c>
      <c r="AE545">
        <v>15</v>
      </c>
      <c r="AG545">
        <v>0</v>
      </c>
      <c r="AH545">
        <v>7</v>
      </c>
      <c r="AJ545">
        <v>0</v>
      </c>
      <c r="AK545">
        <v>0</v>
      </c>
      <c r="AL545" t="s">
        <v>3110</v>
      </c>
      <c r="AM545" t="s">
        <v>3111</v>
      </c>
      <c r="AR545">
        <v>0</v>
      </c>
      <c r="AT545">
        <v>1.7</v>
      </c>
      <c r="AU545">
        <v>4</v>
      </c>
      <c r="AV545" s="5">
        <v>37414</v>
      </c>
      <c r="AW545">
        <v>6</v>
      </c>
      <c r="AX545" s="5">
        <v>37388</v>
      </c>
      <c r="BA545">
        <v>18.21</v>
      </c>
    </row>
    <row r="546" spans="1:54" x14ac:dyDescent="0.25">
      <c r="A546" s="4"/>
      <c r="B546" s="4" t="s">
        <v>3210</v>
      </c>
      <c r="C546" t="str">
        <f t="shared" si="8"/>
        <v>2006</v>
      </c>
      <c r="D546" t="s">
        <v>5952</v>
      </c>
      <c r="E546" t="s">
        <v>272</v>
      </c>
      <c r="F546" t="s">
        <v>5726</v>
      </c>
      <c r="G546" t="b">
        <v>0</v>
      </c>
      <c r="H546" t="s">
        <v>5727</v>
      </c>
      <c r="J546" t="b">
        <v>1</v>
      </c>
      <c r="N546" s="5">
        <v>37371</v>
      </c>
      <c r="O546">
        <v>26</v>
      </c>
      <c r="P546">
        <v>0</v>
      </c>
      <c r="T546">
        <v>0</v>
      </c>
      <c r="V546" s="5">
        <v>37391</v>
      </c>
      <c r="W546">
        <v>46</v>
      </c>
      <c r="Y546">
        <v>3.7</v>
      </c>
      <c r="Z546">
        <v>2</v>
      </c>
      <c r="AA546">
        <v>8</v>
      </c>
      <c r="AB546">
        <v>6</v>
      </c>
      <c r="AC546">
        <v>6</v>
      </c>
      <c r="AD546">
        <v>60</v>
      </c>
      <c r="AE546">
        <v>15</v>
      </c>
      <c r="AG546">
        <v>1</v>
      </c>
      <c r="AH546">
        <v>5</v>
      </c>
      <c r="AJ546">
        <v>0</v>
      </c>
      <c r="AK546">
        <v>0</v>
      </c>
      <c r="AL546" t="s">
        <v>1759</v>
      </c>
      <c r="AM546" t="s">
        <v>3210</v>
      </c>
      <c r="AR546">
        <v>0</v>
      </c>
      <c r="AT546">
        <v>1.9</v>
      </c>
      <c r="AU546">
        <v>4</v>
      </c>
      <c r="AV546" s="5">
        <v>37420</v>
      </c>
      <c r="AW546">
        <v>3</v>
      </c>
      <c r="AX546" s="5">
        <v>37391</v>
      </c>
      <c r="BA546">
        <v>18.670000000000002</v>
      </c>
      <c r="BB546">
        <v>1</v>
      </c>
    </row>
    <row r="547" spans="1:54" x14ac:dyDescent="0.25">
      <c r="A547" s="4" t="s">
        <v>1473</v>
      </c>
      <c r="B547" s="4" t="s">
        <v>3238</v>
      </c>
      <c r="C547" t="str">
        <f t="shared" si="8"/>
        <v>2006</v>
      </c>
      <c r="D547" t="s">
        <v>5953</v>
      </c>
      <c r="E547" t="s">
        <v>272</v>
      </c>
      <c r="F547" t="s">
        <v>5726</v>
      </c>
      <c r="G547" t="b">
        <v>0</v>
      </c>
      <c r="H547" t="s">
        <v>5727</v>
      </c>
      <c r="J547" t="b">
        <v>1</v>
      </c>
      <c r="N547" s="5">
        <v>37370</v>
      </c>
      <c r="O547">
        <v>25</v>
      </c>
      <c r="P547">
        <v>0</v>
      </c>
      <c r="T547">
        <v>0</v>
      </c>
      <c r="V547" s="5">
        <v>37391</v>
      </c>
      <c r="W547">
        <v>46</v>
      </c>
      <c r="Y547">
        <v>5.7</v>
      </c>
      <c r="Z547">
        <v>3</v>
      </c>
      <c r="AA547">
        <v>9</v>
      </c>
      <c r="AB547">
        <v>8</v>
      </c>
      <c r="AC547">
        <v>8</v>
      </c>
      <c r="AD547">
        <v>60</v>
      </c>
      <c r="AE547">
        <v>15</v>
      </c>
      <c r="AG547">
        <v>0</v>
      </c>
      <c r="AH547">
        <v>8</v>
      </c>
      <c r="AJ547">
        <v>0</v>
      </c>
      <c r="AK547">
        <v>0</v>
      </c>
      <c r="AL547" t="s">
        <v>1473</v>
      </c>
      <c r="AM547" t="s">
        <v>3238</v>
      </c>
      <c r="AR547">
        <v>0</v>
      </c>
      <c r="AT547">
        <v>1.9</v>
      </c>
      <c r="AU547">
        <v>4</v>
      </c>
      <c r="AV547" s="5">
        <v>37420</v>
      </c>
      <c r="AW547">
        <v>3</v>
      </c>
      <c r="AX547" s="5">
        <v>37391</v>
      </c>
      <c r="BA547">
        <v>19.2</v>
      </c>
    </row>
    <row r="548" spans="1:54" x14ac:dyDescent="0.25">
      <c r="A548" s="4"/>
      <c r="B548" s="4" t="s">
        <v>3094</v>
      </c>
      <c r="C548" t="str">
        <f t="shared" si="8"/>
        <v>2006</v>
      </c>
      <c r="D548" t="s">
        <v>5954</v>
      </c>
      <c r="E548" t="s">
        <v>266</v>
      </c>
      <c r="F548" t="s">
        <v>5726</v>
      </c>
      <c r="G548" t="b">
        <v>0</v>
      </c>
      <c r="H548" t="s">
        <v>5727</v>
      </c>
      <c r="J548" t="b">
        <v>1</v>
      </c>
      <c r="N548" s="5">
        <v>37371</v>
      </c>
      <c r="O548">
        <v>26</v>
      </c>
      <c r="P548">
        <v>0</v>
      </c>
      <c r="T548">
        <v>0</v>
      </c>
      <c r="V548" s="5">
        <v>37393</v>
      </c>
      <c r="W548">
        <v>48</v>
      </c>
      <c r="Y548">
        <v>3.4</v>
      </c>
      <c r="Z548">
        <v>2</v>
      </c>
      <c r="AA548">
        <v>8</v>
      </c>
      <c r="AB548">
        <v>8</v>
      </c>
      <c r="AC548">
        <v>8</v>
      </c>
      <c r="AD548">
        <v>62</v>
      </c>
      <c r="AE548">
        <v>15</v>
      </c>
      <c r="AG548">
        <v>0</v>
      </c>
      <c r="AH548">
        <v>8</v>
      </c>
      <c r="AJ548">
        <v>0</v>
      </c>
      <c r="AK548">
        <v>0</v>
      </c>
      <c r="AL548" t="s">
        <v>2583</v>
      </c>
      <c r="AM548" t="s">
        <v>3094</v>
      </c>
      <c r="AR548">
        <v>0</v>
      </c>
      <c r="AT548">
        <v>1.7</v>
      </c>
      <c r="AU548">
        <v>4</v>
      </c>
      <c r="AV548" s="5">
        <v>37414</v>
      </c>
      <c r="AW548">
        <v>1</v>
      </c>
      <c r="AX548" s="5">
        <v>37393</v>
      </c>
      <c r="BA548">
        <v>19.239999999999998</v>
      </c>
    </row>
    <row r="549" spans="1:54" x14ac:dyDescent="0.25">
      <c r="A549" s="4" t="s">
        <v>2532</v>
      </c>
      <c r="B549" s="4" t="s">
        <v>3080</v>
      </c>
      <c r="C549" t="str">
        <f t="shared" si="8"/>
        <v>2006</v>
      </c>
      <c r="D549" t="s">
        <v>5957</v>
      </c>
      <c r="E549" t="s">
        <v>272</v>
      </c>
      <c r="F549" t="s">
        <v>5726</v>
      </c>
      <c r="G549" t="b">
        <v>0</v>
      </c>
      <c r="H549" t="s">
        <v>5727</v>
      </c>
      <c r="J549" t="b">
        <v>1</v>
      </c>
      <c r="N549" s="5">
        <v>37376</v>
      </c>
      <c r="O549">
        <v>31</v>
      </c>
      <c r="P549">
        <v>0</v>
      </c>
      <c r="T549">
        <v>0</v>
      </c>
      <c r="V549" s="5">
        <v>37395</v>
      </c>
      <c r="W549">
        <v>50</v>
      </c>
      <c r="Y549">
        <v>6.1</v>
      </c>
      <c r="Z549">
        <v>4</v>
      </c>
      <c r="AA549">
        <v>6</v>
      </c>
      <c r="AB549">
        <v>5</v>
      </c>
      <c r="AC549">
        <v>5</v>
      </c>
      <c r="AD549">
        <v>64</v>
      </c>
      <c r="AE549">
        <v>15</v>
      </c>
      <c r="AG549">
        <v>0</v>
      </c>
      <c r="AH549">
        <v>5</v>
      </c>
      <c r="AJ549">
        <v>0</v>
      </c>
      <c r="AK549">
        <v>0</v>
      </c>
      <c r="AL549" t="s">
        <v>2532</v>
      </c>
      <c r="AM549" t="s">
        <v>3080</v>
      </c>
      <c r="AQ549">
        <v>1</v>
      </c>
      <c r="AR549">
        <v>0</v>
      </c>
      <c r="AT549">
        <v>1.5</v>
      </c>
      <c r="AU549">
        <v>4</v>
      </c>
      <c r="AV549" s="5">
        <v>37420</v>
      </c>
      <c r="AW549">
        <v>3</v>
      </c>
      <c r="AX549" s="5">
        <v>37395</v>
      </c>
      <c r="BA549">
        <v>79.819999999999993</v>
      </c>
    </row>
    <row r="550" spans="1:54" x14ac:dyDescent="0.25">
      <c r="A550" s="4" t="s">
        <v>2486</v>
      </c>
      <c r="B550" s="4" t="s">
        <v>3080</v>
      </c>
      <c r="C550" t="str">
        <f t="shared" si="8"/>
        <v>2006</v>
      </c>
      <c r="D550" t="s">
        <v>5958</v>
      </c>
      <c r="E550" t="s">
        <v>266</v>
      </c>
      <c r="F550" t="s">
        <v>5726</v>
      </c>
      <c r="G550" t="b">
        <v>0</v>
      </c>
      <c r="H550" t="s">
        <v>5727</v>
      </c>
      <c r="J550" t="b">
        <v>1</v>
      </c>
      <c r="T550">
        <v>0</v>
      </c>
      <c r="V550" s="5">
        <v>37427</v>
      </c>
      <c r="W550">
        <v>82</v>
      </c>
      <c r="AA550">
        <v>5</v>
      </c>
      <c r="AB550">
        <v>5</v>
      </c>
      <c r="AC550">
        <v>5</v>
      </c>
      <c r="AD550">
        <v>96</v>
      </c>
      <c r="AE550">
        <v>15</v>
      </c>
      <c r="AG550">
        <v>0</v>
      </c>
      <c r="AH550">
        <v>5</v>
      </c>
      <c r="AJ550">
        <v>0</v>
      </c>
      <c r="AK550">
        <v>0</v>
      </c>
      <c r="AL550" t="s">
        <v>2486</v>
      </c>
      <c r="AM550" t="s">
        <v>3080</v>
      </c>
      <c r="AR550">
        <v>0</v>
      </c>
      <c r="AU550">
        <v>4</v>
      </c>
      <c r="AV550" s="5">
        <v>37560</v>
      </c>
      <c r="AW550">
        <v>2</v>
      </c>
      <c r="AX550" s="5">
        <v>37427</v>
      </c>
      <c r="AZ550">
        <v>1</v>
      </c>
      <c r="BA550">
        <v>94.6</v>
      </c>
    </row>
    <row r="551" spans="1:54" x14ac:dyDescent="0.25">
      <c r="A551" s="4"/>
      <c r="B551" s="4" t="s">
        <v>3132</v>
      </c>
      <c r="C551" t="str">
        <f t="shared" si="8"/>
        <v>2006</v>
      </c>
      <c r="D551" t="s">
        <v>5959</v>
      </c>
      <c r="E551" t="s">
        <v>266</v>
      </c>
      <c r="F551" t="s">
        <v>5726</v>
      </c>
      <c r="G551" t="b">
        <v>0</v>
      </c>
      <c r="H551" t="s">
        <v>5727</v>
      </c>
      <c r="J551" t="b">
        <v>1</v>
      </c>
      <c r="N551" s="5">
        <v>37376</v>
      </c>
      <c r="O551">
        <v>31</v>
      </c>
      <c r="P551">
        <v>0</v>
      </c>
      <c r="T551">
        <v>0</v>
      </c>
      <c r="V551" s="5">
        <v>37398</v>
      </c>
      <c r="W551">
        <v>53</v>
      </c>
      <c r="Y551">
        <v>6.1</v>
      </c>
      <c r="Z551">
        <v>4</v>
      </c>
      <c r="AA551">
        <v>8</v>
      </c>
      <c r="AB551">
        <v>8</v>
      </c>
      <c r="AC551">
        <v>8</v>
      </c>
      <c r="AD551">
        <v>67</v>
      </c>
      <c r="AE551">
        <v>15</v>
      </c>
      <c r="AG551">
        <v>0</v>
      </c>
      <c r="AH551">
        <v>8</v>
      </c>
      <c r="AJ551">
        <v>0</v>
      </c>
      <c r="AK551">
        <v>0</v>
      </c>
      <c r="AL551" t="s">
        <v>3133</v>
      </c>
      <c r="AM551" t="s">
        <v>3132</v>
      </c>
      <c r="AR551">
        <v>0</v>
      </c>
      <c r="AT551">
        <v>1.5</v>
      </c>
      <c r="AU551">
        <v>4</v>
      </c>
      <c r="AV551" s="5">
        <v>37536</v>
      </c>
      <c r="AW551">
        <v>3</v>
      </c>
      <c r="AX551" s="5">
        <v>37398</v>
      </c>
      <c r="BA551">
        <v>18.829999999999998</v>
      </c>
    </row>
    <row r="552" spans="1:54" x14ac:dyDescent="0.25">
      <c r="A552" s="4" t="s">
        <v>2564</v>
      </c>
      <c r="B552" s="4" t="s">
        <v>3118</v>
      </c>
      <c r="C552" t="str">
        <f t="shared" si="8"/>
        <v>2006</v>
      </c>
      <c r="D552" t="s">
        <v>5979</v>
      </c>
      <c r="E552" t="s">
        <v>266</v>
      </c>
      <c r="F552" t="s">
        <v>5726</v>
      </c>
      <c r="G552" t="b">
        <v>0</v>
      </c>
      <c r="H552" t="s">
        <v>5727</v>
      </c>
      <c r="J552" t="b">
        <v>1</v>
      </c>
      <c r="N552" s="5">
        <v>37378</v>
      </c>
      <c r="O552">
        <v>33</v>
      </c>
      <c r="P552">
        <v>0</v>
      </c>
      <c r="T552">
        <v>0</v>
      </c>
      <c r="V552" s="5">
        <v>37398</v>
      </c>
      <c r="W552">
        <v>53</v>
      </c>
      <c r="Y552">
        <v>3.42</v>
      </c>
      <c r="Z552">
        <v>2</v>
      </c>
      <c r="AA552">
        <v>11</v>
      </c>
      <c r="AB552">
        <v>11</v>
      </c>
      <c r="AC552">
        <v>11</v>
      </c>
      <c r="AD552">
        <v>66</v>
      </c>
      <c r="AE552">
        <v>14</v>
      </c>
      <c r="AG552">
        <v>0</v>
      </c>
      <c r="AH552">
        <v>11</v>
      </c>
      <c r="AJ552">
        <v>0</v>
      </c>
      <c r="AK552">
        <v>0</v>
      </c>
      <c r="AL552" t="s">
        <v>2564</v>
      </c>
      <c r="AM552" t="s">
        <v>3118</v>
      </c>
      <c r="AQ552">
        <v>2</v>
      </c>
      <c r="AR552">
        <v>0</v>
      </c>
      <c r="AT552">
        <v>1.7</v>
      </c>
      <c r="AU552">
        <v>3</v>
      </c>
      <c r="AV552" s="5">
        <v>37560</v>
      </c>
      <c r="AW552">
        <v>3</v>
      </c>
      <c r="AX552" s="5">
        <v>37398</v>
      </c>
      <c r="AZ552">
        <v>2</v>
      </c>
      <c r="BA552">
        <v>107.2</v>
      </c>
    </row>
    <row r="553" spans="1:54" x14ac:dyDescent="0.25">
      <c r="A553" s="4"/>
      <c r="B553" s="4" t="s">
        <v>790</v>
      </c>
      <c r="C553" t="str">
        <f t="shared" si="8"/>
        <v>2006</v>
      </c>
      <c r="D553" t="s">
        <v>5980</v>
      </c>
      <c r="E553" t="s">
        <v>275</v>
      </c>
      <c r="F553" t="s">
        <v>5726</v>
      </c>
      <c r="G553" t="b">
        <v>0</v>
      </c>
      <c r="H553" t="s">
        <v>5727</v>
      </c>
      <c r="J553" t="b">
        <v>1</v>
      </c>
      <c r="N553" s="5">
        <v>37368</v>
      </c>
      <c r="O553">
        <v>23</v>
      </c>
      <c r="P553">
        <v>0</v>
      </c>
      <c r="T553">
        <v>0</v>
      </c>
      <c r="V553" s="5">
        <v>37390</v>
      </c>
      <c r="W553">
        <v>45</v>
      </c>
      <c r="Y553">
        <v>4.9000000000000004</v>
      </c>
      <c r="Z553">
        <v>3</v>
      </c>
      <c r="AA553">
        <v>9</v>
      </c>
      <c r="AB553">
        <v>8</v>
      </c>
      <c r="AC553">
        <v>0</v>
      </c>
      <c r="AG553">
        <v>9</v>
      </c>
      <c r="AH553">
        <v>0</v>
      </c>
      <c r="AJ553">
        <v>0</v>
      </c>
      <c r="AK553">
        <v>0</v>
      </c>
      <c r="AL553" t="s">
        <v>1424</v>
      </c>
      <c r="AM553" t="s">
        <v>790</v>
      </c>
      <c r="AQ553">
        <v>2</v>
      </c>
      <c r="AR553">
        <v>0</v>
      </c>
      <c r="AT553">
        <v>1.6</v>
      </c>
      <c r="AU553">
        <v>0</v>
      </c>
      <c r="AV553" s="5">
        <v>37560</v>
      </c>
      <c r="AW553">
        <v>1</v>
      </c>
      <c r="AX553" s="5">
        <v>37390</v>
      </c>
    </row>
    <row r="554" spans="1:54" x14ac:dyDescent="0.25">
      <c r="A554" s="4"/>
      <c r="B554" s="4" t="s">
        <v>1163</v>
      </c>
      <c r="C554" t="str">
        <f t="shared" si="8"/>
        <v>2006</v>
      </c>
      <c r="D554" t="s">
        <v>5983</v>
      </c>
      <c r="E554" t="s">
        <v>272</v>
      </c>
      <c r="F554" t="s">
        <v>5726</v>
      </c>
      <c r="G554" t="b">
        <v>0</v>
      </c>
      <c r="H554" t="s">
        <v>5727</v>
      </c>
      <c r="J554" t="b">
        <v>1</v>
      </c>
      <c r="N554" s="5">
        <v>37375</v>
      </c>
      <c r="O554">
        <v>30</v>
      </c>
      <c r="P554">
        <v>0</v>
      </c>
      <c r="T554">
        <v>0</v>
      </c>
      <c r="Y554">
        <v>6.9</v>
      </c>
      <c r="Z554">
        <v>4</v>
      </c>
      <c r="AA554">
        <v>6</v>
      </c>
      <c r="AB554">
        <v>6</v>
      </c>
      <c r="AC554">
        <v>6</v>
      </c>
      <c r="AD554">
        <v>62</v>
      </c>
      <c r="AG554">
        <v>0</v>
      </c>
      <c r="AH554">
        <v>6</v>
      </c>
      <c r="AJ554">
        <v>0</v>
      </c>
      <c r="AK554">
        <v>0</v>
      </c>
      <c r="AL554" t="s">
        <v>2571</v>
      </c>
      <c r="AM554" t="s">
        <v>1163</v>
      </c>
      <c r="AQ554">
        <v>2</v>
      </c>
      <c r="AR554">
        <v>0</v>
      </c>
      <c r="AT554">
        <v>1.7</v>
      </c>
      <c r="AU554">
        <v>4</v>
      </c>
      <c r="AV554" s="5">
        <v>37560</v>
      </c>
      <c r="AW554">
        <v>3</v>
      </c>
      <c r="AX554" s="5">
        <v>37393</v>
      </c>
      <c r="AZ554">
        <v>1</v>
      </c>
      <c r="BA554">
        <v>75.849999999999994</v>
      </c>
    </row>
    <row r="555" spans="1:54" x14ac:dyDescent="0.25">
      <c r="A555" s="4"/>
      <c r="B555" s="4" t="s">
        <v>1163</v>
      </c>
      <c r="C555" t="str">
        <f t="shared" si="8"/>
        <v>2006</v>
      </c>
      <c r="D555" t="s">
        <v>5984</v>
      </c>
      <c r="E555" t="s">
        <v>272</v>
      </c>
      <c r="F555" t="s">
        <v>5726</v>
      </c>
      <c r="G555" t="b">
        <v>0</v>
      </c>
      <c r="H555" t="s">
        <v>5727</v>
      </c>
      <c r="J555" t="b">
        <v>1</v>
      </c>
      <c r="T555">
        <v>0</v>
      </c>
      <c r="V555" s="5">
        <v>37427</v>
      </c>
      <c r="W555">
        <v>82</v>
      </c>
      <c r="AA555">
        <v>5</v>
      </c>
      <c r="AB555">
        <v>5</v>
      </c>
      <c r="AC555">
        <v>0</v>
      </c>
      <c r="AG555">
        <v>5</v>
      </c>
      <c r="AH555">
        <v>0</v>
      </c>
      <c r="AJ555">
        <v>0</v>
      </c>
      <c r="AK555">
        <v>0</v>
      </c>
      <c r="AM555" t="s">
        <v>1163</v>
      </c>
      <c r="AR555">
        <v>0</v>
      </c>
      <c r="AU555">
        <v>0</v>
      </c>
      <c r="AV555" s="5">
        <v>37436</v>
      </c>
      <c r="AW555">
        <v>2</v>
      </c>
      <c r="AX555" s="5">
        <v>37427</v>
      </c>
    </row>
    <row r="556" spans="1:54" x14ac:dyDescent="0.25">
      <c r="A556" s="4"/>
      <c r="B556" s="4" t="s">
        <v>2248</v>
      </c>
      <c r="C556" t="str">
        <f t="shared" si="8"/>
        <v>2006</v>
      </c>
      <c r="D556" t="s">
        <v>5985</v>
      </c>
      <c r="E556" t="s">
        <v>256</v>
      </c>
      <c r="F556" t="s">
        <v>5726</v>
      </c>
      <c r="G556" t="b">
        <v>0</v>
      </c>
      <c r="H556" t="s">
        <v>5727</v>
      </c>
      <c r="J556" t="b">
        <v>1</v>
      </c>
      <c r="N556" s="5">
        <v>37375</v>
      </c>
      <c r="O556">
        <v>30</v>
      </c>
      <c r="P556">
        <v>0</v>
      </c>
      <c r="T556">
        <v>0</v>
      </c>
      <c r="V556" s="5">
        <v>37394</v>
      </c>
      <c r="W556">
        <v>49</v>
      </c>
      <c r="AA556">
        <v>7</v>
      </c>
      <c r="AB556">
        <v>7</v>
      </c>
      <c r="AC556">
        <v>6</v>
      </c>
      <c r="AD556">
        <v>63</v>
      </c>
      <c r="AE556">
        <v>15</v>
      </c>
      <c r="AG556">
        <v>1</v>
      </c>
      <c r="AH556">
        <v>5</v>
      </c>
      <c r="AJ556">
        <v>0</v>
      </c>
      <c r="AK556">
        <v>0</v>
      </c>
      <c r="AL556" t="s">
        <v>2239</v>
      </c>
      <c r="AM556" t="s">
        <v>2248</v>
      </c>
      <c r="AR556">
        <v>0</v>
      </c>
      <c r="AU556">
        <v>1</v>
      </c>
      <c r="AV556" s="5">
        <v>37560</v>
      </c>
      <c r="AW556">
        <v>7</v>
      </c>
      <c r="AX556" s="5">
        <v>37394</v>
      </c>
      <c r="BA556">
        <v>103.49</v>
      </c>
    </row>
    <row r="557" spans="1:54" x14ac:dyDescent="0.25">
      <c r="A557" s="4"/>
      <c r="B557" s="4" t="s">
        <v>2670</v>
      </c>
      <c r="C557" t="str">
        <f t="shared" si="8"/>
        <v>2006</v>
      </c>
      <c r="D557" t="s">
        <v>5993</v>
      </c>
      <c r="E557" t="s">
        <v>275</v>
      </c>
      <c r="F557" t="s">
        <v>5726</v>
      </c>
      <c r="G557" t="b">
        <v>0</v>
      </c>
      <c r="H557" t="s">
        <v>5727</v>
      </c>
      <c r="J557" t="b">
        <v>1</v>
      </c>
      <c r="N557" s="5">
        <v>37384</v>
      </c>
      <c r="O557">
        <v>39</v>
      </c>
      <c r="P557">
        <v>0</v>
      </c>
      <c r="T557">
        <v>0</v>
      </c>
      <c r="V557" s="5">
        <v>37402</v>
      </c>
      <c r="W557">
        <v>57</v>
      </c>
      <c r="Y557">
        <v>6.9</v>
      </c>
      <c r="Z557">
        <v>4</v>
      </c>
      <c r="AA557">
        <v>7</v>
      </c>
      <c r="AB557">
        <v>5</v>
      </c>
      <c r="AC557">
        <v>5</v>
      </c>
      <c r="AD557">
        <v>71</v>
      </c>
      <c r="AE557">
        <v>15</v>
      </c>
      <c r="AG557">
        <v>0</v>
      </c>
      <c r="AH557">
        <v>5</v>
      </c>
      <c r="AJ557">
        <v>0</v>
      </c>
      <c r="AK557">
        <v>0</v>
      </c>
      <c r="AL557" t="s">
        <v>2297</v>
      </c>
      <c r="AM557" t="s">
        <v>2670</v>
      </c>
      <c r="AR557">
        <v>0</v>
      </c>
      <c r="AT557">
        <v>1.7</v>
      </c>
      <c r="AU557">
        <v>3</v>
      </c>
      <c r="AV557" s="5">
        <v>37422</v>
      </c>
      <c r="AW557">
        <v>2</v>
      </c>
      <c r="AX557" s="5">
        <v>37402</v>
      </c>
      <c r="BA557">
        <v>18.88</v>
      </c>
      <c r="BB557">
        <v>1</v>
      </c>
    </row>
    <row r="558" spans="1:54" x14ac:dyDescent="0.25">
      <c r="A558" s="4"/>
      <c r="B558" s="4" t="s">
        <v>947</v>
      </c>
      <c r="C558" t="str">
        <f t="shared" si="8"/>
        <v>2006</v>
      </c>
      <c r="D558" t="s">
        <v>5996</v>
      </c>
      <c r="E558" t="s">
        <v>263</v>
      </c>
      <c r="F558" t="s">
        <v>5726</v>
      </c>
      <c r="G558" t="b">
        <v>0</v>
      </c>
      <c r="H558" t="s">
        <v>5727</v>
      </c>
      <c r="J558" t="b">
        <v>1</v>
      </c>
      <c r="N558" s="5">
        <v>37363</v>
      </c>
      <c r="O558">
        <v>18</v>
      </c>
      <c r="P558">
        <v>0</v>
      </c>
      <c r="T558">
        <v>0</v>
      </c>
      <c r="V558" s="5">
        <v>37386</v>
      </c>
      <c r="W558">
        <v>41</v>
      </c>
      <c r="Y558">
        <v>4.8499999999999996</v>
      </c>
      <c r="Z558">
        <v>3</v>
      </c>
      <c r="AA558">
        <v>10</v>
      </c>
      <c r="AB558">
        <v>10</v>
      </c>
      <c r="AC558">
        <v>10</v>
      </c>
      <c r="AD558">
        <v>55</v>
      </c>
      <c r="AE558">
        <v>15</v>
      </c>
      <c r="AG558">
        <v>0</v>
      </c>
      <c r="AH558">
        <v>10</v>
      </c>
      <c r="AJ558">
        <v>0</v>
      </c>
      <c r="AK558">
        <v>0</v>
      </c>
      <c r="AL558" t="s">
        <v>1269</v>
      </c>
      <c r="AM558" t="s">
        <v>947</v>
      </c>
      <c r="AR558">
        <v>0</v>
      </c>
      <c r="AT558">
        <v>1.6</v>
      </c>
      <c r="AU558">
        <v>0</v>
      </c>
      <c r="AV558" s="5">
        <v>37420</v>
      </c>
      <c r="AW558">
        <v>2</v>
      </c>
      <c r="AX558" s="5">
        <v>37386</v>
      </c>
      <c r="BA558">
        <v>103.24</v>
      </c>
    </row>
    <row r="559" spans="1:54" x14ac:dyDescent="0.25">
      <c r="A559" s="4"/>
      <c r="B559" s="4" t="s">
        <v>947</v>
      </c>
      <c r="C559" t="str">
        <f t="shared" si="8"/>
        <v>2006</v>
      </c>
      <c r="D559" t="s">
        <v>5999</v>
      </c>
      <c r="E559" t="s">
        <v>263</v>
      </c>
      <c r="F559" t="s">
        <v>5726</v>
      </c>
      <c r="G559" t="b">
        <v>0</v>
      </c>
      <c r="H559" t="s">
        <v>5727</v>
      </c>
      <c r="J559" t="b">
        <v>1</v>
      </c>
      <c r="N559" s="5">
        <v>37411</v>
      </c>
      <c r="O559">
        <v>66</v>
      </c>
      <c r="P559">
        <v>0</v>
      </c>
      <c r="T559">
        <v>0</v>
      </c>
      <c r="V559" s="5">
        <v>37426</v>
      </c>
      <c r="W559">
        <v>81</v>
      </c>
      <c r="AA559">
        <v>9</v>
      </c>
      <c r="AB559">
        <v>9</v>
      </c>
      <c r="AC559">
        <v>0</v>
      </c>
      <c r="AG559">
        <v>3</v>
      </c>
      <c r="AH559">
        <v>0</v>
      </c>
      <c r="AJ559">
        <v>0</v>
      </c>
      <c r="AK559">
        <v>0</v>
      </c>
      <c r="AM559" t="s">
        <v>947</v>
      </c>
      <c r="AR559">
        <v>0</v>
      </c>
      <c r="AU559">
        <v>3</v>
      </c>
      <c r="AV559" s="5">
        <v>37447</v>
      </c>
      <c r="AW559">
        <v>3</v>
      </c>
      <c r="AX559" s="5">
        <v>37426</v>
      </c>
      <c r="AZ559">
        <v>1</v>
      </c>
    </row>
    <row r="560" spans="1:54" x14ac:dyDescent="0.25">
      <c r="A560" s="4"/>
      <c r="B560" s="4" t="s">
        <v>1088</v>
      </c>
      <c r="C560" t="str">
        <f t="shared" si="8"/>
        <v>2006</v>
      </c>
      <c r="D560" t="s">
        <v>6005</v>
      </c>
      <c r="E560" t="s">
        <v>256</v>
      </c>
      <c r="F560" t="s">
        <v>5726</v>
      </c>
      <c r="G560" t="b">
        <v>0</v>
      </c>
      <c r="H560" t="s">
        <v>5727</v>
      </c>
      <c r="J560" t="b">
        <v>1</v>
      </c>
      <c r="N560" s="5">
        <v>37373</v>
      </c>
      <c r="O560">
        <v>28</v>
      </c>
      <c r="P560">
        <v>0</v>
      </c>
      <c r="T560">
        <v>0</v>
      </c>
      <c r="V560" s="5">
        <v>37392</v>
      </c>
      <c r="W560">
        <v>47</v>
      </c>
      <c r="Y560">
        <v>7.65</v>
      </c>
      <c r="Z560">
        <v>4</v>
      </c>
      <c r="AA560">
        <v>8</v>
      </c>
      <c r="AB560">
        <v>8</v>
      </c>
      <c r="AC560">
        <v>8</v>
      </c>
      <c r="AD560">
        <v>61</v>
      </c>
      <c r="AE560">
        <v>15</v>
      </c>
      <c r="AG560">
        <v>8</v>
      </c>
      <c r="AH560">
        <v>8</v>
      </c>
      <c r="AJ560">
        <v>0</v>
      </c>
      <c r="AK560">
        <v>0</v>
      </c>
      <c r="AL560" t="s">
        <v>1362</v>
      </c>
      <c r="AM560" t="s">
        <v>1088</v>
      </c>
      <c r="AR560">
        <v>0</v>
      </c>
      <c r="AU560">
        <v>3</v>
      </c>
      <c r="AV560" s="5">
        <v>37560</v>
      </c>
      <c r="AW560">
        <v>1</v>
      </c>
      <c r="AX560" s="5">
        <v>37392</v>
      </c>
      <c r="BA560">
        <v>20.5</v>
      </c>
    </row>
    <row r="561" spans="1:53" x14ac:dyDescent="0.25">
      <c r="A561" s="4"/>
      <c r="B561" s="4" t="s">
        <v>1088</v>
      </c>
      <c r="C561" t="str">
        <f t="shared" si="8"/>
        <v>2006</v>
      </c>
      <c r="D561" t="s">
        <v>2849</v>
      </c>
      <c r="E561" t="s">
        <v>256</v>
      </c>
      <c r="F561" t="s">
        <v>5726</v>
      </c>
      <c r="G561" t="b">
        <v>0</v>
      </c>
      <c r="H561" t="s">
        <v>5727</v>
      </c>
      <c r="J561" t="b">
        <v>1</v>
      </c>
      <c r="N561" s="5">
        <v>37369</v>
      </c>
      <c r="O561">
        <v>24</v>
      </c>
      <c r="P561">
        <v>0</v>
      </c>
      <c r="T561">
        <v>0</v>
      </c>
      <c r="V561" s="5">
        <v>37390</v>
      </c>
      <c r="W561">
        <v>45</v>
      </c>
      <c r="Y561">
        <v>6.5</v>
      </c>
      <c r="Z561">
        <v>4</v>
      </c>
      <c r="AA561">
        <v>10</v>
      </c>
      <c r="AB561">
        <v>8</v>
      </c>
      <c r="AC561">
        <v>8</v>
      </c>
      <c r="AD561">
        <v>59</v>
      </c>
      <c r="AE561">
        <v>15</v>
      </c>
      <c r="AG561">
        <v>0</v>
      </c>
      <c r="AH561">
        <v>8</v>
      </c>
      <c r="AJ561">
        <v>0</v>
      </c>
      <c r="AK561">
        <v>0</v>
      </c>
      <c r="AL561" t="s">
        <v>1899</v>
      </c>
      <c r="AM561" t="s">
        <v>1088</v>
      </c>
      <c r="AR561">
        <v>0</v>
      </c>
      <c r="AT561">
        <v>1.6</v>
      </c>
      <c r="AU561">
        <v>0</v>
      </c>
      <c r="AV561" s="5">
        <v>37560</v>
      </c>
      <c r="AW561">
        <v>1</v>
      </c>
      <c r="AX561" s="5">
        <v>37390</v>
      </c>
      <c r="BA561">
        <v>107.45</v>
      </c>
    </row>
    <row r="562" spans="1:53" x14ac:dyDescent="0.25">
      <c r="A562" s="4"/>
      <c r="B562" s="4" t="s">
        <v>859</v>
      </c>
      <c r="C562" t="str">
        <f t="shared" si="8"/>
        <v>2006</v>
      </c>
      <c r="D562" t="s">
        <v>6008</v>
      </c>
      <c r="E562" t="s">
        <v>256</v>
      </c>
      <c r="F562" t="s">
        <v>5726</v>
      </c>
      <c r="G562" t="b">
        <v>0</v>
      </c>
      <c r="H562" t="s">
        <v>5727</v>
      </c>
      <c r="J562" t="b">
        <v>1</v>
      </c>
      <c r="N562" s="5">
        <v>37375</v>
      </c>
      <c r="O562">
        <v>30</v>
      </c>
      <c r="P562">
        <v>0</v>
      </c>
      <c r="T562">
        <v>0</v>
      </c>
      <c r="V562" s="5">
        <v>37399</v>
      </c>
      <c r="W562">
        <v>54</v>
      </c>
      <c r="Y562">
        <v>6.2</v>
      </c>
      <c r="Z562">
        <v>4</v>
      </c>
      <c r="AA562">
        <v>10</v>
      </c>
      <c r="AB562">
        <v>10</v>
      </c>
      <c r="AC562">
        <v>0</v>
      </c>
      <c r="AG562">
        <v>9</v>
      </c>
      <c r="AH562">
        <v>0</v>
      </c>
      <c r="AJ562">
        <v>0</v>
      </c>
      <c r="AK562">
        <v>0</v>
      </c>
      <c r="AM562" t="s">
        <v>859</v>
      </c>
      <c r="AR562">
        <v>0</v>
      </c>
      <c r="AT562">
        <v>1.6</v>
      </c>
      <c r="AU562">
        <v>0</v>
      </c>
      <c r="AV562" s="5">
        <v>37560</v>
      </c>
      <c r="AW562">
        <v>2</v>
      </c>
      <c r="AX562" s="5">
        <v>37399</v>
      </c>
      <c r="AZ562">
        <v>1</v>
      </c>
    </row>
    <row r="563" spans="1:53" x14ac:dyDescent="0.25">
      <c r="A563" s="4"/>
      <c r="B563" s="4" t="s">
        <v>868</v>
      </c>
      <c r="C563" t="str">
        <f t="shared" si="8"/>
        <v>2006</v>
      </c>
      <c r="D563" t="s">
        <v>3071</v>
      </c>
      <c r="E563" t="s">
        <v>266</v>
      </c>
      <c r="F563" t="s">
        <v>5726</v>
      </c>
      <c r="G563" t="b">
        <v>0</v>
      </c>
      <c r="H563" t="s">
        <v>5727</v>
      </c>
      <c r="J563" t="b">
        <v>1</v>
      </c>
      <c r="T563">
        <v>0</v>
      </c>
      <c r="Z563">
        <v>4</v>
      </c>
      <c r="AA563">
        <v>9</v>
      </c>
      <c r="AB563">
        <v>8</v>
      </c>
      <c r="AC563">
        <v>8</v>
      </c>
      <c r="AD563">
        <v>71</v>
      </c>
      <c r="AG563">
        <v>0</v>
      </c>
      <c r="AH563">
        <v>8</v>
      </c>
      <c r="AJ563">
        <v>0</v>
      </c>
      <c r="AK563">
        <v>0</v>
      </c>
      <c r="AL563" t="s">
        <v>2480</v>
      </c>
      <c r="AM563" t="s">
        <v>868</v>
      </c>
      <c r="AR563">
        <v>0</v>
      </c>
      <c r="AU563">
        <v>3</v>
      </c>
      <c r="AV563" s="5">
        <v>37422</v>
      </c>
      <c r="AW563">
        <v>5</v>
      </c>
      <c r="AX563" s="5">
        <v>37402</v>
      </c>
      <c r="BA563">
        <v>41.72</v>
      </c>
    </row>
    <row r="564" spans="1:53" x14ac:dyDescent="0.25">
      <c r="A564" s="4"/>
      <c r="B564" s="4" t="s">
        <v>1282</v>
      </c>
      <c r="C564" t="str">
        <f t="shared" si="8"/>
        <v>2006</v>
      </c>
      <c r="D564" t="s">
        <v>2694</v>
      </c>
      <c r="E564" t="s">
        <v>242</v>
      </c>
      <c r="F564" t="s">
        <v>5726</v>
      </c>
      <c r="G564" t="b">
        <v>0</v>
      </c>
      <c r="H564" t="s">
        <v>5727</v>
      </c>
      <c r="J564" t="b">
        <v>1</v>
      </c>
      <c r="N564" s="5">
        <v>37374</v>
      </c>
      <c r="O564">
        <v>29</v>
      </c>
      <c r="P564">
        <v>0</v>
      </c>
      <c r="T564">
        <v>0</v>
      </c>
      <c r="V564" s="5">
        <v>37394</v>
      </c>
      <c r="W564">
        <v>49</v>
      </c>
      <c r="Y564">
        <v>4.5999999999999996</v>
      </c>
      <c r="Z564">
        <v>3</v>
      </c>
      <c r="AA564">
        <v>8</v>
      </c>
      <c r="AB564">
        <v>7</v>
      </c>
      <c r="AC564">
        <v>6</v>
      </c>
      <c r="AD564">
        <v>63</v>
      </c>
      <c r="AE564">
        <v>15</v>
      </c>
      <c r="AG564">
        <v>0</v>
      </c>
      <c r="AH564">
        <v>6</v>
      </c>
      <c r="AJ564">
        <v>0</v>
      </c>
      <c r="AK564">
        <v>0</v>
      </c>
      <c r="AL564" t="s">
        <v>2561</v>
      </c>
      <c r="AM564" t="s">
        <v>1282</v>
      </c>
      <c r="AR564">
        <v>0</v>
      </c>
      <c r="AT564">
        <v>1.5</v>
      </c>
      <c r="AU564">
        <v>4</v>
      </c>
      <c r="AV564" s="5">
        <v>37420</v>
      </c>
      <c r="AW564">
        <v>1</v>
      </c>
      <c r="AX564" s="5">
        <v>37394</v>
      </c>
      <c r="BA564">
        <v>18.43</v>
      </c>
    </row>
    <row r="565" spans="1:53" x14ac:dyDescent="0.25">
      <c r="A565" s="4" t="s">
        <v>1296</v>
      </c>
      <c r="B565" s="4" t="s">
        <v>1355</v>
      </c>
      <c r="C565" t="str">
        <f t="shared" si="8"/>
        <v>2006</v>
      </c>
      <c r="D565" t="s">
        <v>2744</v>
      </c>
      <c r="E565" t="s">
        <v>242</v>
      </c>
      <c r="F565" t="s">
        <v>5726</v>
      </c>
      <c r="G565" t="b">
        <v>0</v>
      </c>
      <c r="H565" t="s">
        <v>5727</v>
      </c>
      <c r="J565" t="b">
        <v>1</v>
      </c>
      <c r="N565" s="5">
        <v>37364</v>
      </c>
      <c r="O565">
        <v>19</v>
      </c>
      <c r="P565">
        <v>0</v>
      </c>
      <c r="T565">
        <v>0</v>
      </c>
      <c r="V565" s="5">
        <v>37389</v>
      </c>
      <c r="W565">
        <v>44</v>
      </c>
      <c r="Y565">
        <v>5</v>
      </c>
      <c r="Z565">
        <v>3</v>
      </c>
      <c r="AA565">
        <v>11</v>
      </c>
      <c r="AB565">
        <v>10</v>
      </c>
      <c r="AC565">
        <v>10</v>
      </c>
      <c r="AD565">
        <v>58</v>
      </c>
      <c r="AE565">
        <v>15</v>
      </c>
      <c r="AG565">
        <v>0</v>
      </c>
      <c r="AH565">
        <v>10</v>
      </c>
      <c r="AJ565">
        <v>0</v>
      </c>
      <c r="AK565">
        <v>0</v>
      </c>
      <c r="AL565" t="s">
        <v>1296</v>
      </c>
      <c r="AM565" t="s">
        <v>1355</v>
      </c>
      <c r="AR565">
        <v>0</v>
      </c>
      <c r="AT565">
        <v>1.7</v>
      </c>
      <c r="AU565">
        <v>0</v>
      </c>
      <c r="AV565" s="5">
        <v>37426</v>
      </c>
      <c r="AW565">
        <v>1</v>
      </c>
      <c r="AX565" s="5">
        <v>37389</v>
      </c>
      <c r="BA565">
        <v>17.940000000000001</v>
      </c>
    </row>
    <row r="566" spans="1:53" x14ac:dyDescent="0.25">
      <c r="A566" s="4"/>
      <c r="B566" s="4" t="s">
        <v>1866</v>
      </c>
      <c r="C566" t="str">
        <f t="shared" si="8"/>
        <v>2006</v>
      </c>
      <c r="D566" t="s">
        <v>6014</v>
      </c>
      <c r="E566" t="s">
        <v>272</v>
      </c>
      <c r="F566" t="s">
        <v>5726</v>
      </c>
      <c r="G566" t="b">
        <v>0</v>
      </c>
      <c r="H566" t="s">
        <v>5727</v>
      </c>
      <c r="J566" t="b">
        <v>1</v>
      </c>
      <c r="N566" s="5">
        <v>37371</v>
      </c>
      <c r="O566">
        <v>26</v>
      </c>
      <c r="P566">
        <v>0</v>
      </c>
      <c r="T566">
        <v>0</v>
      </c>
      <c r="V566" s="5">
        <v>37391</v>
      </c>
      <c r="W566">
        <v>46</v>
      </c>
      <c r="Y566">
        <v>3.4</v>
      </c>
      <c r="Z566">
        <v>2</v>
      </c>
      <c r="AA566">
        <v>8</v>
      </c>
      <c r="AB566">
        <v>8</v>
      </c>
      <c r="AC566">
        <v>8</v>
      </c>
      <c r="AD566">
        <v>60</v>
      </c>
      <c r="AE566">
        <v>15</v>
      </c>
      <c r="AG566">
        <v>0</v>
      </c>
      <c r="AH566">
        <v>8</v>
      </c>
      <c r="AJ566">
        <v>0</v>
      </c>
      <c r="AK566">
        <v>0</v>
      </c>
      <c r="AL566" t="s">
        <v>3234</v>
      </c>
      <c r="AM566" t="s">
        <v>1866</v>
      </c>
      <c r="AR566">
        <v>0</v>
      </c>
      <c r="AT566">
        <v>1.7</v>
      </c>
      <c r="AU566">
        <v>4</v>
      </c>
      <c r="AV566" s="5">
        <v>37420</v>
      </c>
      <c r="AW566">
        <v>3</v>
      </c>
      <c r="AX566" s="5">
        <v>37391</v>
      </c>
      <c r="BA566">
        <v>18.12</v>
      </c>
    </row>
    <row r="567" spans="1:53" x14ac:dyDescent="0.25">
      <c r="A567" s="4" t="s">
        <v>2104</v>
      </c>
      <c r="B567" s="4" t="s">
        <v>1448</v>
      </c>
      <c r="C567" t="str">
        <f t="shared" si="8"/>
        <v>2006</v>
      </c>
      <c r="D567" t="s">
        <v>6017</v>
      </c>
      <c r="E567" t="s">
        <v>275</v>
      </c>
      <c r="F567" t="s">
        <v>5726</v>
      </c>
      <c r="G567" t="b">
        <v>0</v>
      </c>
      <c r="H567" t="s">
        <v>5727</v>
      </c>
      <c r="J567" t="b">
        <v>1</v>
      </c>
      <c r="N567" s="5">
        <v>37370</v>
      </c>
      <c r="O567">
        <v>25</v>
      </c>
      <c r="P567">
        <v>0</v>
      </c>
      <c r="T567">
        <v>0</v>
      </c>
      <c r="V567" s="5">
        <v>37391</v>
      </c>
      <c r="W567">
        <v>46</v>
      </c>
      <c r="Y567">
        <v>6.9</v>
      </c>
      <c r="Z567">
        <v>4</v>
      </c>
      <c r="AA567">
        <v>9</v>
      </c>
      <c r="AB567">
        <v>8</v>
      </c>
      <c r="AC567">
        <v>8</v>
      </c>
      <c r="AD567">
        <v>60</v>
      </c>
      <c r="AE567">
        <v>15</v>
      </c>
      <c r="AG567">
        <v>1</v>
      </c>
      <c r="AH567">
        <v>7</v>
      </c>
      <c r="AJ567">
        <v>0</v>
      </c>
      <c r="AK567">
        <v>0</v>
      </c>
      <c r="AL567" t="s">
        <v>2104</v>
      </c>
      <c r="AM567" t="s">
        <v>1448</v>
      </c>
      <c r="AQ567">
        <v>2</v>
      </c>
      <c r="AR567">
        <v>0</v>
      </c>
      <c r="AT567">
        <v>1.7</v>
      </c>
      <c r="AU567">
        <v>0</v>
      </c>
      <c r="AV567" s="5">
        <v>37560</v>
      </c>
      <c r="AW567">
        <v>2</v>
      </c>
      <c r="AX567" s="5">
        <v>37391</v>
      </c>
      <c r="BA567">
        <v>116.97</v>
      </c>
    </row>
    <row r="568" spans="1:53" x14ac:dyDescent="0.25">
      <c r="A568" s="4"/>
      <c r="B568" s="4" t="s">
        <v>1718</v>
      </c>
      <c r="C568" t="str">
        <f t="shared" si="8"/>
        <v>2006</v>
      </c>
      <c r="D568" t="s">
        <v>6022</v>
      </c>
      <c r="E568" t="s">
        <v>256</v>
      </c>
      <c r="F568" t="s">
        <v>5726</v>
      </c>
      <c r="G568" t="b">
        <v>0</v>
      </c>
      <c r="H568" t="s">
        <v>5727</v>
      </c>
      <c r="J568" t="b">
        <v>1</v>
      </c>
      <c r="N568" s="5">
        <v>37371</v>
      </c>
      <c r="O568">
        <v>26</v>
      </c>
      <c r="P568">
        <v>0</v>
      </c>
      <c r="T568">
        <v>0</v>
      </c>
      <c r="V568" s="5">
        <v>37393</v>
      </c>
      <c r="W568">
        <v>48</v>
      </c>
      <c r="Y568">
        <v>4.4000000000000004</v>
      </c>
      <c r="Z568">
        <v>3</v>
      </c>
      <c r="AA568">
        <v>11</v>
      </c>
      <c r="AB568">
        <v>11</v>
      </c>
      <c r="AC568">
        <v>0</v>
      </c>
      <c r="AG568">
        <v>3</v>
      </c>
      <c r="AH568">
        <v>0</v>
      </c>
      <c r="AJ568">
        <v>0</v>
      </c>
      <c r="AK568">
        <v>0</v>
      </c>
      <c r="AM568" t="s">
        <v>1718</v>
      </c>
      <c r="AR568">
        <v>0</v>
      </c>
      <c r="AT568">
        <v>1.5</v>
      </c>
      <c r="AU568">
        <v>2</v>
      </c>
      <c r="AV568" s="5">
        <v>37405</v>
      </c>
      <c r="AW568">
        <v>3</v>
      </c>
      <c r="AX568" s="5">
        <v>37393</v>
      </c>
    </row>
    <row r="569" spans="1:53" x14ac:dyDescent="0.25">
      <c r="A569" s="4"/>
      <c r="B569" s="4" t="s">
        <v>1651</v>
      </c>
      <c r="C569" t="str">
        <f t="shared" si="8"/>
        <v>2006</v>
      </c>
      <c r="D569" t="s">
        <v>6024</v>
      </c>
      <c r="E569" t="s">
        <v>254</v>
      </c>
      <c r="F569" t="s">
        <v>5726</v>
      </c>
      <c r="G569" t="b">
        <v>0</v>
      </c>
      <c r="H569" t="s">
        <v>5727</v>
      </c>
      <c r="J569" t="b">
        <v>1</v>
      </c>
      <c r="N569" s="5">
        <v>37367</v>
      </c>
      <c r="O569">
        <v>22</v>
      </c>
      <c r="P569">
        <v>0</v>
      </c>
      <c r="T569">
        <v>0</v>
      </c>
      <c r="V569" s="5">
        <v>37388</v>
      </c>
      <c r="W569">
        <v>43</v>
      </c>
      <c r="Y569">
        <v>6.95</v>
      </c>
      <c r="Z569">
        <v>4</v>
      </c>
      <c r="AA569">
        <v>8</v>
      </c>
      <c r="AB569">
        <v>7</v>
      </c>
      <c r="AC569">
        <v>7</v>
      </c>
      <c r="AD569">
        <v>57</v>
      </c>
      <c r="AE569">
        <v>15</v>
      </c>
      <c r="AG569">
        <v>0</v>
      </c>
      <c r="AH569">
        <v>7</v>
      </c>
      <c r="AJ569">
        <v>0</v>
      </c>
      <c r="AK569">
        <v>0</v>
      </c>
      <c r="AL569" t="s">
        <v>1583</v>
      </c>
      <c r="AM569" t="s">
        <v>1651</v>
      </c>
      <c r="AR569">
        <v>0</v>
      </c>
      <c r="AT569">
        <v>1.7</v>
      </c>
      <c r="AU569">
        <v>3</v>
      </c>
      <c r="AV569" s="5">
        <v>37402</v>
      </c>
      <c r="AW569">
        <v>7</v>
      </c>
      <c r="AX569" s="5">
        <v>37388</v>
      </c>
      <c r="BA569">
        <v>19.64</v>
      </c>
    </row>
    <row r="570" spans="1:53" x14ac:dyDescent="0.25">
      <c r="A570" s="4" t="s">
        <v>2648</v>
      </c>
      <c r="B570" s="4" t="s">
        <v>1655</v>
      </c>
      <c r="C570" t="str">
        <f t="shared" si="8"/>
        <v>2006</v>
      </c>
      <c r="D570" t="s">
        <v>6027</v>
      </c>
      <c r="E570" t="s">
        <v>275</v>
      </c>
      <c r="F570" t="s">
        <v>5726</v>
      </c>
      <c r="G570" t="b">
        <v>0</v>
      </c>
      <c r="H570" t="s">
        <v>5727</v>
      </c>
      <c r="J570" t="b">
        <v>1</v>
      </c>
      <c r="N570" s="5">
        <v>37371</v>
      </c>
      <c r="O570">
        <v>26</v>
      </c>
      <c r="P570">
        <v>0</v>
      </c>
      <c r="T570">
        <v>0</v>
      </c>
      <c r="V570" s="5">
        <v>37394</v>
      </c>
      <c r="W570">
        <v>49</v>
      </c>
      <c r="Y570">
        <v>6.65</v>
      </c>
      <c r="Z570">
        <v>4</v>
      </c>
      <c r="AA570">
        <v>11</v>
      </c>
      <c r="AB570">
        <v>9</v>
      </c>
      <c r="AC570">
        <v>9</v>
      </c>
      <c r="AD570">
        <v>63</v>
      </c>
      <c r="AE570">
        <v>15</v>
      </c>
      <c r="AG570">
        <v>0</v>
      </c>
      <c r="AH570">
        <v>9</v>
      </c>
      <c r="AJ570">
        <v>0</v>
      </c>
      <c r="AK570">
        <v>0</v>
      </c>
      <c r="AL570" t="s">
        <v>2648</v>
      </c>
      <c r="AM570" t="s">
        <v>1655</v>
      </c>
      <c r="AR570">
        <v>0</v>
      </c>
      <c r="AT570">
        <v>1.7</v>
      </c>
      <c r="AU570">
        <v>4</v>
      </c>
      <c r="AV570" s="5">
        <v>37408</v>
      </c>
      <c r="AW570">
        <v>4</v>
      </c>
      <c r="AX570" s="5">
        <v>37394</v>
      </c>
      <c r="BA570">
        <v>19.329999999999998</v>
      </c>
    </row>
    <row r="571" spans="1:53" x14ac:dyDescent="0.25">
      <c r="A571" s="4"/>
      <c r="B571" s="4" t="s">
        <v>1656</v>
      </c>
      <c r="C571" t="str">
        <f t="shared" si="8"/>
        <v>2006</v>
      </c>
      <c r="D571" t="s">
        <v>6030</v>
      </c>
      <c r="E571" t="s">
        <v>254</v>
      </c>
      <c r="F571" t="s">
        <v>5726</v>
      </c>
      <c r="G571" t="b">
        <v>0</v>
      </c>
      <c r="H571" t="s">
        <v>5727</v>
      </c>
      <c r="J571" t="b">
        <v>1</v>
      </c>
      <c r="N571" s="5">
        <v>37371</v>
      </c>
      <c r="O571">
        <v>26</v>
      </c>
      <c r="P571">
        <v>0</v>
      </c>
      <c r="T571">
        <v>0</v>
      </c>
      <c r="V571" s="5">
        <v>37391</v>
      </c>
      <c r="W571">
        <v>46</v>
      </c>
      <c r="AA571">
        <v>8</v>
      </c>
      <c r="AB571">
        <v>8</v>
      </c>
      <c r="AC571">
        <v>8</v>
      </c>
      <c r="AD571">
        <v>60</v>
      </c>
      <c r="AE571">
        <v>15</v>
      </c>
      <c r="AG571">
        <v>0</v>
      </c>
      <c r="AH571">
        <v>8</v>
      </c>
      <c r="AJ571">
        <v>0</v>
      </c>
      <c r="AK571">
        <v>0</v>
      </c>
      <c r="AL571" t="s">
        <v>2806</v>
      </c>
      <c r="AM571" t="s">
        <v>1656</v>
      </c>
      <c r="AR571">
        <v>0</v>
      </c>
      <c r="AV571" s="5">
        <v>37405</v>
      </c>
      <c r="AW571">
        <v>4</v>
      </c>
      <c r="AX571" s="5">
        <v>37391</v>
      </c>
      <c r="BA571">
        <v>20.09</v>
      </c>
    </row>
    <row r="572" spans="1:53" x14ac:dyDescent="0.25">
      <c r="A572" s="4"/>
      <c r="B572" s="4" t="s">
        <v>1657</v>
      </c>
      <c r="C572" t="str">
        <f t="shared" si="8"/>
        <v>2006</v>
      </c>
      <c r="D572" t="s">
        <v>6033</v>
      </c>
      <c r="E572" t="s">
        <v>275</v>
      </c>
      <c r="F572" t="s">
        <v>5726</v>
      </c>
      <c r="G572" t="b">
        <v>0</v>
      </c>
      <c r="H572" t="s">
        <v>5727</v>
      </c>
      <c r="J572" t="b">
        <v>1</v>
      </c>
      <c r="N572" s="5">
        <v>37370</v>
      </c>
      <c r="O572">
        <v>25</v>
      </c>
      <c r="P572">
        <v>0</v>
      </c>
      <c r="T572">
        <v>0</v>
      </c>
      <c r="V572" s="5">
        <v>37393</v>
      </c>
      <c r="W572">
        <v>48</v>
      </c>
      <c r="Y572">
        <v>6</v>
      </c>
      <c r="Z572">
        <v>4</v>
      </c>
      <c r="AA572">
        <v>10</v>
      </c>
      <c r="AB572">
        <v>10</v>
      </c>
      <c r="AC572">
        <v>10</v>
      </c>
      <c r="AD572">
        <v>62</v>
      </c>
      <c r="AE572">
        <v>15</v>
      </c>
      <c r="AG572">
        <v>0</v>
      </c>
      <c r="AH572">
        <v>10</v>
      </c>
      <c r="AJ572">
        <v>0</v>
      </c>
      <c r="AK572">
        <v>0</v>
      </c>
      <c r="AL572" t="s">
        <v>3296</v>
      </c>
      <c r="AM572" t="s">
        <v>1657</v>
      </c>
      <c r="AR572">
        <v>0</v>
      </c>
      <c r="AT572">
        <v>1.5</v>
      </c>
      <c r="AV572" s="5">
        <v>37407</v>
      </c>
      <c r="AW572">
        <v>5</v>
      </c>
      <c r="AX572" s="5">
        <v>37393</v>
      </c>
      <c r="BA572">
        <v>18.78</v>
      </c>
    </row>
    <row r="573" spans="1:53" x14ac:dyDescent="0.25">
      <c r="A573" s="4"/>
      <c r="B573" s="4" t="s">
        <v>1475</v>
      </c>
      <c r="C573" t="str">
        <f t="shared" si="8"/>
        <v>2006</v>
      </c>
      <c r="D573" t="s">
        <v>2723</v>
      </c>
      <c r="E573" t="s">
        <v>242</v>
      </c>
      <c r="F573" t="s">
        <v>5726</v>
      </c>
      <c r="G573" t="b">
        <v>0</v>
      </c>
      <c r="H573" t="s">
        <v>5727</v>
      </c>
      <c r="J573" t="b">
        <v>1</v>
      </c>
      <c r="N573" s="5">
        <v>37369</v>
      </c>
      <c r="O573">
        <v>24</v>
      </c>
      <c r="P573">
        <v>0</v>
      </c>
      <c r="T573">
        <v>0</v>
      </c>
      <c r="V573" s="5">
        <v>37392</v>
      </c>
      <c r="W573">
        <v>47</v>
      </c>
      <c r="Y573">
        <v>5.55</v>
      </c>
      <c r="Z573">
        <v>3</v>
      </c>
      <c r="AA573">
        <v>10</v>
      </c>
      <c r="AB573">
        <v>10</v>
      </c>
      <c r="AC573">
        <v>5</v>
      </c>
      <c r="AD573">
        <v>61</v>
      </c>
      <c r="AE573">
        <v>15</v>
      </c>
      <c r="AG573">
        <v>0</v>
      </c>
      <c r="AH573">
        <v>5</v>
      </c>
      <c r="AJ573">
        <v>0</v>
      </c>
      <c r="AK573">
        <v>0</v>
      </c>
      <c r="AL573" t="s">
        <v>906</v>
      </c>
      <c r="AM573" t="s">
        <v>1475</v>
      </c>
      <c r="AR573">
        <v>0</v>
      </c>
      <c r="AT573">
        <v>1.9</v>
      </c>
      <c r="AU573">
        <v>0</v>
      </c>
      <c r="AV573" s="5">
        <v>37426</v>
      </c>
      <c r="AW573">
        <v>1</v>
      </c>
      <c r="AX573" s="5">
        <v>37392</v>
      </c>
      <c r="BA573">
        <v>16.48</v>
      </c>
    </row>
    <row r="574" spans="1:53" x14ac:dyDescent="0.25">
      <c r="A574" s="4"/>
      <c r="B574" s="4" t="s">
        <v>1647</v>
      </c>
      <c r="C574" t="str">
        <f t="shared" si="8"/>
        <v>2006</v>
      </c>
      <c r="D574" t="s">
        <v>6056</v>
      </c>
      <c r="E574" t="s">
        <v>275</v>
      </c>
      <c r="F574" t="s">
        <v>5726</v>
      </c>
      <c r="G574" t="b">
        <v>0</v>
      </c>
      <c r="H574" t="s">
        <v>5727</v>
      </c>
      <c r="J574" t="b">
        <v>1</v>
      </c>
      <c r="N574" s="5">
        <v>37372</v>
      </c>
      <c r="O574">
        <v>27</v>
      </c>
      <c r="P574">
        <v>0</v>
      </c>
      <c r="T574">
        <v>0</v>
      </c>
      <c r="V574" s="5">
        <v>37390</v>
      </c>
      <c r="W574">
        <v>45</v>
      </c>
      <c r="Y574">
        <v>7.5</v>
      </c>
      <c r="Z574">
        <v>4</v>
      </c>
      <c r="AA574">
        <v>8</v>
      </c>
      <c r="AB574">
        <v>8</v>
      </c>
      <c r="AC574">
        <v>8</v>
      </c>
      <c r="AD574">
        <v>59</v>
      </c>
      <c r="AE574">
        <v>15</v>
      </c>
      <c r="AG574">
        <v>0</v>
      </c>
      <c r="AH574">
        <v>8</v>
      </c>
      <c r="AJ574">
        <v>0</v>
      </c>
      <c r="AK574">
        <v>0</v>
      </c>
      <c r="AM574" t="s">
        <v>1647</v>
      </c>
      <c r="AR574">
        <v>0</v>
      </c>
      <c r="AT574">
        <v>1.9</v>
      </c>
      <c r="AU574">
        <v>4</v>
      </c>
      <c r="AV574" s="5">
        <v>37404</v>
      </c>
      <c r="AW574">
        <v>1</v>
      </c>
      <c r="AX574" s="5">
        <v>37390</v>
      </c>
      <c r="BA574">
        <v>19.489999999999998</v>
      </c>
    </row>
    <row r="575" spans="1:53" x14ac:dyDescent="0.25">
      <c r="A575" s="4"/>
      <c r="B575" s="4" t="s">
        <v>1549</v>
      </c>
      <c r="C575" t="str">
        <f t="shared" si="8"/>
        <v>2006</v>
      </c>
      <c r="D575" t="s">
        <v>2727</v>
      </c>
      <c r="E575" t="s">
        <v>242</v>
      </c>
      <c r="F575" t="s">
        <v>5726</v>
      </c>
      <c r="G575" t="b">
        <v>0</v>
      </c>
      <c r="H575" t="s">
        <v>5727</v>
      </c>
      <c r="J575" t="b">
        <v>1</v>
      </c>
      <c r="N575" s="5">
        <v>37376</v>
      </c>
      <c r="O575">
        <v>31</v>
      </c>
      <c r="P575">
        <v>0</v>
      </c>
      <c r="T575">
        <v>0</v>
      </c>
      <c r="V575" s="5">
        <v>37397</v>
      </c>
      <c r="W575">
        <v>52</v>
      </c>
      <c r="Y575">
        <v>5.65</v>
      </c>
      <c r="Z575">
        <v>3</v>
      </c>
      <c r="AA575">
        <v>9</v>
      </c>
      <c r="AB575">
        <v>8</v>
      </c>
      <c r="AC575">
        <v>0</v>
      </c>
      <c r="AG575">
        <v>8</v>
      </c>
      <c r="AH575">
        <v>0</v>
      </c>
      <c r="AJ575">
        <v>0</v>
      </c>
      <c r="AK575">
        <v>0</v>
      </c>
      <c r="AM575" t="s">
        <v>1549</v>
      </c>
      <c r="AR575">
        <v>0</v>
      </c>
      <c r="AT575">
        <v>1.9</v>
      </c>
      <c r="AU575">
        <v>1</v>
      </c>
      <c r="AV575" s="5">
        <v>37425</v>
      </c>
      <c r="AW575">
        <v>2</v>
      </c>
      <c r="AX575" s="5">
        <v>37397</v>
      </c>
    </row>
    <row r="576" spans="1:53" x14ac:dyDescent="0.25">
      <c r="A576" s="4" t="s">
        <v>1677</v>
      </c>
      <c r="B576" s="4" t="s">
        <v>1668</v>
      </c>
      <c r="C576" t="str">
        <f t="shared" si="8"/>
        <v>2006</v>
      </c>
      <c r="D576" t="s">
        <v>6062</v>
      </c>
      <c r="E576" t="s">
        <v>256</v>
      </c>
      <c r="F576" t="s">
        <v>5726</v>
      </c>
      <c r="G576" t="b">
        <v>0</v>
      </c>
      <c r="H576" t="s">
        <v>5727</v>
      </c>
      <c r="J576" t="b">
        <v>1</v>
      </c>
      <c r="N576" s="5">
        <v>37372</v>
      </c>
      <c r="O576">
        <v>27</v>
      </c>
      <c r="P576">
        <v>0</v>
      </c>
      <c r="T576">
        <v>0</v>
      </c>
      <c r="V576" s="5">
        <v>37393</v>
      </c>
      <c r="W576">
        <v>48</v>
      </c>
      <c r="AA576">
        <v>9</v>
      </c>
      <c r="AB576">
        <v>5</v>
      </c>
      <c r="AC576">
        <v>5</v>
      </c>
      <c r="AD576">
        <v>62</v>
      </c>
      <c r="AE576">
        <v>15</v>
      </c>
      <c r="AG576">
        <v>0</v>
      </c>
      <c r="AH576">
        <v>5</v>
      </c>
      <c r="AJ576">
        <v>0</v>
      </c>
      <c r="AK576">
        <v>0</v>
      </c>
      <c r="AL576" t="s">
        <v>1677</v>
      </c>
      <c r="AM576" t="s">
        <v>1668</v>
      </c>
      <c r="AR576">
        <v>0</v>
      </c>
      <c r="AU576">
        <v>2</v>
      </c>
      <c r="AV576" s="5">
        <v>37407</v>
      </c>
      <c r="AW576">
        <v>3</v>
      </c>
      <c r="AX576" s="5">
        <v>37393</v>
      </c>
      <c r="BA576">
        <v>19.38</v>
      </c>
    </row>
    <row r="577" spans="1:53" x14ac:dyDescent="0.25">
      <c r="A577" s="4"/>
      <c r="B577" s="4" t="s">
        <v>1544</v>
      </c>
      <c r="C577" t="str">
        <f t="shared" si="8"/>
        <v>2006</v>
      </c>
      <c r="D577" t="s">
        <v>6064</v>
      </c>
      <c r="E577" t="s">
        <v>263</v>
      </c>
      <c r="F577" t="s">
        <v>5726</v>
      </c>
      <c r="G577" t="b">
        <v>0</v>
      </c>
      <c r="H577" t="s">
        <v>5727</v>
      </c>
      <c r="J577" t="b">
        <v>1</v>
      </c>
      <c r="N577" s="5">
        <v>37368</v>
      </c>
      <c r="O577">
        <v>23</v>
      </c>
      <c r="P577">
        <v>0</v>
      </c>
      <c r="T577">
        <v>0</v>
      </c>
      <c r="V577" s="5">
        <v>37390</v>
      </c>
      <c r="W577">
        <v>45</v>
      </c>
      <c r="Y577">
        <v>5.4</v>
      </c>
      <c r="Z577">
        <v>3</v>
      </c>
      <c r="AA577">
        <v>10</v>
      </c>
      <c r="AB577">
        <v>9</v>
      </c>
      <c r="AC577">
        <v>9</v>
      </c>
      <c r="AD577">
        <v>59</v>
      </c>
      <c r="AE577">
        <v>15</v>
      </c>
      <c r="AG577">
        <v>0</v>
      </c>
      <c r="AH577">
        <v>9</v>
      </c>
      <c r="AJ577">
        <v>0</v>
      </c>
      <c r="AK577">
        <v>0</v>
      </c>
      <c r="AL577" t="s">
        <v>1287</v>
      </c>
      <c r="AM577" t="s">
        <v>1544</v>
      </c>
      <c r="AR577">
        <v>0</v>
      </c>
      <c r="AT577">
        <v>1.8</v>
      </c>
      <c r="AU577">
        <v>4</v>
      </c>
      <c r="AV577" s="5">
        <v>37420</v>
      </c>
      <c r="AW577">
        <v>1</v>
      </c>
      <c r="AX577" s="5">
        <v>37390</v>
      </c>
      <c r="BA577">
        <v>101.02</v>
      </c>
    </row>
    <row r="578" spans="1:53" x14ac:dyDescent="0.25">
      <c r="A578" s="4"/>
      <c r="B578" s="4" t="s">
        <v>1543</v>
      </c>
      <c r="C578" t="str">
        <f t="shared" ref="C578:C641" si="9">LEFT(D578,4)</f>
        <v>2006</v>
      </c>
      <c r="D578" t="s">
        <v>2777</v>
      </c>
      <c r="E578" t="s">
        <v>250</v>
      </c>
      <c r="F578" t="s">
        <v>5726</v>
      </c>
      <c r="G578" t="b">
        <v>0</v>
      </c>
      <c r="H578" t="s">
        <v>5727</v>
      </c>
      <c r="J578" t="b">
        <v>1</v>
      </c>
      <c r="N578" s="5">
        <v>37372</v>
      </c>
      <c r="O578">
        <v>27</v>
      </c>
      <c r="P578">
        <v>0</v>
      </c>
      <c r="T578">
        <v>0</v>
      </c>
      <c r="V578" s="5">
        <v>37394</v>
      </c>
      <c r="W578">
        <v>49</v>
      </c>
      <c r="Y578">
        <v>7.8</v>
      </c>
      <c r="Z578">
        <v>4</v>
      </c>
      <c r="AA578">
        <v>8</v>
      </c>
      <c r="AB578">
        <v>7</v>
      </c>
      <c r="AC578">
        <v>6</v>
      </c>
      <c r="AD578">
        <v>62</v>
      </c>
      <c r="AE578">
        <v>14</v>
      </c>
      <c r="AG578">
        <v>0</v>
      </c>
      <c r="AH578">
        <v>6</v>
      </c>
      <c r="AJ578">
        <v>0</v>
      </c>
      <c r="AK578">
        <v>0</v>
      </c>
      <c r="AL578" t="s">
        <v>2587</v>
      </c>
      <c r="AM578" t="s">
        <v>1543</v>
      </c>
      <c r="AR578">
        <v>0</v>
      </c>
      <c r="AT578">
        <v>2</v>
      </c>
      <c r="AU578">
        <v>2</v>
      </c>
      <c r="AV578" s="5">
        <v>37407</v>
      </c>
      <c r="AW578">
        <v>1</v>
      </c>
      <c r="AX578" s="5">
        <v>37394</v>
      </c>
      <c r="BA578">
        <v>105.69</v>
      </c>
    </row>
    <row r="579" spans="1:53" x14ac:dyDescent="0.25">
      <c r="A579" s="4"/>
      <c r="B579" s="4" t="s">
        <v>2111</v>
      </c>
      <c r="C579" t="str">
        <f t="shared" si="9"/>
        <v>2006</v>
      </c>
      <c r="D579" t="s">
        <v>6068</v>
      </c>
      <c r="E579" t="s">
        <v>266</v>
      </c>
      <c r="F579" t="s">
        <v>5726</v>
      </c>
      <c r="G579" t="b">
        <v>0</v>
      </c>
      <c r="H579" t="s">
        <v>5727</v>
      </c>
      <c r="J579" t="b">
        <v>1</v>
      </c>
      <c r="N579" s="5">
        <v>37372</v>
      </c>
      <c r="O579">
        <v>27</v>
      </c>
      <c r="P579">
        <v>0</v>
      </c>
      <c r="T579">
        <v>0</v>
      </c>
      <c r="V579" s="5">
        <v>37393</v>
      </c>
      <c r="W579">
        <v>48</v>
      </c>
      <c r="Y579">
        <v>5.3</v>
      </c>
      <c r="Z579">
        <v>3</v>
      </c>
      <c r="AA579">
        <v>9</v>
      </c>
      <c r="AB579">
        <v>9</v>
      </c>
      <c r="AC579">
        <v>9</v>
      </c>
      <c r="AD579">
        <v>62</v>
      </c>
      <c r="AE579">
        <v>15</v>
      </c>
      <c r="AG579">
        <v>0</v>
      </c>
      <c r="AH579">
        <v>9</v>
      </c>
      <c r="AJ579">
        <v>0</v>
      </c>
      <c r="AK579">
        <v>0</v>
      </c>
      <c r="AL579" t="s">
        <v>3074</v>
      </c>
      <c r="AM579" t="s">
        <v>2111</v>
      </c>
      <c r="AR579">
        <v>0</v>
      </c>
      <c r="AT579">
        <v>1.8</v>
      </c>
      <c r="AU579">
        <v>1</v>
      </c>
      <c r="AV579" s="5">
        <v>37422</v>
      </c>
      <c r="AW579">
        <v>1</v>
      </c>
      <c r="AX579" s="5">
        <v>37393</v>
      </c>
      <c r="BA579">
        <v>18.43</v>
      </c>
    </row>
    <row r="580" spans="1:53" x14ac:dyDescent="0.25">
      <c r="A580" s="4"/>
      <c r="B580" s="4" t="s">
        <v>1675</v>
      </c>
      <c r="C580" t="str">
        <f t="shared" si="9"/>
        <v>2006</v>
      </c>
      <c r="D580" t="s">
        <v>6073</v>
      </c>
      <c r="E580" t="s">
        <v>275</v>
      </c>
      <c r="F580" t="s">
        <v>5726</v>
      </c>
      <c r="G580" t="b">
        <v>0</v>
      </c>
      <c r="H580" t="s">
        <v>5727</v>
      </c>
      <c r="J580" t="b">
        <v>1</v>
      </c>
      <c r="N580" s="5">
        <v>37372</v>
      </c>
      <c r="O580">
        <v>27</v>
      </c>
      <c r="P580">
        <v>0</v>
      </c>
      <c r="T580">
        <v>0</v>
      </c>
      <c r="V580" s="5">
        <v>37392</v>
      </c>
      <c r="W580">
        <v>47</v>
      </c>
      <c r="Y580">
        <v>6.25</v>
      </c>
      <c r="Z580">
        <v>4</v>
      </c>
      <c r="AA580">
        <v>6</v>
      </c>
      <c r="AB580">
        <v>6</v>
      </c>
      <c r="AC580">
        <v>6</v>
      </c>
      <c r="AD580">
        <v>61</v>
      </c>
      <c r="AE580">
        <v>15</v>
      </c>
      <c r="AG580">
        <v>0</v>
      </c>
      <c r="AH580">
        <v>6</v>
      </c>
      <c r="AJ580">
        <v>0</v>
      </c>
      <c r="AK580">
        <v>0</v>
      </c>
      <c r="AL580" t="s">
        <v>2634</v>
      </c>
      <c r="AM580" t="s">
        <v>1675</v>
      </c>
      <c r="AR580">
        <v>0</v>
      </c>
      <c r="AT580">
        <v>1.6</v>
      </c>
      <c r="AU580">
        <v>3</v>
      </c>
      <c r="AV580" s="5">
        <v>37406</v>
      </c>
      <c r="AW580">
        <v>6</v>
      </c>
      <c r="AX580" s="5">
        <v>37392</v>
      </c>
      <c r="AZ580">
        <v>1</v>
      </c>
      <c r="BA580">
        <v>19.87</v>
      </c>
    </row>
    <row r="581" spans="1:53" x14ac:dyDescent="0.25">
      <c r="A581" s="4"/>
      <c r="B581" s="4" t="s">
        <v>1746</v>
      </c>
      <c r="C581" t="str">
        <f t="shared" si="9"/>
        <v>2006</v>
      </c>
      <c r="D581" t="s">
        <v>6078</v>
      </c>
      <c r="E581" t="s">
        <v>266</v>
      </c>
      <c r="F581" t="s">
        <v>5726</v>
      </c>
      <c r="G581" t="b">
        <v>0</v>
      </c>
      <c r="H581" t="s">
        <v>5727</v>
      </c>
      <c r="J581" t="b">
        <v>1</v>
      </c>
      <c r="N581" s="5">
        <v>37368</v>
      </c>
      <c r="O581">
        <v>23</v>
      </c>
      <c r="P581">
        <v>0</v>
      </c>
      <c r="T581">
        <v>0</v>
      </c>
      <c r="V581" s="5">
        <v>37389</v>
      </c>
      <c r="W581">
        <v>44</v>
      </c>
      <c r="Y581">
        <v>5.5</v>
      </c>
      <c r="Z581">
        <v>3</v>
      </c>
      <c r="AA581">
        <v>9</v>
      </c>
      <c r="AB581">
        <v>9</v>
      </c>
      <c r="AC581">
        <v>9</v>
      </c>
      <c r="AD581">
        <v>58</v>
      </c>
      <c r="AE581">
        <v>15</v>
      </c>
      <c r="AG581">
        <v>0</v>
      </c>
      <c r="AH581">
        <v>9</v>
      </c>
      <c r="AJ581">
        <v>0</v>
      </c>
      <c r="AK581">
        <v>0</v>
      </c>
      <c r="AL581" t="s">
        <v>3126</v>
      </c>
      <c r="AM581" t="s">
        <v>1746</v>
      </c>
      <c r="AR581">
        <v>0</v>
      </c>
      <c r="AT581">
        <v>1.8</v>
      </c>
      <c r="AU581">
        <v>4</v>
      </c>
      <c r="AV581" s="5">
        <v>37414</v>
      </c>
      <c r="AW581">
        <v>5</v>
      </c>
      <c r="AX581" s="5">
        <v>37389</v>
      </c>
      <c r="BA581">
        <v>19.46</v>
      </c>
    </row>
    <row r="582" spans="1:53" x14ac:dyDescent="0.25">
      <c r="A582" s="4"/>
      <c r="B582" s="4" t="s">
        <v>2084</v>
      </c>
      <c r="C582" t="str">
        <f t="shared" si="9"/>
        <v>2006</v>
      </c>
      <c r="D582" t="s">
        <v>6080</v>
      </c>
      <c r="E582" t="s">
        <v>256</v>
      </c>
      <c r="F582" t="s">
        <v>5726</v>
      </c>
      <c r="G582" t="b">
        <v>0</v>
      </c>
      <c r="H582" t="s">
        <v>5727</v>
      </c>
      <c r="J582" t="b">
        <v>1</v>
      </c>
      <c r="N582" s="5">
        <v>37369</v>
      </c>
      <c r="O582">
        <v>24</v>
      </c>
      <c r="P582">
        <v>0</v>
      </c>
      <c r="T582">
        <v>0</v>
      </c>
      <c r="V582" s="5">
        <v>37394</v>
      </c>
      <c r="W582">
        <v>49</v>
      </c>
      <c r="Y582">
        <v>6.55</v>
      </c>
      <c r="Z582">
        <v>4</v>
      </c>
      <c r="AA582">
        <v>11</v>
      </c>
      <c r="AB582">
        <v>10</v>
      </c>
      <c r="AC582">
        <v>10</v>
      </c>
      <c r="AD582">
        <v>63</v>
      </c>
      <c r="AE582">
        <v>15</v>
      </c>
      <c r="AG582">
        <v>0</v>
      </c>
      <c r="AH582">
        <v>10</v>
      </c>
      <c r="AJ582">
        <v>0</v>
      </c>
      <c r="AK582">
        <v>0</v>
      </c>
      <c r="AL582" t="s">
        <v>1052</v>
      </c>
      <c r="AM582" t="s">
        <v>2084</v>
      </c>
      <c r="AR582">
        <v>0</v>
      </c>
      <c r="AT582">
        <v>1.6</v>
      </c>
      <c r="AU582">
        <v>2</v>
      </c>
      <c r="AV582" s="5">
        <v>37408</v>
      </c>
      <c r="AW582">
        <v>2</v>
      </c>
      <c r="AX582" s="5">
        <v>37394</v>
      </c>
      <c r="BA582">
        <v>18.04</v>
      </c>
    </row>
    <row r="583" spans="1:53" x14ac:dyDescent="0.25">
      <c r="A583" s="4"/>
      <c r="B583" s="4" t="s">
        <v>1755</v>
      </c>
      <c r="C583" t="str">
        <f t="shared" si="9"/>
        <v>2006</v>
      </c>
      <c r="D583" t="s">
        <v>6082</v>
      </c>
      <c r="E583" t="s">
        <v>256</v>
      </c>
      <c r="F583" t="s">
        <v>5726</v>
      </c>
      <c r="G583" t="b">
        <v>0</v>
      </c>
      <c r="H583" t="s">
        <v>5727</v>
      </c>
      <c r="J583" t="b">
        <v>1</v>
      </c>
      <c r="N583" s="5">
        <v>37369</v>
      </c>
      <c r="O583">
        <v>24</v>
      </c>
      <c r="P583">
        <v>0</v>
      </c>
      <c r="T583">
        <v>0</v>
      </c>
      <c r="V583" s="5">
        <v>37392</v>
      </c>
      <c r="W583">
        <v>47</v>
      </c>
      <c r="Y583">
        <v>6.4</v>
      </c>
      <c r="Z583">
        <v>4</v>
      </c>
      <c r="AA583">
        <v>10</v>
      </c>
      <c r="AB583">
        <v>5</v>
      </c>
      <c r="AC583">
        <v>0</v>
      </c>
      <c r="AG583">
        <v>5</v>
      </c>
      <c r="AH583">
        <v>0</v>
      </c>
      <c r="AJ583">
        <v>0</v>
      </c>
      <c r="AK583">
        <v>0</v>
      </c>
      <c r="AM583" t="s">
        <v>1755</v>
      </c>
      <c r="AR583">
        <v>0</v>
      </c>
      <c r="AT583">
        <v>1.6</v>
      </c>
      <c r="AU583">
        <v>0</v>
      </c>
      <c r="AV583" s="5">
        <v>37560</v>
      </c>
      <c r="AW583">
        <v>1</v>
      </c>
      <c r="AX583" s="5">
        <v>37392</v>
      </c>
    </row>
    <row r="584" spans="1:53" x14ac:dyDescent="0.25">
      <c r="A584" s="4" t="s">
        <v>1075</v>
      </c>
      <c r="B584" s="4" t="s">
        <v>2041</v>
      </c>
      <c r="C584" t="str">
        <f t="shared" si="9"/>
        <v>2006</v>
      </c>
      <c r="D584" t="s">
        <v>6084</v>
      </c>
      <c r="E584" t="s">
        <v>275</v>
      </c>
      <c r="F584" t="s">
        <v>5726</v>
      </c>
      <c r="G584" t="b">
        <v>0</v>
      </c>
      <c r="H584" t="s">
        <v>5727</v>
      </c>
      <c r="J584" t="b">
        <v>1</v>
      </c>
      <c r="N584" s="5">
        <v>37368</v>
      </c>
      <c r="O584">
        <v>23</v>
      </c>
      <c r="P584">
        <v>0</v>
      </c>
      <c r="T584">
        <v>0</v>
      </c>
      <c r="V584" s="5">
        <v>37392</v>
      </c>
      <c r="W584">
        <v>47</v>
      </c>
      <c r="Y584">
        <v>4.5999999999999996</v>
      </c>
      <c r="Z584">
        <v>3</v>
      </c>
      <c r="AA584">
        <v>8</v>
      </c>
      <c r="AB584">
        <v>7</v>
      </c>
      <c r="AC584">
        <v>7</v>
      </c>
      <c r="AD584">
        <v>61</v>
      </c>
      <c r="AE584">
        <v>15</v>
      </c>
      <c r="AG584">
        <v>0</v>
      </c>
      <c r="AH584">
        <v>7</v>
      </c>
      <c r="AJ584">
        <v>0</v>
      </c>
      <c r="AK584">
        <v>0</v>
      </c>
      <c r="AL584" t="s">
        <v>1075</v>
      </c>
      <c r="AM584" t="s">
        <v>2041</v>
      </c>
      <c r="AR584">
        <v>0</v>
      </c>
      <c r="AT584">
        <v>1.5</v>
      </c>
      <c r="AU584">
        <v>0</v>
      </c>
      <c r="AV584" s="5">
        <v>37560</v>
      </c>
      <c r="AW584">
        <v>1</v>
      </c>
      <c r="AX584" s="5">
        <v>37392</v>
      </c>
      <c r="BA584">
        <v>106.39</v>
      </c>
    </row>
    <row r="585" spans="1:53" x14ac:dyDescent="0.25">
      <c r="A585" s="4" t="s">
        <v>2094</v>
      </c>
      <c r="B585" s="4" t="s">
        <v>2107</v>
      </c>
      <c r="C585" t="str">
        <f t="shared" si="9"/>
        <v>2006</v>
      </c>
      <c r="D585" t="s">
        <v>6085</v>
      </c>
      <c r="E585" t="s">
        <v>275</v>
      </c>
      <c r="F585" t="s">
        <v>5726</v>
      </c>
      <c r="G585" t="b">
        <v>0</v>
      </c>
      <c r="H585" t="s">
        <v>5727</v>
      </c>
      <c r="J585" t="b">
        <v>1</v>
      </c>
      <c r="N585" s="5">
        <v>37368</v>
      </c>
      <c r="O585">
        <v>23</v>
      </c>
      <c r="P585">
        <v>0</v>
      </c>
      <c r="T585">
        <v>0</v>
      </c>
      <c r="V585" s="5">
        <v>37390</v>
      </c>
      <c r="W585">
        <v>45</v>
      </c>
      <c r="Y585">
        <v>4.5999999999999996</v>
      </c>
      <c r="Z585">
        <v>3</v>
      </c>
      <c r="AA585">
        <v>9</v>
      </c>
      <c r="AB585">
        <v>9</v>
      </c>
      <c r="AC585">
        <v>9</v>
      </c>
      <c r="AD585">
        <v>59</v>
      </c>
      <c r="AE585">
        <v>15</v>
      </c>
      <c r="AG585">
        <v>0</v>
      </c>
      <c r="AH585">
        <v>9</v>
      </c>
      <c r="AJ585">
        <v>0</v>
      </c>
      <c r="AK585">
        <v>0</v>
      </c>
      <c r="AL585" t="s">
        <v>2094</v>
      </c>
      <c r="AM585" t="s">
        <v>2107</v>
      </c>
      <c r="AR585">
        <v>0</v>
      </c>
      <c r="AT585">
        <v>1.5</v>
      </c>
      <c r="AV585" s="5">
        <v>37404</v>
      </c>
      <c r="AW585">
        <v>1</v>
      </c>
      <c r="AX585" s="5">
        <v>37390</v>
      </c>
      <c r="BA585">
        <v>18.72</v>
      </c>
    </row>
    <row r="586" spans="1:53" x14ac:dyDescent="0.25">
      <c r="A586" s="4"/>
      <c r="B586" s="4" t="s">
        <v>2067</v>
      </c>
      <c r="C586" t="str">
        <f t="shared" si="9"/>
        <v>2006</v>
      </c>
      <c r="D586" t="s">
        <v>6092</v>
      </c>
      <c r="E586" t="s">
        <v>275</v>
      </c>
      <c r="F586" t="s">
        <v>5726</v>
      </c>
      <c r="G586" t="b">
        <v>0</v>
      </c>
      <c r="H586" t="s">
        <v>5727</v>
      </c>
      <c r="J586" t="b">
        <v>1</v>
      </c>
      <c r="N586" s="5">
        <v>37371</v>
      </c>
      <c r="O586">
        <v>26</v>
      </c>
      <c r="P586">
        <v>0</v>
      </c>
      <c r="T586">
        <v>0</v>
      </c>
      <c r="V586" s="5">
        <v>37394</v>
      </c>
      <c r="W586">
        <v>49</v>
      </c>
      <c r="Y586">
        <v>6.6</v>
      </c>
      <c r="Z586">
        <v>4</v>
      </c>
      <c r="AA586">
        <v>11</v>
      </c>
      <c r="AB586">
        <v>10</v>
      </c>
      <c r="AC586">
        <v>10</v>
      </c>
      <c r="AD586">
        <v>63</v>
      </c>
      <c r="AE586">
        <v>15</v>
      </c>
      <c r="AG586">
        <v>0</v>
      </c>
      <c r="AH586">
        <v>10</v>
      </c>
      <c r="AJ586">
        <v>0</v>
      </c>
      <c r="AK586">
        <v>0</v>
      </c>
      <c r="AL586" t="s">
        <v>2031</v>
      </c>
      <c r="AM586" t="s">
        <v>2067</v>
      </c>
      <c r="AR586">
        <v>0</v>
      </c>
      <c r="AT586">
        <v>1.7</v>
      </c>
      <c r="AU586">
        <v>4</v>
      </c>
      <c r="AV586" s="5">
        <v>37408</v>
      </c>
      <c r="AW586">
        <v>4</v>
      </c>
      <c r="AX586" s="5">
        <v>37394</v>
      </c>
      <c r="BA586">
        <v>18.899999999999999</v>
      </c>
    </row>
    <row r="587" spans="1:53" x14ac:dyDescent="0.25">
      <c r="A587" s="4"/>
      <c r="B587" s="4" t="s">
        <v>2050</v>
      </c>
      <c r="C587" t="str">
        <f t="shared" si="9"/>
        <v>2006</v>
      </c>
      <c r="D587" t="s">
        <v>6095</v>
      </c>
      <c r="E587" t="s">
        <v>275</v>
      </c>
      <c r="F587" t="s">
        <v>5726</v>
      </c>
      <c r="G587" t="b">
        <v>0</v>
      </c>
      <c r="H587" t="s">
        <v>5727</v>
      </c>
      <c r="J587" t="b">
        <v>1</v>
      </c>
      <c r="N587" s="5">
        <v>37369</v>
      </c>
      <c r="O587">
        <v>24</v>
      </c>
      <c r="P587">
        <v>0</v>
      </c>
      <c r="T587">
        <v>0</v>
      </c>
      <c r="V587" s="5">
        <v>37392</v>
      </c>
      <c r="W587">
        <v>47</v>
      </c>
      <c r="Y587">
        <v>6.15</v>
      </c>
      <c r="Z587">
        <v>4</v>
      </c>
      <c r="AA587">
        <v>9</v>
      </c>
      <c r="AB587">
        <v>5</v>
      </c>
      <c r="AC587">
        <v>5</v>
      </c>
      <c r="AD587">
        <v>61</v>
      </c>
      <c r="AE587">
        <v>15</v>
      </c>
      <c r="AG587">
        <v>0</v>
      </c>
      <c r="AH587">
        <v>5</v>
      </c>
      <c r="AJ587">
        <v>0</v>
      </c>
      <c r="AK587">
        <v>0</v>
      </c>
      <c r="AL587" t="s">
        <v>2687</v>
      </c>
      <c r="AM587" t="s">
        <v>2050</v>
      </c>
      <c r="AR587">
        <v>0</v>
      </c>
      <c r="AT587">
        <v>1.5</v>
      </c>
      <c r="AU587">
        <v>0</v>
      </c>
      <c r="AV587" s="5">
        <v>37560</v>
      </c>
      <c r="AW587">
        <v>1</v>
      </c>
      <c r="AX587" s="5">
        <v>37392</v>
      </c>
      <c r="BA587">
        <v>16.86</v>
      </c>
    </row>
    <row r="588" spans="1:53" x14ac:dyDescent="0.25">
      <c r="A588" s="4" t="s">
        <v>2628</v>
      </c>
      <c r="B588" s="4" t="s">
        <v>2627</v>
      </c>
      <c r="C588" t="str">
        <f t="shared" si="9"/>
        <v>2006</v>
      </c>
      <c r="D588" t="s">
        <v>6101</v>
      </c>
      <c r="E588" t="s">
        <v>254</v>
      </c>
      <c r="F588" t="s">
        <v>5726</v>
      </c>
      <c r="G588" t="b">
        <v>0</v>
      </c>
      <c r="H588" t="s">
        <v>5727</v>
      </c>
      <c r="J588" t="b">
        <v>1</v>
      </c>
      <c r="N588" s="5">
        <v>37371</v>
      </c>
      <c r="O588">
        <v>26</v>
      </c>
      <c r="P588">
        <v>0</v>
      </c>
      <c r="T588">
        <v>0</v>
      </c>
      <c r="V588" s="5">
        <v>37389</v>
      </c>
      <c r="W588">
        <v>44</v>
      </c>
      <c r="AA588">
        <v>6</v>
      </c>
      <c r="AB588">
        <v>6</v>
      </c>
      <c r="AC588">
        <v>6</v>
      </c>
      <c r="AD588">
        <v>58</v>
      </c>
      <c r="AE588">
        <v>15</v>
      </c>
      <c r="AG588">
        <v>0</v>
      </c>
      <c r="AH588">
        <v>6</v>
      </c>
      <c r="AJ588">
        <v>0</v>
      </c>
      <c r="AK588">
        <v>0</v>
      </c>
      <c r="AL588" t="s">
        <v>2628</v>
      </c>
      <c r="AM588" t="s">
        <v>2627</v>
      </c>
      <c r="AR588">
        <v>0</v>
      </c>
      <c r="AU588">
        <v>1</v>
      </c>
      <c r="AV588" s="5">
        <v>37403</v>
      </c>
      <c r="AW588">
        <v>6</v>
      </c>
      <c r="AX588" s="5">
        <v>37389</v>
      </c>
      <c r="BA588">
        <v>19.93</v>
      </c>
    </row>
    <row r="589" spans="1:53" x14ac:dyDescent="0.25">
      <c r="A589" s="4" t="s">
        <v>2199</v>
      </c>
      <c r="B589" s="4" t="s">
        <v>2636</v>
      </c>
      <c r="C589" t="str">
        <f t="shared" si="9"/>
        <v>2006</v>
      </c>
      <c r="D589" t="s">
        <v>6102</v>
      </c>
      <c r="E589" t="s">
        <v>272</v>
      </c>
      <c r="F589" t="s">
        <v>5726</v>
      </c>
      <c r="G589" t="b">
        <v>0</v>
      </c>
      <c r="H589" t="s">
        <v>5727</v>
      </c>
      <c r="J589" t="b">
        <v>1</v>
      </c>
      <c r="N589" s="5">
        <v>37367</v>
      </c>
      <c r="O589">
        <v>22</v>
      </c>
      <c r="P589">
        <v>0</v>
      </c>
      <c r="T589">
        <v>0</v>
      </c>
      <c r="V589" s="5">
        <v>37387</v>
      </c>
      <c r="W589">
        <v>42</v>
      </c>
      <c r="Y589">
        <v>4.9000000000000004</v>
      </c>
      <c r="Z589">
        <v>3</v>
      </c>
      <c r="AA589">
        <v>9</v>
      </c>
      <c r="AB589">
        <v>7</v>
      </c>
      <c r="AC589">
        <v>7</v>
      </c>
      <c r="AD589">
        <v>56</v>
      </c>
      <c r="AE589">
        <v>15</v>
      </c>
      <c r="AG589">
        <v>0</v>
      </c>
      <c r="AH589">
        <v>7</v>
      </c>
      <c r="AJ589">
        <v>0</v>
      </c>
      <c r="AK589">
        <v>0</v>
      </c>
      <c r="AL589" t="s">
        <v>2199</v>
      </c>
      <c r="AM589" t="s">
        <v>2636</v>
      </c>
      <c r="AR589">
        <v>0</v>
      </c>
      <c r="AT589">
        <v>1.6</v>
      </c>
      <c r="AU589">
        <v>4</v>
      </c>
      <c r="AV589" s="5">
        <v>37420</v>
      </c>
      <c r="AW589">
        <v>7</v>
      </c>
      <c r="AX589" s="5">
        <v>37387</v>
      </c>
      <c r="BA589">
        <v>18.329999999999998</v>
      </c>
    </row>
    <row r="590" spans="1:53" x14ac:dyDescent="0.25">
      <c r="A590" s="4"/>
      <c r="B590" s="4" t="s">
        <v>2445</v>
      </c>
      <c r="C590" t="str">
        <f t="shared" si="9"/>
        <v>2006</v>
      </c>
      <c r="D590" t="s">
        <v>6134</v>
      </c>
      <c r="E590" t="s">
        <v>263</v>
      </c>
      <c r="F590" t="s">
        <v>5726</v>
      </c>
      <c r="G590" t="b">
        <v>0</v>
      </c>
      <c r="H590" t="s">
        <v>5727</v>
      </c>
      <c r="J590" t="b">
        <v>1</v>
      </c>
      <c r="N590" s="5">
        <v>37379</v>
      </c>
      <c r="O590">
        <v>34</v>
      </c>
      <c r="P590">
        <v>0</v>
      </c>
      <c r="T590">
        <v>0</v>
      </c>
      <c r="V590" s="5">
        <v>37396</v>
      </c>
      <c r="W590">
        <v>51</v>
      </c>
      <c r="Y590">
        <v>4.7</v>
      </c>
      <c r="Z590">
        <v>3</v>
      </c>
      <c r="AA590">
        <v>7</v>
      </c>
      <c r="AB590">
        <v>6</v>
      </c>
      <c r="AC590">
        <v>6</v>
      </c>
      <c r="AD590">
        <v>66</v>
      </c>
      <c r="AE590">
        <v>16</v>
      </c>
      <c r="AG590">
        <v>0</v>
      </c>
      <c r="AH590">
        <v>6</v>
      </c>
      <c r="AJ590">
        <v>0</v>
      </c>
      <c r="AK590">
        <v>0</v>
      </c>
      <c r="AL590" t="s">
        <v>1871</v>
      </c>
      <c r="AM590" t="s">
        <v>2445</v>
      </c>
      <c r="AR590">
        <v>0</v>
      </c>
      <c r="AT590">
        <v>1.6</v>
      </c>
      <c r="AU590">
        <v>4</v>
      </c>
      <c r="AV590" s="5">
        <v>37420</v>
      </c>
      <c r="AW590">
        <v>1</v>
      </c>
      <c r="AX590" s="5">
        <v>37396</v>
      </c>
      <c r="BA590">
        <v>99.37</v>
      </c>
    </row>
    <row r="591" spans="1:53" x14ac:dyDescent="0.25">
      <c r="A591" s="4" t="s">
        <v>1000</v>
      </c>
      <c r="B591" s="4" t="s">
        <v>2671</v>
      </c>
      <c r="C591" t="str">
        <f t="shared" si="9"/>
        <v>2006</v>
      </c>
      <c r="D591" t="s">
        <v>6137</v>
      </c>
      <c r="E591" t="s">
        <v>254</v>
      </c>
      <c r="F591" t="s">
        <v>5726</v>
      </c>
      <c r="G591" t="b">
        <v>0</v>
      </c>
      <c r="H591" t="s">
        <v>5727</v>
      </c>
      <c r="J591" t="b">
        <v>1</v>
      </c>
      <c r="N591" s="5">
        <v>37370</v>
      </c>
      <c r="O591">
        <v>25</v>
      </c>
      <c r="P591">
        <v>0</v>
      </c>
      <c r="T591">
        <v>0</v>
      </c>
      <c r="V591" s="5">
        <v>37390</v>
      </c>
      <c r="W591">
        <v>45</v>
      </c>
      <c r="Y591">
        <v>5.3</v>
      </c>
      <c r="Z591">
        <v>3</v>
      </c>
      <c r="AA591">
        <v>7</v>
      </c>
      <c r="AB591">
        <v>7</v>
      </c>
      <c r="AC591">
        <v>7</v>
      </c>
      <c r="AD591">
        <v>59</v>
      </c>
      <c r="AE591">
        <v>15</v>
      </c>
      <c r="AG591">
        <v>0</v>
      </c>
      <c r="AH591">
        <v>7</v>
      </c>
      <c r="AJ591">
        <v>0</v>
      </c>
      <c r="AK591">
        <v>0</v>
      </c>
      <c r="AL591" t="s">
        <v>1000</v>
      </c>
      <c r="AM591" t="s">
        <v>2671</v>
      </c>
      <c r="AR591">
        <v>0</v>
      </c>
      <c r="AT591">
        <v>1.8</v>
      </c>
      <c r="AU591">
        <v>2</v>
      </c>
      <c r="AV591" s="5">
        <v>37404</v>
      </c>
      <c r="AW591">
        <v>5</v>
      </c>
      <c r="AX591" s="5">
        <v>37390</v>
      </c>
      <c r="BA591">
        <v>19.13</v>
      </c>
    </row>
    <row r="592" spans="1:53" x14ac:dyDescent="0.25">
      <c r="A592" s="4" t="s">
        <v>1470</v>
      </c>
      <c r="B592" s="4" t="s">
        <v>2116</v>
      </c>
      <c r="C592" t="str">
        <f t="shared" si="9"/>
        <v>2006</v>
      </c>
      <c r="D592" t="s">
        <v>6138</v>
      </c>
      <c r="E592" t="s">
        <v>287</v>
      </c>
      <c r="F592" t="s">
        <v>5726</v>
      </c>
      <c r="G592" t="b">
        <v>0</v>
      </c>
      <c r="H592" t="s">
        <v>5727</v>
      </c>
      <c r="J592" t="b">
        <v>1</v>
      </c>
      <c r="N592" s="5">
        <v>37365</v>
      </c>
      <c r="O592">
        <v>20</v>
      </c>
      <c r="P592">
        <v>0</v>
      </c>
      <c r="T592">
        <v>0</v>
      </c>
      <c r="V592" s="5">
        <v>37386</v>
      </c>
      <c r="W592">
        <v>41</v>
      </c>
      <c r="Y592">
        <v>6.8</v>
      </c>
      <c r="Z592">
        <v>4</v>
      </c>
      <c r="AA592">
        <v>9</v>
      </c>
      <c r="AB592">
        <v>7</v>
      </c>
      <c r="AC592">
        <v>6</v>
      </c>
      <c r="AD592">
        <v>56</v>
      </c>
      <c r="AE592">
        <v>16</v>
      </c>
      <c r="AG592">
        <v>0</v>
      </c>
      <c r="AH592">
        <v>6</v>
      </c>
      <c r="AJ592">
        <v>0</v>
      </c>
      <c r="AK592">
        <v>0</v>
      </c>
      <c r="AL592" t="s">
        <v>1470</v>
      </c>
      <c r="AM592" t="s">
        <v>2116</v>
      </c>
      <c r="AR592">
        <v>0</v>
      </c>
      <c r="AT592">
        <v>1.7</v>
      </c>
      <c r="AU592">
        <v>0</v>
      </c>
      <c r="AV592" s="5">
        <v>37422</v>
      </c>
      <c r="AW592">
        <v>1</v>
      </c>
      <c r="AX592" s="5">
        <v>37386</v>
      </c>
      <c r="BA592">
        <v>18.03</v>
      </c>
    </row>
    <row r="593" spans="1:53" x14ac:dyDescent="0.25">
      <c r="A593" s="4"/>
      <c r="B593" s="4" t="s">
        <v>2422</v>
      </c>
      <c r="C593" t="str">
        <f t="shared" si="9"/>
        <v>2006</v>
      </c>
      <c r="D593" t="s">
        <v>6139</v>
      </c>
      <c r="E593" t="s">
        <v>272</v>
      </c>
      <c r="F593" t="s">
        <v>5726</v>
      </c>
      <c r="G593" t="b">
        <v>0</v>
      </c>
      <c r="H593" t="s">
        <v>5727</v>
      </c>
      <c r="J593" t="b">
        <v>1</v>
      </c>
      <c r="N593" s="5">
        <v>37369</v>
      </c>
      <c r="O593">
        <v>24</v>
      </c>
      <c r="P593">
        <v>0</v>
      </c>
      <c r="T593">
        <v>0</v>
      </c>
      <c r="V593" s="5">
        <v>37389</v>
      </c>
      <c r="W593">
        <v>44</v>
      </c>
      <c r="Y593">
        <v>7.1</v>
      </c>
      <c r="Z593">
        <v>4</v>
      </c>
      <c r="AA593">
        <v>8</v>
      </c>
      <c r="AB593">
        <v>6</v>
      </c>
      <c r="AC593">
        <v>5</v>
      </c>
      <c r="AD593">
        <v>58</v>
      </c>
      <c r="AE593">
        <v>15</v>
      </c>
      <c r="AG593">
        <v>1</v>
      </c>
      <c r="AH593">
        <v>4</v>
      </c>
      <c r="AJ593">
        <v>0</v>
      </c>
      <c r="AK593">
        <v>0</v>
      </c>
      <c r="AL593" t="s">
        <v>3206</v>
      </c>
      <c r="AM593" t="s">
        <v>2422</v>
      </c>
      <c r="AR593">
        <v>0</v>
      </c>
      <c r="AT593">
        <v>1.8</v>
      </c>
      <c r="AU593">
        <v>4</v>
      </c>
      <c r="AV593" s="5">
        <v>37420</v>
      </c>
      <c r="AW593">
        <v>5</v>
      </c>
      <c r="AX593" s="5">
        <v>37389</v>
      </c>
      <c r="BA593">
        <v>18.399999999999999</v>
      </c>
    </row>
    <row r="594" spans="1:53" x14ac:dyDescent="0.25">
      <c r="A594" s="4"/>
      <c r="B594" s="4" t="s">
        <v>2579</v>
      </c>
      <c r="C594" t="str">
        <f t="shared" si="9"/>
        <v>2006</v>
      </c>
      <c r="D594" t="s">
        <v>6140</v>
      </c>
      <c r="E594" t="s">
        <v>256</v>
      </c>
      <c r="F594" t="s">
        <v>5726</v>
      </c>
      <c r="G594" t="b">
        <v>0</v>
      </c>
      <c r="H594" t="s">
        <v>5727</v>
      </c>
      <c r="J594" t="b">
        <v>1</v>
      </c>
      <c r="N594" s="5">
        <v>37373</v>
      </c>
      <c r="O594">
        <v>28</v>
      </c>
      <c r="P594">
        <v>0</v>
      </c>
      <c r="T594">
        <v>0</v>
      </c>
      <c r="V594" s="5">
        <v>37394</v>
      </c>
      <c r="W594">
        <v>49</v>
      </c>
      <c r="Y594">
        <v>6.5</v>
      </c>
      <c r="Z594">
        <v>4</v>
      </c>
      <c r="AA594">
        <v>9</v>
      </c>
      <c r="AB594">
        <v>8</v>
      </c>
      <c r="AC594">
        <v>8</v>
      </c>
      <c r="AD594">
        <v>63</v>
      </c>
      <c r="AE594">
        <v>15</v>
      </c>
      <c r="AG594">
        <v>0</v>
      </c>
      <c r="AH594">
        <v>8</v>
      </c>
      <c r="AJ594">
        <v>0</v>
      </c>
      <c r="AK594">
        <v>0</v>
      </c>
      <c r="AL594" t="s">
        <v>2341</v>
      </c>
      <c r="AM594" t="s">
        <v>2579</v>
      </c>
      <c r="AR594">
        <v>0</v>
      </c>
      <c r="AT594">
        <v>1.6</v>
      </c>
      <c r="AU594">
        <v>2</v>
      </c>
      <c r="AV594" s="5">
        <v>37560</v>
      </c>
      <c r="AW594">
        <v>10</v>
      </c>
      <c r="AX594" s="5">
        <v>37394</v>
      </c>
      <c r="BA594">
        <v>106.84</v>
      </c>
    </row>
    <row r="595" spans="1:53" x14ac:dyDescent="0.25">
      <c r="A595" s="4"/>
      <c r="B595" s="4" t="s">
        <v>2305</v>
      </c>
      <c r="C595" t="str">
        <f t="shared" si="9"/>
        <v>2006</v>
      </c>
      <c r="D595" t="s">
        <v>6146</v>
      </c>
      <c r="E595" t="s">
        <v>256</v>
      </c>
      <c r="F595" t="s">
        <v>5726</v>
      </c>
      <c r="G595" t="b">
        <v>0</v>
      </c>
      <c r="H595" t="s">
        <v>5727</v>
      </c>
      <c r="J595" t="b">
        <v>1</v>
      </c>
      <c r="N595" s="5">
        <v>37369</v>
      </c>
      <c r="O595">
        <v>24</v>
      </c>
      <c r="P595">
        <v>0</v>
      </c>
      <c r="T595">
        <v>0</v>
      </c>
      <c r="V595" s="5">
        <v>37391</v>
      </c>
      <c r="W595">
        <v>46</v>
      </c>
      <c r="Y595">
        <v>6.6</v>
      </c>
      <c r="Z595">
        <v>4</v>
      </c>
      <c r="AA595">
        <v>8</v>
      </c>
      <c r="AB595">
        <v>7</v>
      </c>
      <c r="AC595">
        <v>7</v>
      </c>
      <c r="AD595">
        <v>60</v>
      </c>
      <c r="AE595">
        <v>15</v>
      </c>
      <c r="AG595">
        <v>8</v>
      </c>
      <c r="AH595">
        <v>0</v>
      </c>
      <c r="AJ595">
        <v>0</v>
      </c>
      <c r="AK595">
        <v>0</v>
      </c>
      <c r="AM595" t="s">
        <v>2305</v>
      </c>
      <c r="AQ595">
        <v>1</v>
      </c>
      <c r="AR595">
        <v>0</v>
      </c>
      <c r="AT595">
        <v>1.7</v>
      </c>
      <c r="AU595">
        <v>0</v>
      </c>
      <c r="AV595" s="5">
        <v>37560</v>
      </c>
      <c r="AW595">
        <v>1</v>
      </c>
      <c r="AX595" s="5">
        <v>37391</v>
      </c>
      <c r="BA595">
        <v>123.88</v>
      </c>
    </row>
    <row r="596" spans="1:53" x14ac:dyDescent="0.25">
      <c r="A596" s="4" t="s">
        <v>2943</v>
      </c>
      <c r="B596" s="4" t="s">
        <v>2349</v>
      </c>
      <c r="C596" t="str">
        <f t="shared" si="9"/>
        <v>2006</v>
      </c>
      <c r="D596" t="s">
        <v>6147</v>
      </c>
      <c r="E596" t="s">
        <v>256</v>
      </c>
      <c r="F596" t="s">
        <v>5726</v>
      </c>
      <c r="G596" t="b">
        <v>0</v>
      </c>
      <c r="H596" t="s">
        <v>5727</v>
      </c>
      <c r="J596" t="b">
        <v>1</v>
      </c>
      <c r="N596" s="5">
        <v>37375</v>
      </c>
      <c r="O596">
        <v>30</v>
      </c>
      <c r="P596">
        <v>0</v>
      </c>
      <c r="T596">
        <v>0</v>
      </c>
      <c r="V596" s="5">
        <v>37397</v>
      </c>
      <c r="W596">
        <v>52</v>
      </c>
      <c r="Y596">
        <v>6.5</v>
      </c>
      <c r="Z596">
        <v>4</v>
      </c>
      <c r="AA596">
        <v>9</v>
      </c>
      <c r="AB596">
        <v>7</v>
      </c>
      <c r="AC596">
        <v>7</v>
      </c>
      <c r="AD596">
        <v>66</v>
      </c>
      <c r="AE596">
        <v>15</v>
      </c>
      <c r="AG596">
        <v>0</v>
      </c>
      <c r="AH596">
        <v>7</v>
      </c>
      <c r="AJ596">
        <v>0</v>
      </c>
      <c r="AK596">
        <v>0</v>
      </c>
      <c r="AL596" t="s">
        <v>2943</v>
      </c>
      <c r="AM596" t="s">
        <v>2349</v>
      </c>
      <c r="AR596">
        <v>0</v>
      </c>
      <c r="AT596">
        <v>1.6</v>
      </c>
      <c r="AU596">
        <v>2</v>
      </c>
      <c r="AV596" s="5">
        <v>37411</v>
      </c>
      <c r="AW596">
        <v>6</v>
      </c>
      <c r="AX596" s="5">
        <v>37397</v>
      </c>
      <c r="BA596">
        <v>19.36</v>
      </c>
    </row>
    <row r="597" spans="1:53" x14ac:dyDescent="0.25">
      <c r="A597" s="4" t="s">
        <v>2404</v>
      </c>
      <c r="B597" s="4" t="s">
        <v>2350</v>
      </c>
      <c r="C597" t="str">
        <f t="shared" si="9"/>
        <v>2006</v>
      </c>
      <c r="D597" t="s">
        <v>6149</v>
      </c>
      <c r="E597" t="s">
        <v>266</v>
      </c>
      <c r="F597" t="s">
        <v>5726</v>
      </c>
      <c r="G597" t="b">
        <v>0</v>
      </c>
      <c r="H597" t="s">
        <v>5727</v>
      </c>
      <c r="J597" t="b">
        <v>1</v>
      </c>
      <c r="N597" s="5">
        <v>37371</v>
      </c>
      <c r="O597">
        <v>26</v>
      </c>
      <c r="P597">
        <v>0</v>
      </c>
      <c r="T597">
        <v>0</v>
      </c>
      <c r="V597" s="5">
        <v>37394</v>
      </c>
      <c r="W597">
        <v>49</v>
      </c>
      <c r="Y597">
        <v>3.32</v>
      </c>
      <c r="Z597">
        <v>2</v>
      </c>
      <c r="AA597">
        <v>9</v>
      </c>
      <c r="AB597">
        <v>9</v>
      </c>
      <c r="AC597">
        <v>0</v>
      </c>
      <c r="AG597">
        <v>9</v>
      </c>
      <c r="AH597">
        <v>0</v>
      </c>
      <c r="AJ597">
        <v>0</v>
      </c>
      <c r="AK597">
        <v>0</v>
      </c>
      <c r="AL597" t="s">
        <v>2404</v>
      </c>
      <c r="AM597" t="s">
        <v>2350</v>
      </c>
      <c r="AQ597">
        <v>2</v>
      </c>
      <c r="AR597">
        <v>0</v>
      </c>
      <c r="AT597">
        <v>1.7</v>
      </c>
      <c r="AU597">
        <v>1</v>
      </c>
      <c r="AV597" s="5">
        <v>37560</v>
      </c>
      <c r="AW597">
        <v>2</v>
      </c>
      <c r="AX597" s="5">
        <v>37394</v>
      </c>
      <c r="BA597">
        <v>140</v>
      </c>
    </row>
    <row r="598" spans="1:53" x14ac:dyDescent="0.25">
      <c r="A598" s="4"/>
      <c r="B598" s="4" t="s">
        <v>2510</v>
      </c>
      <c r="C598" t="str">
        <f t="shared" si="9"/>
        <v>2006</v>
      </c>
      <c r="D598" t="s">
        <v>6150</v>
      </c>
      <c r="E598" t="s">
        <v>266</v>
      </c>
      <c r="F598" t="s">
        <v>5726</v>
      </c>
      <c r="G598" t="b">
        <v>0</v>
      </c>
      <c r="H598" t="s">
        <v>5727</v>
      </c>
      <c r="J598" t="b">
        <v>1</v>
      </c>
      <c r="N598" s="5">
        <v>37372</v>
      </c>
      <c r="O598">
        <v>27</v>
      </c>
      <c r="P598">
        <v>0</v>
      </c>
      <c r="T598">
        <v>0</v>
      </c>
      <c r="V598" s="5">
        <v>37393</v>
      </c>
      <c r="W598">
        <v>48</v>
      </c>
      <c r="Y598">
        <v>5.8</v>
      </c>
      <c r="Z598">
        <v>4</v>
      </c>
      <c r="AA598">
        <v>10</v>
      </c>
      <c r="AB598">
        <v>7</v>
      </c>
      <c r="AC598">
        <v>0</v>
      </c>
      <c r="AG598">
        <v>7</v>
      </c>
      <c r="AH598">
        <v>0</v>
      </c>
      <c r="AJ598">
        <v>0</v>
      </c>
      <c r="AK598">
        <v>0</v>
      </c>
      <c r="AM598" t="s">
        <v>2510</v>
      </c>
      <c r="AR598">
        <v>0</v>
      </c>
      <c r="AT598">
        <v>1.5</v>
      </c>
      <c r="AU598">
        <v>4</v>
      </c>
      <c r="AV598" s="5">
        <v>37414</v>
      </c>
      <c r="AW598">
        <v>1</v>
      </c>
      <c r="AX598" s="5">
        <v>37393</v>
      </c>
    </row>
    <row r="599" spans="1:53" x14ac:dyDescent="0.25">
      <c r="A599" s="4"/>
      <c r="B599" s="4" t="s">
        <v>2678</v>
      </c>
      <c r="C599" t="str">
        <f t="shared" si="9"/>
        <v>2006</v>
      </c>
      <c r="D599" t="s">
        <v>6151</v>
      </c>
      <c r="E599" t="s">
        <v>256</v>
      </c>
      <c r="F599" t="s">
        <v>5726</v>
      </c>
      <c r="G599" t="b">
        <v>0</v>
      </c>
      <c r="H599" t="s">
        <v>5727</v>
      </c>
      <c r="J599" t="b">
        <v>1</v>
      </c>
      <c r="N599" s="5">
        <v>37371</v>
      </c>
      <c r="O599">
        <v>26</v>
      </c>
      <c r="P599">
        <v>0</v>
      </c>
      <c r="T599">
        <v>0</v>
      </c>
      <c r="V599" s="5">
        <v>37393</v>
      </c>
      <c r="W599">
        <v>48</v>
      </c>
      <c r="Y599">
        <v>5</v>
      </c>
      <c r="Z599">
        <v>3</v>
      </c>
      <c r="AA599">
        <v>10</v>
      </c>
      <c r="AB599">
        <v>10</v>
      </c>
      <c r="AC599">
        <v>10</v>
      </c>
      <c r="AD599">
        <v>62</v>
      </c>
      <c r="AE599">
        <v>15</v>
      </c>
      <c r="AG599">
        <v>0</v>
      </c>
      <c r="AH599">
        <v>10</v>
      </c>
      <c r="AJ599">
        <v>0</v>
      </c>
      <c r="AK599">
        <v>0</v>
      </c>
      <c r="AL599" t="s">
        <v>2886</v>
      </c>
      <c r="AM599" t="s">
        <v>2678</v>
      </c>
      <c r="AR599">
        <v>0</v>
      </c>
      <c r="AT599">
        <v>1.7</v>
      </c>
      <c r="AU599">
        <v>2</v>
      </c>
      <c r="AV599" s="5">
        <v>37407</v>
      </c>
      <c r="AW599">
        <v>4</v>
      </c>
      <c r="AX599" s="5">
        <v>37393</v>
      </c>
      <c r="BA599">
        <v>18.059999999999999</v>
      </c>
    </row>
    <row r="600" spans="1:53" x14ac:dyDescent="0.25">
      <c r="A600" s="4"/>
      <c r="B600" s="4" t="s">
        <v>2475</v>
      </c>
      <c r="C600" t="str">
        <f t="shared" si="9"/>
        <v>2006</v>
      </c>
      <c r="D600" t="s">
        <v>2746</v>
      </c>
      <c r="E600" t="s">
        <v>242</v>
      </c>
      <c r="F600" t="s">
        <v>5726</v>
      </c>
      <c r="G600" t="b">
        <v>0</v>
      </c>
      <c r="H600" t="s">
        <v>5727</v>
      </c>
      <c r="J600" t="b">
        <v>1</v>
      </c>
      <c r="N600" s="5">
        <v>37381</v>
      </c>
      <c r="O600">
        <v>36</v>
      </c>
      <c r="P600">
        <v>0</v>
      </c>
      <c r="T600">
        <v>0</v>
      </c>
      <c r="V600" s="5">
        <v>37399</v>
      </c>
      <c r="W600">
        <v>54</v>
      </c>
      <c r="Y600">
        <v>5</v>
      </c>
      <c r="Z600">
        <v>3</v>
      </c>
      <c r="AA600">
        <v>7</v>
      </c>
      <c r="AB600">
        <v>7</v>
      </c>
      <c r="AC600">
        <v>5</v>
      </c>
      <c r="AD600">
        <v>68</v>
      </c>
      <c r="AE600">
        <v>15</v>
      </c>
      <c r="AG600">
        <v>1</v>
      </c>
      <c r="AH600">
        <v>5</v>
      </c>
      <c r="AJ600">
        <v>0</v>
      </c>
      <c r="AK600">
        <v>0</v>
      </c>
      <c r="AM600" t="s">
        <v>2475</v>
      </c>
      <c r="AR600">
        <v>0</v>
      </c>
      <c r="AT600">
        <v>1.7</v>
      </c>
      <c r="AU600">
        <v>4</v>
      </c>
      <c r="AV600" s="5">
        <v>37426</v>
      </c>
      <c r="AW600">
        <v>3</v>
      </c>
      <c r="AX600" s="5">
        <v>37399</v>
      </c>
      <c r="BA600">
        <v>15.34</v>
      </c>
    </row>
    <row r="601" spans="1:53" x14ac:dyDescent="0.25">
      <c r="A601" s="4"/>
      <c r="B601" s="4" t="s">
        <v>2576</v>
      </c>
      <c r="C601" t="str">
        <f t="shared" si="9"/>
        <v>2006</v>
      </c>
      <c r="D601" t="s">
        <v>6152</v>
      </c>
      <c r="E601" t="s">
        <v>272</v>
      </c>
      <c r="F601" t="s">
        <v>5726</v>
      </c>
      <c r="G601" t="b">
        <v>0</v>
      </c>
      <c r="H601" t="s">
        <v>5727</v>
      </c>
      <c r="J601" t="b">
        <v>1</v>
      </c>
      <c r="N601" s="5">
        <v>37368</v>
      </c>
      <c r="O601">
        <v>23</v>
      </c>
      <c r="P601">
        <v>0</v>
      </c>
      <c r="T601">
        <v>0</v>
      </c>
      <c r="V601" s="5">
        <v>37387</v>
      </c>
      <c r="W601">
        <v>42</v>
      </c>
      <c r="Y601">
        <v>6.5</v>
      </c>
      <c r="Z601">
        <v>4</v>
      </c>
      <c r="AA601">
        <v>7</v>
      </c>
      <c r="AB601">
        <v>5</v>
      </c>
      <c r="AC601">
        <v>0</v>
      </c>
      <c r="AG601">
        <v>5</v>
      </c>
      <c r="AH601">
        <v>0</v>
      </c>
      <c r="AJ601">
        <v>0</v>
      </c>
      <c r="AK601">
        <v>0</v>
      </c>
      <c r="AL601" t="s">
        <v>1930</v>
      </c>
      <c r="AM601" t="s">
        <v>2576</v>
      </c>
      <c r="AR601">
        <v>0</v>
      </c>
      <c r="AT601">
        <v>1.6</v>
      </c>
      <c r="AU601">
        <v>4</v>
      </c>
      <c r="AV601" s="5">
        <v>37420</v>
      </c>
      <c r="AW601">
        <v>7</v>
      </c>
      <c r="AX601" s="5">
        <v>37387</v>
      </c>
    </row>
    <row r="602" spans="1:53" x14ac:dyDescent="0.25">
      <c r="A602" s="4" t="s">
        <v>2338</v>
      </c>
      <c r="B602" s="4" t="s">
        <v>2392</v>
      </c>
      <c r="C602" t="str">
        <f t="shared" si="9"/>
        <v>2006</v>
      </c>
      <c r="D602" t="s">
        <v>6153</v>
      </c>
      <c r="E602" t="s">
        <v>256</v>
      </c>
      <c r="F602" t="s">
        <v>5726</v>
      </c>
      <c r="G602" t="b">
        <v>0</v>
      </c>
      <c r="H602" t="s">
        <v>5727</v>
      </c>
      <c r="J602" t="b">
        <v>1</v>
      </c>
      <c r="N602" s="5">
        <v>37373</v>
      </c>
      <c r="O602">
        <v>28</v>
      </c>
      <c r="P602">
        <v>0</v>
      </c>
      <c r="T602">
        <v>0</v>
      </c>
      <c r="V602" s="5">
        <v>37402</v>
      </c>
      <c r="W602">
        <v>57</v>
      </c>
      <c r="Y602">
        <v>4.8</v>
      </c>
      <c r="Z602">
        <v>3</v>
      </c>
      <c r="AA602">
        <v>11</v>
      </c>
      <c r="AB602">
        <v>9</v>
      </c>
      <c r="AC602">
        <v>9</v>
      </c>
      <c r="AD602">
        <v>71</v>
      </c>
      <c r="AE602">
        <v>15</v>
      </c>
      <c r="AG602">
        <v>2</v>
      </c>
      <c r="AH602">
        <v>7</v>
      </c>
      <c r="AJ602">
        <v>0</v>
      </c>
      <c r="AK602">
        <v>0</v>
      </c>
      <c r="AL602" t="s">
        <v>2338</v>
      </c>
      <c r="AM602" t="s">
        <v>2392</v>
      </c>
      <c r="AR602">
        <v>0</v>
      </c>
      <c r="AT602">
        <v>1.6</v>
      </c>
      <c r="AU602">
        <v>3</v>
      </c>
      <c r="AV602" s="5">
        <v>37560</v>
      </c>
      <c r="AW602">
        <v>6</v>
      </c>
      <c r="AX602" s="5">
        <v>37402</v>
      </c>
      <c r="AZ602">
        <v>1</v>
      </c>
      <c r="BA602">
        <v>103.46</v>
      </c>
    </row>
    <row r="603" spans="1:53" x14ac:dyDescent="0.25">
      <c r="A603" s="4"/>
      <c r="B603" s="4" t="s">
        <v>2383</v>
      </c>
      <c r="C603" t="str">
        <f t="shared" si="9"/>
        <v>2006</v>
      </c>
      <c r="D603" t="s">
        <v>2720</v>
      </c>
      <c r="E603" t="s">
        <v>242</v>
      </c>
      <c r="F603" t="s">
        <v>5726</v>
      </c>
      <c r="G603" t="b">
        <v>0</v>
      </c>
      <c r="H603" t="s">
        <v>5727</v>
      </c>
      <c r="J603" t="b">
        <v>1</v>
      </c>
      <c r="N603" s="5">
        <v>37366</v>
      </c>
      <c r="O603">
        <v>21</v>
      </c>
      <c r="P603">
        <v>0</v>
      </c>
      <c r="T603">
        <v>0</v>
      </c>
      <c r="V603" s="5">
        <v>37388</v>
      </c>
      <c r="W603">
        <v>43</v>
      </c>
      <c r="Y603">
        <v>5.15</v>
      </c>
      <c r="Z603">
        <v>3</v>
      </c>
      <c r="AA603">
        <v>8</v>
      </c>
      <c r="AB603">
        <v>7</v>
      </c>
      <c r="AC603">
        <v>7</v>
      </c>
      <c r="AD603">
        <v>57</v>
      </c>
      <c r="AE603">
        <v>15</v>
      </c>
      <c r="AG603">
        <v>0</v>
      </c>
      <c r="AH603">
        <v>7</v>
      </c>
      <c r="AJ603">
        <v>0</v>
      </c>
      <c r="AK603">
        <v>0</v>
      </c>
      <c r="AL603" t="s">
        <v>2721</v>
      </c>
      <c r="AM603" t="s">
        <v>2383</v>
      </c>
      <c r="AR603">
        <v>0</v>
      </c>
      <c r="AT603">
        <v>1.7</v>
      </c>
      <c r="AU603">
        <v>0</v>
      </c>
      <c r="AV603" s="5">
        <v>37425</v>
      </c>
      <c r="AW603">
        <v>2</v>
      </c>
      <c r="AX603" s="5">
        <v>37388</v>
      </c>
      <c r="BA603">
        <v>17.559999999999999</v>
      </c>
    </row>
    <row r="604" spans="1:53" x14ac:dyDescent="0.25">
      <c r="A604" s="4"/>
      <c r="B604" s="4" t="s">
        <v>2633</v>
      </c>
      <c r="C604" t="str">
        <f t="shared" si="9"/>
        <v>2006</v>
      </c>
      <c r="D604" t="s">
        <v>6154</v>
      </c>
      <c r="E604" t="s">
        <v>266</v>
      </c>
      <c r="F604" t="s">
        <v>5726</v>
      </c>
      <c r="G604" t="b">
        <v>0</v>
      </c>
      <c r="H604" t="s">
        <v>5727</v>
      </c>
      <c r="J604" t="b">
        <v>1</v>
      </c>
      <c r="N604" s="5">
        <v>37370</v>
      </c>
      <c r="O604">
        <v>25</v>
      </c>
      <c r="P604">
        <v>0</v>
      </c>
      <c r="T604">
        <v>0</v>
      </c>
      <c r="V604" s="5">
        <v>37391</v>
      </c>
      <c r="W604">
        <v>46</v>
      </c>
      <c r="Y604">
        <v>5.2</v>
      </c>
      <c r="Z604">
        <v>3</v>
      </c>
      <c r="AA604">
        <v>8</v>
      </c>
      <c r="AB604">
        <v>8</v>
      </c>
      <c r="AC604">
        <v>8</v>
      </c>
      <c r="AD604">
        <v>60</v>
      </c>
      <c r="AE604">
        <v>15</v>
      </c>
      <c r="AG604">
        <v>0</v>
      </c>
      <c r="AH604">
        <v>8</v>
      </c>
      <c r="AJ604">
        <v>0</v>
      </c>
      <c r="AK604">
        <v>0</v>
      </c>
      <c r="AL604" t="s">
        <v>3097</v>
      </c>
      <c r="AM604" t="s">
        <v>2633</v>
      </c>
      <c r="AR604">
        <v>0</v>
      </c>
      <c r="AT604">
        <v>1.7</v>
      </c>
      <c r="AU604">
        <v>4</v>
      </c>
      <c r="AV604" s="5">
        <v>37414</v>
      </c>
      <c r="AW604">
        <v>3</v>
      </c>
      <c r="AX604" s="5">
        <v>37391</v>
      </c>
      <c r="BA604">
        <v>19.010000000000002</v>
      </c>
    </row>
    <row r="605" spans="1:53" x14ac:dyDescent="0.25">
      <c r="A605" s="4"/>
      <c r="B605" s="4" t="s">
        <v>2662</v>
      </c>
      <c r="C605" t="str">
        <f t="shared" si="9"/>
        <v>2006</v>
      </c>
      <c r="D605" t="s">
        <v>6155</v>
      </c>
      <c r="E605" t="s">
        <v>256</v>
      </c>
      <c r="F605" t="s">
        <v>5726</v>
      </c>
      <c r="G605" t="b">
        <v>0</v>
      </c>
      <c r="H605" t="s">
        <v>5727</v>
      </c>
      <c r="J605" t="b">
        <v>1</v>
      </c>
      <c r="N605" s="5">
        <v>37372</v>
      </c>
      <c r="O605">
        <v>27</v>
      </c>
      <c r="P605">
        <v>0</v>
      </c>
      <c r="T605">
        <v>0</v>
      </c>
      <c r="V605" s="5">
        <v>37392</v>
      </c>
      <c r="W605">
        <v>47</v>
      </c>
      <c r="AA605">
        <v>7</v>
      </c>
      <c r="AB605">
        <v>7</v>
      </c>
      <c r="AC605">
        <v>7</v>
      </c>
      <c r="AD605">
        <v>61</v>
      </c>
      <c r="AE605">
        <v>15</v>
      </c>
      <c r="AG605">
        <v>0</v>
      </c>
      <c r="AH605">
        <v>7</v>
      </c>
      <c r="AJ605">
        <v>0</v>
      </c>
      <c r="AK605">
        <v>0</v>
      </c>
      <c r="AL605" t="s">
        <v>2385</v>
      </c>
      <c r="AM605" t="s">
        <v>2662</v>
      </c>
      <c r="AR605">
        <v>0</v>
      </c>
      <c r="AU605">
        <v>2</v>
      </c>
      <c r="AV605" s="5">
        <v>37406</v>
      </c>
      <c r="AW605">
        <v>4</v>
      </c>
      <c r="AX605" s="5">
        <v>37392</v>
      </c>
      <c r="BA605">
        <v>19.21</v>
      </c>
    </row>
    <row r="606" spans="1:53" x14ac:dyDescent="0.25">
      <c r="A606" s="4"/>
      <c r="B606" s="4" t="s">
        <v>2334</v>
      </c>
      <c r="C606" t="str">
        <f t="shared" si="9"/>
        <v>2006</v>
      </c>
      <c r="D606" t="s">
        <v>6156</v>
      </c>
      <c r="E606" t="s">
        <v>256</v>
      </c>
      <c r="F606" t="s">
        <v>5726</v>
      </c>
      <c r="G606" t="b">
        <v>0</v>
      </c>
      <c r="H606" t="s">
        <v>5727</v>
      </c>
      <c r="J606" t="b">
        <v>1</v>
      </c>
      <c r="N606" s="5">
        <v>37372</v>
      </c>
      <c r="O606">
        <v>27</v>
      </c>
      <c r="P606">
        <v>0</v>
      </c>
      <c r="T606">
        <v>0</v>
      </c>
      <c r="V606" s="5">
        <v>37393</v>
      </c>
      <c r="W606">
        <v>48</v>
      </c>
      <c r="AA606">
        <v>8</v>
      </c>
      <c r="AB606">
        <v>7</v>
      </c>
      <c r="AC606">
        <v>7</v>
      </c>
      <c r="AD606">
        <v>62</v>
      </c>
      <c r="AE606">
        <v>15</v>
      </c>
      <c r="AG606">
        <v>0</v>
      </c>
      <c r="AH606">
        <v>7</v>
      </c>
      <c r="AJ606">
        <v>0</v>
      </c>
      <c r="AK606">
        <v>0</v>
      </c>
      <c r="AL606" t="s">
        <v>2309</v>
      </c>
      <c r="AM606" t="s">
        <v>2334</v>
      </c>
      <c r="AR606">
        <v>0</v>
      </c>
      <c r="AU606">
        <v>1</v>
      </c>
      <c r="AV606" s="5">
        <v>37407</v>
      </c>
      <c r="AW606">
        <v>3</v>
      </c>
      <c r="AX606" s="5">
        <v>37393</v>
      </c>
      <c r="BA606">
        <v>20.83</v>
      </c>
    </row>
    <row r="607" spans="1:53" x14ac:dyDescent="0.25">
      <c r="A607" s="4" t="s">
        <v>1620</v>
      </c>
      <c r="B607" s="4" t="s">
        <v>1905</v>
      </c>
      <c r="C607" t="str">
        <f t="shared" si="9"/>
        <v>2006</v>
      </c>
      <c r="D607" t="s">
        <v>6334</v>
      </c>
      <c r="E607" t="s">
        <v>266</v>
      </c>
      <c r="F607" t="s">
        <v>5726</v>
      </c>
      <c r="G607" t="b">
        <v>0</v>
      </c>
      <c r="H607" t="s">
        <v>5727</v>
      </c>
      <c r="J607" t="b">
        <v>1</v>
      </c>
      <c r="N607" s="5">
        <v>37372</v>
      </c>
      <c r="O607">
        <v>27</v>
      </c>
      <c r="P607">
        <v>0</v>
      </c>
      <c r="T607">
        <v>0</v>
      </c>
      <c r="V607" s="5">
        <v>37397</v>
      </c>
      <c r="W607">
        <v>52</v>
      </c>
      <c r="Y607">
        <v>5.2</v>
      </c>
      <c r="Z607">
        <v>4</v>
      </c>
      <c r="AA607">
        <v>10</v>
      </c>
      <c r="AB607">
        <v>5</v>
      </c>
      <c r="AC607">
        <v>5</v>
      </c>
      <c r="AD607">
        <v>66</v>
      </c>
      <c r="AE607">
        <v>15</v>
      </c>
      <c r="AG607">
        <v>0</v>
      </c>
      <c r="AH607">
        <v>5</v>
      </c>
      <c r="AJ607">
        <v>0</v>
      </c>
      <c r="AK607">
        <v>0</v>
      </c>
      <c r="AL607" t="s">
        <v>1620</v>
      </c>
      <c r="AM607" t="s">
        <v>1905</v>
      </c>
      <c r="AR607">
        <v>0</v>
      </c>
      <c r="AT607">
        <v>1.3</v>
      </c>
      <c r="AU607">
        <v>3</v>
      </c>
      <c r="AV607" s="5">
        <v>37422</v>
      </c>
      <c r="AW607">
        <v>4</v>
      </c>
      <c r="AX607" s="5">
        <v>37397</v>
      </c>
      <c r="BA607">
        <v>18.52</v>
      </c>
    </row>
    <row r="608" spans="1:53" x14ac:dyDescent="0.25">
      <c r="A608" s="4"/>
      <c r="B608" s="4" t="s">
        <v>1972</v>
      </c>
      <c r="C608" t="str">
        <f t="shared" si="9"/>
        <v>2006</v>
      </c>
      <c r="D608" t="s">
        <v>6336</v>
      </c>
      <c r="E608" t="s">
        <v>266</v>
      </c>
      <c r="F608" t="s">
        <v>5726</v>
      </c>
      <c r="G608" t="b">
        <v>0</v>
      </c>
      <c r="H608" t="s">
        <v>5727</v>
      </c>
      <c r="J608" t="b">
        <v>1</v>
      </c>
      <c r="N608" s="5">
        <v>37373</v>
      </c>
      <c r="O608">
        <v>28</v>
      </c>
      <c r="P608">
        <v>0</v>
      </c>
      <c r="T608">
        <v>0</v>
      </c>
      <c r="V608" s="5">
        <v>37394</v>
      </c>
      <c r="W608">
        <v>49</v>
      </c>
      <c r="Y608">
        <v>5.9</v>
      </c>
      <c r="Z608">
        <v>4</v>
      </c>
      <c r="AA608">
        <v>9</v>
      </c>
      <c r="AB608">
        <v>9</v>
      </c>
      <c r="AC608">
        <v>0</v>
      </c>
      <c r="AG608">
        <v>9</v>
      </c>
      <c r="AH608">
        <v>0</v>
      </c>
      <c r="AJ608">
        <v>0</v>
      </c>
      <c r="AK608">
        <v>0</v>
      </c>
      <c r="AM608" t="s">
        <v>1972</v>
      </c>
      <c r="AQ608">
        <v>2</v>
      </c>
      <c r="AR608">
        <v>0</v>
      </c>
      <c r="AT608">
        <v>1.5</v>
      </c>
      <c r="AU608">
        <v>4</v>
      </c>
      <c r="AV608" s="5">
        <v>37560</v>
      </c>
      <c r="AW608">
        <v>2</v>
      </c>
      <c r="AX608" s="5">
        <v>37394</v>
      </c>
    </row>
    <row r="609" spans="1:54" x14ac:dyDescent="0.25">
      <c r="A609" s="4"/>
      <c r="B609" s="4" t="s">
        <v>1215</v>
      </c>
      <c r="C609" t="str">
        <f t="shared" si="9"/>
        <v>2006</v>
      </c>
      <c r="D609" t="s">
        <v>6344</v>
      </c>
      <c r="E609" t="s">
        <v>254</v>
      </c>
      <c r="F609" t="s">
        <v>5726</v>
      </c>
      <c r="G609" t="b">
        <v>0</v>
      </c>
      <c r="H609" t="s">
        <v>5727</v>
      </c>
      <c r="J609" t="b">
        <v>1</v>
      </c>
      <c r="N609" s="5">
        <v>37372</v>
      </c>
      <c r="O609">
        <v>27</v>
      </c>
      <c r="P609">
        <v>0</v>
      </c>
      <c r="T609">
        <v>0</v>
      </c>
      <c r="AA609">
        <v>2</v>
      </c>
      <c r="AB609">
        <v>0</v>
      </c>
      <c r="AC609">
        <v>0</v>
      </c>
      <c r="AG609">
        <v>0</v>
      </c>
      <c r="AH609">
        <v>0</v>
      </c>
      <c r="AJ609">
        <v>0</v>
      </c>
      <c r="AK609">
        <v>0</v>
      </c>
      <c r="AM609" t="s">
        <v>1215</v>
      </c>
      <c r="AR609">
        <v>0</v>
      </c>
      <c r="AU609">
        <v>2</v>
      </c>
      <c r="AV609" s="5">
        <v>37413</v>
      </c>
      <c r="AZ609">
        <v>1</v>
      </c>
    </row>
    <row r="610" spans="1:54" x14ac:dyDescent="0.25">
      <c r="A610" s="4" t="s">
        <v>1662</v>
      </c>
      <c r="B610" s="4" t="s">
        <v>1414</v>
      </c>
      <c r="C610" t="str">
        <f t="shared" si="9"/>
        <v>2006</v>
      </c>
      <c r="D610" t="s">
        <v>6345</v>
      </c>
      <c r="E610" t="s">
        <v>256</v>
      </c>
      <c r="F610" t="s">
        <v>5726</v>
      </c>
      <c r="G610" t="b">
        <v>0</v>
      </c>
      <c r="H610" t="s">
        <v>5727</v>
      </c>
      <c r="J610" t="b">
        <v>1</v>
      </c>
      <c r="N610" s="5">
        <v>37365</v>
      </c>
      <c r="O610">
        <v>20</v>
      </c>
      <c r="P610">
        <v>0</v>
      </c>
      <c r="T610">
        <v>0</v>
      </c>
      <c r="V610" s="5">
        <v>37385</v>
      </c>
      <c r="W610">
        <v>40</v>
      </c>
      <c r="AA610">
        <v>8</v>
      </c>
      <c r="AB610">
        <v>8</v>
      </c>
      <c r="AC610">
        <v>8</v>
      </c>
      <c r="AD610">
        <v>54</v>
      </c>
      <c r="AE610">
        <v>15</v>
      </c>
      <c r="AG610">
        <v>0</v>
      </c>
      <c r="AH610">
        <v>8</v>
      </c>
      <c r="AJ610">
        <v>0</v>
      </c>
      <c r="AK610">
        <v>0</v>
      </c>
      <c r="AL610" t="s">
        <v>1662</v>
      </c>
      <c r="AM610" t="s">
        <v>1414</v>
      </c>
      <c r="AQ610">
        <v>1</v>
      </c>
      <c r="AR610">
        <v>0</v>
      </c>
      <c r="AV610" s="5">
        <v>37399</v>
      </c>
      <c r="AW610">
        <v>1</v>
      </c>
      <c r="AX610" s="5">
        <v>37385</v>
      </c>
      <c r="BA610">
        <v>147.93</v>
      </c>
    </row>
    <row r="611" spans="1:54" x14ac:dyDescent="0.25">
      <c r="A611" s="4"/>
      <c r="B611" s="4" t="s">
        <v>1741</v>
      </c>
      <c r="C611" t="str">
        <f t="shared" si="9"/>
        <v>2006</v>
      </c>
      <c r="D611" t="s">
        <v>6348</v>
      </c>
      <c r="E611" t="s">
        <v>266</v>
      </c>
      <c r="F611" t="s">
        <v>5726</v>
      </c>
      <c r="G611" t="b">
        <v>0</v>
      </c>
      <c r="H611" t="s">
        <v>5727</v>
      </c>
      <c r="J611" t="b">
        <v>1</v>
      </c>
      <c r="N611" s="5">
        <v>37370</v>
      </c>
      <c r="O611">
        <v>25</v>
      </c>
      <c r="P611">
        <v>0</v>
      </c>
      <c r="T611">
        <v>0</v>
      </c>
      <c r="V611" s="5">
        <v>37393</v>
      </c>
      <c r="W611">
        <v>48</v>
      </c>
      <c r="Y611">
        <v>5.3</v>
      </c>
      <c r="Z611">
        <v>3</v>
      </c>
      <c r="AA611">
        <v>12</v>
      </c>
      <c r="AB611">
        <v>11</v>
      </c>
      <c r="AC611">
        <v>10</v>
      </c>
      <c r="AD611">
        <v>62</v>
      </c>
      <c r="AE611">
        <v>15</v>
      </c>
      <c r="AG611">
        <v>2</v>
      </c>
      <c r="AH611">
        <v>10</v>
      </c>
      <c r="AJ611">
        <v>0</v>
      </c>
      <c r="AK611">
        <v>0</v>
      </c>
      <c r="AL611" t="s">
        <v>2514</v>
      </c>
      <c r="AM611" t="s">
        <v>1741</v>
      </c>
      <c r="AR611">
        <v>0</v>
      </c>
      <c r="AT611">
        <v>1.8</v>
      </c>
      <c r="AU611">
        <v>4</v>
      </c>
      <c r="AV611" s="5">
        <v>37414</v>
      </c>
      <c r="AW611">
        <v>3</v>
      </c>
      <c r="AX611" s="5">
        <v>37393</v>
      </c>
      <c r="AZ611">
        <v>2</v>
      </c>
      <c r="BA611">
        <v>19.54</v>
      </c>
      <c r="BB611">
        <v>1</v>
      </c>
    </row>
    <row r="612" spans="1:54" x14ac:dyDescent="0.25">
      <c r="A612" s="4"/>
      <c r="B612" s="4" t="s">
        <v>2612</v>
      </c>
      <c r="C612" t="str">
        <f t="shared" si="9"/>
        <v>2006</v>
      </c>
      <c r="D612" t="s">
        <v>6350</v>
      </c>
      <c r="E612" t="s">
        <v>275</v>
      </c>
      <c r="F612" t="s">
        <v>5726</v>
      </c>
      <c r="G612" t="b">
        <v>0</v>
      </c>
      <c r="H612" t="s">
        <v>5727</v>
      </c>
      <c r="J612" t="b">
        <v>1</v>
      </c>
      <c r="N612" s="5">
        <v>37373</v>
      </c>
      <c r="O612">
        <v>28</v>
      </c>
      <c r="P612">
        <v>0</v>
      </c>
      <c r="T612">
        <v>0</v>
      </c>
      <c r="V612" s="5">
        <v>37393</v>
      </c>
      <c r="W612">
        <v>48</v>
      </c>
      <c r="Y612">
        <v>6.2</v>
      </c>
      <c r="Z612">
        <v>4</v>
      </c>
      <c r="AA612">
        <v>6</v>
      </c>
      <c r="AB612">
        <v>6</v>
      </c>
      <c r="AC612">
        <v>6</v>
      </c>
      <c r="AD612">
        <v>62</v>
      </c>
      <c r="AE612">
        <v>15</v>
      </c>
      <c r="AG612">
        <v>0</v>
      </c>
      <c r="AH612">
        <v>6</v>
      </c>
      <c r="AJ612">
        <v>0</v>
      </c>
      <c r="AK612">
        <v>0</v>
      </c>
      <c r="AL612" t="s">
        <v>3288</v>
      </c>
      <c r="AM612" t="s">
        <v>2612</v>
      </c>
      <c r="AR612">
        <v>0</v>
      </c>
      <c r="AT612">
        <v>1.6</v>
      </c>
      <c r="AU612">
        <v>2</v>
      </c>
      <c r="AV612" s="5">
        <v>37407</v>
      </c>
      <c r="AW612">
        <v>5</v>
      </c>
      <c r="AX612" s="5">
        <v>37393</v>
      </c>
      <c r="AZ612">
        <v>1</v>
      </c>
      <c r="BA612">
        <v>19.23</v>
      </c>
    </row>
    <row r="613" spans="1:54" x14ac:dyDescent="0.25">
      <c r="A613" s="4" t="s">
        <v>2626</v>
      </c>
      <c r="B613" s="4" t="s">
        <v>1564</v>
      </c>
      <c r="C613" t="str">
        <f t="shared" si="9"/>
        <v>2006</v>
      </c>
      <c r="D613" t="s">
        <v>6352</v>
      </c>
      <c r="E613" t="s">
        <v>275</v>
      </c>
      <c r="F613" t="s">
        <v>5726</v>
      </c>
      <c r="G613" t="b">
        <v>0</v>
      </c>
      <c r="H613" t="s">
        <v>5727</v>
      </c>
      <c r="J613" t="b">
        <v>1</v>
      </c>
      <c r="N613" s="5">
        <v>37367</v>
      </c>
      <c r="O613">
        <v>22</v>
      </c>
      <c r="P613">
        <v>0</v>
      </c>
      <c r="T613">
        <v>0</v>
      </c>
      <c r="V613" s="5">
        <v>37390</v>
      </c>
      <c r="W613">
        <v>45</v>
      </c>
      <c r="Y613">
        <v>6.6</v>
      </c>
      <c r="Z613">
        <v>4</v>
      </c>
      <c r="AA613">
        <v>10</v>
      </c>
      <c r="AB613">
        <v>9</v>
      </c>
      <c r="AC613">
        <v>9</v>
      </c>
      <c r="AD613">
        <v>59</v>
      </c>
      <c r="AE613">
        <v>15</v>
      </c>
      <c r="AG613">
        <v>0</v>
      </c>
      <c r="AH613">
        <v>9</v>
      </c>
      <c r="AJ613">
        <v>0</v>
      </c>
      <c r="AK613">
        <v>0</v>
      </c>
      <c r="AL613" t="s">
        <v>2626</v>
      </c>
      <c r="AM613" t="s">
        <v>1564</v>
      </c>
      <c r="AR613">
        <v>0</v>
      </c>
      <c r="AT613">
        <v>1.7</v>
      </c>
      <c r="AV613" s="5">
        <v>37404</v>
      </c>
      <c r="AW613">
        <v>1</v>
      </c>
      <c r="AX613" s="5">
        <v>37390</v>
      </c>
      <c r="BA613">
        <v>19.09</v>
      </c>
    </row>
    <row r="614" spans="1:54" x14ac:dyDescent="0.25">
      <c r="A614" s="4"/>
      <c r="B614" s="4" t="s">
        <v>853</v>
      </c>
      <c r="C614" t="str">
        <f t="shared" si="9"/>
        <v>2006</v>
      </c>
      <c r="D614" t="s">
        <v>6361</v>
      </c>
      <c r="E614" t="s">
        <v>256</v>
      </c>
      <c r="F614" t="s">
        <v>5726</v>
      </c>
      <c r="G614" t="b">
        <v>0</v>
      </c>
      <c r="H614" t="s">
        <v>5727</v>
      </c>
      <c r="J614" t="b">
        <v>1</v>
      </c>
      <c r="N614" s="5">
        <v>37367</v>
      </c>
      <c r="O614">
        <v>22</v>
      </c>
      <c r="P614">
        <v>0</v>
      </c>
      <c r="T614">
        <v>0</v>
      </c>
      <c r="V614" s="5">
        <v>37391</v>
      </c>
      <c r="W614">
        <v>46</v>
      </c>
      <c r="Y614">
        <v>4.8</v>
      </c>
      <c r="Z614">
        <v>3</v>
      </c>
      <c r="AA614">
        <v>12</v>
      </c>
      <c r="AB614">
        <v>2</v>
      </c>
      <c r="AC614">
        <v>0</v>
      </c>
      <c r="AG614">
        <v>12</v>
      </c>
      <c r="AH614">
        <v>0</v>
      </c>
      <c r="AJ614">
        <v>0</v>
      </c>
      <c r="AK614">
        <v>0</v>
      </c>
      <c r="AL614" t="s">
        <v>1628</v>
      </c>
      <c r="AM614" t="s">
        <v>853</v>
      </c>
      <c r="AR614">
        <v>0</v>
      </c>
      <c r="AT614">
        <v>1.6</v>
      </c>
      <c r="AU614">
        <v>0</v>
      </c>
      <c r="AV614" s="5">
        <v>37560</v>
      </c>
      <c r="AW614">
        <v>1</v>
      </c>
      <c r="AX614" s="5">
        <v>37391</v>
      </c>
    </row>
    <row r="615" spans="1:54" x14ac:dyDescent="0.25">
      <c r="A615" s="4"/>
      <c r="B615" s="4" t="s">
        <v>843</v>
      </c>
      <c r="C615" t="str">
        <f t="shared" si="9"/>
        <v>2006</v>
      </c>
      <c r="D615" t="s">
        <v>2704</v>
      </c>
      <c r="E615" t="s">
        <v>242</v>
      </c>
      <c r="F615" t="s">
        <v>5726</v>
      </c>
      <c r="G615" t="b">
        <v>0</v>
      </c>
      <c r="H615" t="s">
        <v>5727</v>
      </c>
      <c r="J615" t="b">
        <v>1</v>
      </c>
      <c r="N615" s="5">
        <v>37368</v>
      </c>
      <c r="O615">
        <v>23</v>
      </c>
      <c r="P615">
        <v>0</v>
      </c>
      <c r="T615">
        <v>0</v>
      </c>
      <c r="V615" s="5">
        <v>37392</v>
      </c>
      <c r="W615">
        <v>47</v>
      </c>
      <c r="Y615">
        <v>4.95</v>
      </c>
      <c r="Z615">
        <v>3</v>
      </c>
      <c r="AA615">
        <v>12</v>
      </c>
      <c r="AB615">
        <v>11</v>
      </c>
      <c r="AC615">
        <v>8</v>
      </c>
      <c r="AD615">
        <v>61</v>
      </c>
      <c r="AE615">
        <v>15</v>
      </c>
      <c r="AG615">
        <v>0</v>
      </c>
      <c r="AH615">
        <v>8</v>
      </c>
      <c r="AJ615">
        <v>0</v>
      </c>
      <c r="AK615">
        <v>0</v>
      </c>
      <c r="AL615" t="s">
        <v>1971</v>
      </c>
      <c r="AM615" t="s">
        <v>843</v>
      </c>
      <c r="AR615">
        <v>0</v>
      </c>
      <c r="AT615">
        <v>1.7</v>
      </c>
      <c r="AU615">
        <v>0</v>
      </c>
      <c r="AV615" s="5">
        <v>37418</v>
      </c>
      <c r="AW615">
        <v>3</v>
      </c>
      <c r="AX615" s="5">
        <v>37392</v>
      </c>
      <c r="BA615">
        <v>15.67</v>
      </c>
    </row>
    <row r="616" spans="1:54" x14ac:dyDescent="0.25">
      <c r="A616" s="4" t="s">
        <v>2660</v>
      </c>
      <c r="B616" s="4"/>
      <c r="C616" t="str">
        <f t="shared" si="9"/>
        <v>2006</v>
      </c>
      <c r="D616" t="s">
        <v>6426</v>
      </c>
      <c r="E616" t="s">
        <v>275</v>
      </c>
      <c r="F616" t="s">
        <v>5726</v>
      </c>
      <c r="G616" t="b">
        <v>0</v>
      </c>
      <c r="H616" t="s">
        <v>5727</v>
      </c>
      <c r="J616" t="b">
        <v>1</v>
      </c>
      <c r="N616" s="5">
        <v>37377</v>
      </c>
      <c r="O616">
        <v>32</v>
      </c>
      <c r="P616">
        <v>0</v>
      </c>
      <c r="T616">
        <v>0</v>
      </c>
      <c r="V616" s="5">
        <v>37396</v>
      </c>
      <c r="W616">
        <v>51</v>
      </c>
      <c r="AA616">
        <v>9</v>
      </c>
      <c r="AB616">
        <v>9</v>
      </c>
      <c r="AC616">
        <v>9</v>
      </c>
      <c r="AD616">
        <v>65</v>
      </c>
      <c r="AE616">
        <v>15</v>
      </c>
      <c r="AG616">
        <v>0</v>
      </c>
      <c r="AH616">
        <v>9</v>
      </c>
      <c r="AJ616">
        <v>0</v>
      </c>
      <c r="AK616">
        <v>0</v>
      </c>
      <c r="AL616" t="s">
        <v>2660</v>
      </c>
      <c r="AM616" t="s">
        <v>2632</v>
      </c>
      <c r="AR616">
        <v>0</v>
      </c>
      <c r="AU616">
        <v>3</v>
      </c>
      <c r="AV616" s="5">
        <v>37410</v>
      </c>
      <c r="AW616">
        <v>2</v>
      </c>
      <c r="AX616" s="5">
        <v>37396</v>
      </c>
      <c r="BA616">
        <v>19.72</v>
      </c>
    </row>
    <row r="617" spans="1:54" x14ac:dyDescent="0.25">
      <c r="A617" s="4" t="s">
        <v>2987</v>
      </c>
      <c r="B617" s="4"/>
      <c r="C617" t="str">
        <f t="shared" si="9"/>
        <v>2006</v>
      </c>
      <c r="D617" t="s">
        <v>6429</v>
      </c>
      <c r="E617" t="s">
        <v>256</v>
      </c>
      <c r="F617" t="s">
        <v>5726</v>
      </c>
      <c r="G617" t="b">
        <v>0</v>
      </c>
      <c r="H617" t="s">
        <v>5727</v>
      </c>
      <c r="J617" t="b">
        <v>1</v>
      </c>
      <c r="N617" s="5">
        <v>37369</v>
      </c>
      <c r="O617">
        <v>24</v>
      </c>
      <c r="P617">
        <v>0</v>
      </c>
      <c r="T617">
        <v>0</v>
      </c>
      <c r="V617" s="5">
        <v>37391</v>
      </c>
      <c r="W617">
        <v>46</v>
      </c>
      <c r="Y617">
        <v>6.75</v>
      </c>
      <c r="Z617">
        <v>4</v>
      </c>
      <c r="AA617">
        <v>10</v>
      </c>
      <c r="AB617">
        <v>10</v>
      </c>
      <c r="AC617">
        <v>10</v>
      </c>
      <c r="AD617">
        <v>60</v>
      </c>
      <c r="AE617">
        <v>15</v>
      </c>
      <c r="AG617">
        <v>0</v>
      </c>
      <c r="AH617">
        <v>10</v>
      </c>
      <c r="AJ617">
        <v>0</v>
      </c>
      <c r="AK617">
        <v>0</v>
      </c>
      <c r="AL617" t="s">
        <v>2987</v>
      </c>
      <c r="AM617" t="s">
        <v>2988</v>
      </c>
      <c r="AR617">
        <v>0</v>
      </c>
      <c r="AT617">
        <v>1.7</v>
      </c>
      <c r="AU617">
        <v>3</v>
      </c>
      <c r="AV617" s="5">
        <v>37405</v>
      </c>
      <c r="AW617">
        <v>6</v>
      </c>
      <c r="AX617" s="5">
        <v>37391</v>
      </c>
      <c r="BA617">
        <v>19.72</v>
      </c>
    </row>
    <row r="618" spans="1:54" x14ac:dyDescent="0.25">
      <c r="A618" s="4" t="s">
        <v>872</v>
      </c>
      <c r="B618" s="4"/>
      <c r="C618" t="str">
        <f t="shared" si="9"/>
        <v>2006</v>
      </c>
      <c r="D618" t="s">
        <v>6450</v>
      </c>
      <c r="E618" t="s">
        <v>256</v>
      </c>
      <c r="F618" t="s">
        <v>5726</v>
      </c>
      <c r="G618" t="b">
        <v>0</v>
      </c>
      <c r="H618" t="s">
        <v>5727</v>
      </c>
      <c r="J618" t="b">
        <v>1</v>
      </c>
      <c r="N618" s="5">
        <v>37365</v>
      </c>
      <c r="O618">
        <v>20</v>
      </c>
      <c r="P618">
        <v>0</v>
      </c>
      <c r="T618">
        <v>0</v>
      </c>
      <c r="V618" s="5">
        <v>37388</v>
      </c>
      <c r="W618">
        <v>43</v>
      </c>
      <c r="Y618">
        <v>6.35</v>
      </c>
      <c r="Z618">
        <v>4</v>
      </c>
      <c r="AA618">
        <v>10</v>
      </c>
      <c r="AB618">
        <v>10</v>
      </c>
      <c r="AC618">
        <v>10</v>
      </c>
      <c r="AD618">
        <v>57</v>
      </c>
      <c r="AE618">
        <v>15</v>
      </c>
      <c r="AG618">
        <v>10</v>
      </c>
      <c r="AH618">
        <v>0</v>
      </c>
      <c r="AJ618">
        <v>0</v>
      </c>
      <c r="AK618">
        <v>0</v>
      </c>
      <c r="AL618" t="s">
        <v>872</v>
      </c>
      <c r="AM618" t="s">
        <v>2312</v>
      </c>
      <c r="AQ618">
        <v>1</v>
      </c>
      <c r="AR618">
        <v>0</v>
      </c>
      <c r="AT618">
        <v>1.6</v>
      </c>
      <c r="AU618">
        <v>0</v>
      </c>
      <c r="AV618" s="5">
        <v>37560</v>
      </c>
      <c r="AW618">
        <v>1</v>
      </c>
      <c r="AX618" s="5">
        <v>37388</v>
      </c>
      <c r="BA618">
        <v>126.04</v>
      </c>
    </row>
    <row r="619" spans="1:54" x14ac:dyDescent="0.25">
      <c r="A619" s="4" t="s">
        <v>3160</v>
      </c>
      <c r="B619" s="4"/>
      <c r="C619" t="str">
        <f t="shared" si="9"/>
        <v>2006</v>
      </c>
      <c r="D619" t="s">
        <v>6452</v>
      </c>
      <c r="E619" t="s">
        <v>266</v>
      </c>
      <c r="F619" t="s">
        <v>5726</v>
      </c>
      <c r="G619" t="b">
        <v>0</v>
      </c>
      <c r="H619" t="s">
        <v>5727</v>
      </c>
      <c r="J619" t="b">
        <v>1</v>
      </c>
      <c r="N619" s="5">
        <v>37375</v>
      </c>
      <c r="O619">
        <v>30</v>
      </c>
      <c r="P619">
        <v>0</v>
      </c>
      <c r="T619">
        <v>0</v>
      </c>
      <c r="Y619">
        <v>6.4</v>
      </c>
      <c r="Z619">
        <v>4</v>
      </c>
      <c r="AA619">
        <v>9</v>
      </c>
      <c r="AB619">
        <v>9</v>
      </c>
      <c r="AC619">
        <v>8</v>
      </c>
      <c r="AD619">
        <v>65</v>
      </c>
      <c r="AG619">
        <v>1</v>
      </c>
      <c r="AH619">
        <v>8</v>
      </c>
      <c r="AJ619">
        <v>0</v>
      </c>
      <c r="AK619">
        <v>0</v>
      </c>
      <c r="AL619" t="s">
        <v>3160</v>
      </c>
      <c r="AM619" t="s">
        <v>1883</v>
      </c>
      <c r="AQ619">
        <v>2</v>
      </c>
      <c r="AR619">
        <v>0</v>
      </c>
      <c r="AT619">
        <v>1.6</v>
      </c>
      <c r="AU619">
        <v>3</v>
      </c>
      <c r="AV619" s="5">
        <v>37560</v>
      </c>
      <c r="AW619">
        <v>3</v>
      </c>
      <c r="AX619" s="5">
        <v>37396</v>
      </c>
      <c r="BA619">
        <v>62.55</v>
      </c>
    </row>
    <row r="620" spans="1:54" x14ac:dyDescent="0.25">
      <c r="A620" s="4" t="s">
        <v>2982</v>
      </c>
      <c r="B620" s="4"/>
      <c r="C620" t="str">
        <f t="shared" si="9"/>
        <v>2006</v>
      </c>
      <c r="D620" t="s">
        <v>6453</v>
      </c>
      <c r="E620" t="s">
        <v>256</v>
      </c>
      <c r="F620" t="s">
        <v>5726</v>
      </c>
      <c r="G620" t="b">
        <v>0</v>
      </c>
      <c r="H620" t="s">
        <v>5727</v>
      </c>
      <c r="J620" t="b">
        <v>1</v>
      </c>
      <c r="N620" s="5">
        <v>37370</v>
      </c>
      <c r="O620">
        <v>25</v>
      </c>
      <c r="P620">
        <v>0</v>
      </c>
      <c r="T620">
        <v>0</v>
      </c>
      <c r="V620" s="5">
        <v>37392</v>
      </c>
      <c r="W620">
        <v>47</v>
      </c>
      <c r="Y620">
        <v>6.55</v>
      </c>
      <c r="Z620">
        <v>4</v>
      </c>
      <c r="AA620">
        <v>9</v>
      </c>
      <c r="AB620">
        <v>9</v>
      </c>
      <c r="AC620">
        <v>7</v>
      </c>
      <c r="AD620">
        <v>61</v>
      </c>
      <c r="AE620">
        <v>15</v>
      </c>
      <c r="AG620">
        <v>0</v>
      </c>
      <c r="AH620">
        <v>7</v>
      </c>
      <c r="AJ620">
        <v>0</v>
      </c>
      <c r="AK620">
        <v>0</v>
      </c>
      <c r="AL620" t="s">
        <v>2982</v>
      </c>
      <c r="AM620" t="s">
        <v>2605</v>
      </c>
      <c r="AR620">
        <v>0</v>
      </c>
      <c r="AT620">
        <v>1.6</v>
      </c>
      <c r="AU620">
        <v>4</v>
      </c>
      <c r="AV620" s="5">
        <v>37410</v>
      </c>
      <c r="AW620">
        <v>4</v>
      </c>
      <c r="AX620" s="5">
        <v>37392</v>
      </c>
      <c r="BA620">
        <v>19.37</v>
      </c>
    </row>
    <row r="621" spans="1:54" x14ac:dyDescent="0.25">
      <c r="A621" s="4" t="s">
        <v>2965</v>
      </c>
      <c r="B621" s="4"/>
      <c r="C621" t="str">
        <f t="shared" si="9"/>
        <v>2006</v>
      </c>
      <c r="D621" t="s">
        <v>6454</v>
      </c>
      <c r="E621" t="s">
        <v>256</v>
      </c>
      <c r="F621" t="s">
        <v>5726</v>
      </c>
      <c r="G621" t="b">
        <v>0</v>
      </c>
      <c r="H621" t="s">
        <v>5727</v>
      </c>
      <c r="J621" t="b">
        <v>1</v>
      </c>
      <c r="N621" s="5">
        <v>37367</v>
      </c>
      <c r="O621">
        <v>22</v>
      </c>
      <c r="P621">
        <v>0</v>
      </c>
      <c r="T621">
        <v>0</v>
      </c>
      <c r="V621" s="5">
        <v>37388</v>
      </c>
      <c r="W621">
        <v>43</v>
      </c>
      <c r="Y621">
        <v>6.6</v>
      </c>
      <c r="Z621">
        <v>4</v>
      </c>
      <c r="AA621">
        <v>9</v>
      </c>
      <c r="AB621">
        <v>8</v>
      </c>
      <c r="AC621">
        <v>8</v>
      </c>
      <c r="AD621">
        <v>57</v>
      </c>
      <c r="AE621">
        <v>15</v>
      </c>
      <c r="AG621">
        <v>0</v>
      </c>
      <c r="AH621">
        <v>8</v>
      </c>
      <c r="AJ621">
        <v>0</v>
      </c>
      <c r="AK621">
        <v>0</v>
      </c>
      <c r="AL621" t="s">
        <v>2965</v>
      </c>
      <c r="AM621" t="s">
        <v>2615</v>
      </c>
      <c r="AR621">
        <v>0</v>
      </c>
      <c r="AT621">
        <v>1.7</v>
      </c>
      <c r="AU621">
        <v>2</v>
      </c>
      <c r="AV621" s="5">
        <v>37402</v>
      </c>
      <c r="AW621">
        <v>1</v>
      </c>
      <c r="AX621" s="5">
        <v>37388</v>
      </c>
      <c r="BA621">
        <v>17.91</v>
      </c>
    </row>
    <row r="622" spans="1:54" x14ac:dyDescent="0.25">
      <c r="A622" s="4" t="s">
        <v>2892</v>
      </c>
      <c r="B622" s="4"/>
      <c r="C622" t="str">
        <f t="shared" si="9"/>
        <v>2006</v>
      </c>
      <c r="D622" t="s">
        <v>6455</v>
      </c>
      <c r="E622" t="s">
        <v>256</v>
      </c>
      <c r="F622" t="s">
        <v>5726</v>
      </c>
      <c r="G622" t="b">
        <v>0</v>
      </c>
      <c r="H622" t="s">
        <v>5727</v>
      </c>
      <c r="J622" t="b">
        <v>1</v>
      </c>
      <c r="N622" s="5">
        <v>37371</v>
      </c>
      <c r="O622">
        <v>26</v>
      </c>
      <c r="P622">
        <v>0</v>
      </c>
      <c r="T622">
        <v>0</v>
      </c>
      <c r="V622" s="5">
        <v>37392</v>
      </c>
      <c r="W622">
        <v>47</v>
      </c>
      <c r="Y622">
        <v>5.0999999999999996</v>
      </c>
      <c r="Z622">
        <v>3</v>
      </c>
      <c r="AA622">
        <v>9</v>
      </c>
      <c r="AB622">
        <v>9</v>
      </c>
      <c r="AC622">
        <v>9</v>
      </c>
      <c r="AD622">
        <v>61</v>
      </c>
      <c r="AE622">
        <v>15</v>
      </c>
      <c r="AG622">
        <v>0</v>
      </c>
      <c r="AH622">
        <v>9</v>
      </c>
      <c r="AJ622">
        <v>0</v>
      </c>
      <c r="AK622">
        <v>0</v>
      </c>
      <c r="AL622" t="s">
        <v>2892</v>
      </c>
      <c r="AM622" t="s">
        <v>2891</v>
      </c>
      <c r="AR622">
        <v>0</v>
      </c>
      <c r="AT622">
        <v>1.7</v>
      </c>
      <c r="AU622">
        <v>2</v>
      </c>
      <c r="AV622" s="5">
        <v>37406</v>
      </c>
      <c r="AW622">
        <v>5</v>
      </c>
      <c r="AX622" s="5">
        <v>37392</v>
      </c>
      <c r="BA622">
        <v>19.920000000000002</v>
      </c>
    </row>
    <row r="623" spans="1:54" x14ac:dyDescent="0.25">
      <c r="A623" s="4" t="s">
        <v>2222</v>
      </c>
      <c r="B623" s="4"/>
      <c r="C623" t="str">
        <f t="shared" si="9"/>
        <v>2006</v>
      </c>
      <c r="D623" t="s">
        <v>2743</v>
      </c>
      <c r="E623" t="s">
        <v>242</v>
      </c>
      <c r="F623" t="s">
        <v>5726</v>
      </c>
      <c r="G623" t="b">
        <v>0</v>
      </c>
      <c r="H623" t="s">
        <v>5727</v>
      </c>
      <c r="J623" t="b">
        <v>1</v>
      </c>
      <c r="N623" s="5">
        <v>37367</v>
      </c>
      <c r="O623">
        <v>22</v>
      </c>
      <c r="P623">
        <v>0</v>
      </c>
      <c r="T623">
        <v>0</v>
      </c>
      <c r="V623" s="5">
        <v>37388</v>
      </c>
      <c r="W623">
        <v>43</v>
      </c>
      <c r="Y623">
        <v>5.3</v>
      </c>
      <c r="Z623">
        <v>3</v>
      </c>
      <c r="AA623">
        <v>10</v>
      </c>
      <c r="AB623">
        <v>9</v>
      </c>
      <c r="AC623">
        <v>9</v>
      </c>
      <c r="AD623">
        <v>57</v>
      </c>
      <c r="AE623">
        <v>15</v>
      </c>
      <c r="AG623">
        <v>0</v>
      </c>
      <c r="AH623">
        <v>9</v>
      </c>
      <c r="AJ623">
        <v>0</v>
      </c>
      <c r="AK623">
        <v>0</v>
      </c>
      <c r="AL623" t="s">
        <v>2222</v>
      </c>
      <c r="AM623" t="s">
        <v>762</v>
      </c>
      <c r="AR623">
        <v>0</v>
      </c>
      <c r="AT623">
        <v>1.8</v>
      </c>
      <c r="AU623">
        <v>0</v>
      </c>
      <c r="AV623" s="5">
        <v>37418</v>
      </c>
      <c r="AW623">
        <v>2</v>
      </c>
      <c r="AX623" s="5">
        <v>37388</v>
      </c>
      <c r="BA623">
        <v>17.600000000000001</v>
      </c>
    </row>
    <row r="624" spans="1:54" x14ac:dyDescent="0.25">
      <c r="A624" s="4" t="s">
        <v>1252</v>
      </c>
      <c r="B624" s="4"/>
      <c r="C624" t="str">
        <f t="shared" si="9"/>
        <v>2006</v>
      </c>
      <c r="D624" t="s">
        <v>6460</v>
      </c>
      <c r="E624" t="s">
        <v>256</v>
      </c>
      <c r="F624" t="s">
        <v>5726</v>
      </c>
      <c r="G624" t="b">
        <v>0</v>
      </c>
      <c r="H624" t="s">
        <v>5727</v>
      </c>
      <c r="J624" t="b">
        <v>1</v>
      </c>
      <c r="N624" s="5">
        <v>37367</v>
      </c>
      <c r="O624">
        <v>22</v>
      </c>
      <c r="P624">
        <v>0</v>
      </c>
      <c r="T624">
        <v>0</v>
      </c>
      <c r="V624" s="5">
        <v>37390</v>
      </c>
      <c r="W624">
        <v>45</v>
      </c>
      <c r="Y624">
        <v>7.2</v>
      </c>
      <c r="Z624">
        <v>4</v>
      </c>
      <c r="AA624">
        <v>10</v>
      </c>
      <c r="AB624">
        <v>10</v>
      </c>
      <c r="AC624">
        <v>0</v>
      </c>
      <c r="AG624">
        <v>0</v>
      </c>
      <c r="AH624">
        <v>0</v>
      </c>
      <c r="AJ624">
        <v>0</v>
      </c>
      <c r="AK624">
        <v>0</v>
      </c>
      <c r="AL624" t="s">
        <v>1252</v>
      </c>
      <c r="AM624" t="s">
        <v>2976</v>
      </c>
      <c r="AQ624">
        <v>1</v>
      </c>
      <c r="AR624">
        <v>0</v>
      </c>
      <c r="AT624">
        <v>1.8</v>
      </c>
      <c r="AU624">
        <v>3</v>
      </c>
      <c r="AV624" s="5">
        <v>37396</v>
      </c>
      <c r="AW624">
        <v>6</v>
      </c>
      <c r="AX624" s="5">
        <v>37390</v>
      </c>
    </row>
    <row r="625" spans="1:53" x14ac:dyDescent="0.25">
      <c r="A625" s="4" t="s">
        <v>2379</v>
      </c>
      <c r="B625" s="4"/>
      <c r="C625" t="str">
        <f t="shared" si="9"/>
        <v>2006</v>
      </c>
      <c r="D625" t="s">
        <v>6467</v>
      </c>
      <c r="E625" t="s">
        <v>256</v>
      </c>
      <c r="F625" t="s">
        <v>5726</v>
      </c>
      <c r="G625" t="b">
        <v>0</v>
      </c>
      <c r="H625" t="s">
        <v>5727</v>
      </c>
      <c r="J625" t="b">
        <v>1</v>
      </c>
      <c r="N625" s="5">
        <v>37366</v>
      </c>
      <c r="O625">
        <v>21</v>
      </c>
      <c r="P625">
        <v>0</v>
      </c>
      <c r="T625">
        <v>0</v>
      </c>
      <c r="V625" s="5">
        <v>37388</v>
      </c>
      <c r="W625">
        <v>43</v>
      </c>
      <c r="Y625">
        <v>7.2</v>
      </c>
      <c r="Z625">
        <v>4</v>
      </c>
      <c r="AA625">
        <v>10</v>
      </c>
      <c r="AB625">
        <v>9</v>
      </c>
      <c r="AC625">
        <v>9</v>
      </c>
      <c r="AD625">
        <v>57</v>
      </c>
      <c r="AE625">
        <v>15</v>
      </c>
      <c r="AG625">
        <v>0</v>
      </c>
      <c r="AH625">
        <v>9</v>
      </c>
      <c r="AJ625">
        <v>0</v>
      </c>
      <c r="AK625">
        <v>0</v>
      </c>
      <c r="AL625" t="s">
        <v>2379</v>
      </c>
      <c r="AM625" t="s">
        <v>2393</v>
      </c>
      <c r="AR625">
        <v>0</v>
      </c>
      <c r="AT625">
        <v>1.8</v>
      </c>
      <c r="AV625" s="5">
        <v>37402</v>
      </c>
      <c r="AW625">
        <v>1</v>
      </c>
      <c r="AX625" s="5">
        <v>37388</v>
      </c>
      <c r="BA625">
        <v>19.190000000000001</v>
      </c>
    </row>
    <row r="626" spans="1:53" x14ac:dyDescent="0.25">
      <c r="A626" s="4" t="s">
        <v>3307</v>
      </c>
      <c r="B626" s="4"/>
      <c r="C626" t="str">
        <f t="shared" si="9"/>
        <v>2006</v>
      </c>
      <c r="D626" t="s">
        <v>6471</v>
      </c>
      <c r="E626" t="s">
        <v>275</v>
      </c>
      <c r="F626" t="s">
        <v>5726</v>
      </c>
      <c r="G626" t="b">
        <v>0</v>
      </c>
      <c r="H626" t="s">
        <v>5727</v>
      </c>
      <c r="J626" t="b">
        <v>1</v>
      </c>
      <c r="N626" s="5">
        <v>37382</v>
      </c>
      <c r="O626">
        <v>37</v>
      </c>
      <c r="P626">
        <v>0</v>
      </c>
      <c r="T626">
        <v>0</v>
      </c>
      <c r="V626" s="5">
        <v>37401</v>
      </c>
      <c r="W626">
        <v>56</v>
      </c>
      <c r="Y626">
        <v>4.5999999999999996</v>
      </c>
      <c r="Z626">
        <v>3</v>
      </c>
      <c r="AA626">
        <v>8</v>
      </c>
      <c r="AB626">
        <v>8</v>
      </c>
      <c r="AC626">
        <v>8</v>
      </c>
      <c r="AD626">
        <v>70</v>
      </c>
      <c r="AE626">
        <v>15</v>
      </c>
      <c r="AG626">
        <v>0</v>
      </c>
      <c r="AH626">
        <v>8</v>
      </c>
      <c r="AJ626">
        <v>0</v>
      </c>
      <c r="AK626">
        <v>0</v>
      </c>
      <c r="AL626" t="s">
        <v>3307</v>
      </c>
      <c r="AM626" t="s">
        <v>1585</v>
      </c>
      <c r="AR626">
        <v>0</v>
      </c>
      <c r="AT626">
        <v>1.5</v>
      </c>
      <c r="AU626">
        <v>1</v>
      </c>
      <c r="AV626" s="5">
        <v>37415</v>
      </c>
      <c r="AW626">
        <v>3</v>
      </c>
      <c r="AX626" s="5">
        <v>37401</v>
      </c>
      <c r="BA626">
        <v>16.809999999999999</v>
      </c>
    </row>
    <row r="627" spans="1:53" x14ac:dyDescent="0.25">
      <c r="A627" s="4" t="s">
        <v>3303</v>
      </c>
      <c r="B627" s="4"/>
      <c r="C627" t="str">
        <f t="shared" si="9"/>
        <v>2006</v>
      </c>
      <c r="D627" t="s">
        <v>6472</v>
      </c>
      <c r="E627" t="s">
        <v>275</v>
      </c>
      <c r="F627" t="s">
        <v>5726</v>
      </c>
      <c r="G627" t="b">
        <v>0</v>
      </c>
      <c r="H627" t="s">
        <v>5727</v>
      </c>
      <c r="J627" t="b">
        <v>1</v>
      </c>
      <c r="N627" s="5">
        <v>37375</v>
      </c>
      <c r="O627">
        <v>30</v>
      </c>
      <c r="P627">
        <v>0</v>
      </c>
      <c r="T627">
        <v>0</v>
      </c>
      <c r="V627" s="5">
        <v>37396</v>
      </c>
      <c r="W627">
        <v>51</v>
      </c>
      <c r="Y627">
        <v>4.3</v>
      </c>
      <c r="Z627">
        <v>3</v>
      </c>
      <c r="AA627">
        <v>4</v>
      </c>
      <c r="AB627">
        <v>4</v>
      </c>
      <c r="AC627">
        <v>4</v>
      </c>
      <c r="AD627">
        <v>65</v>
      </c>
      <c r="AE627">
        <v>15</v>
      </c>
      <c r="AG627">
        <v>0</v>
      </c>
      <c r="AH627">
        <v>4</v>
      </c>
      <c r="AJ627">
        <v>0</v>
      </c>
      <c r="AK627">
        <v>0</v>
      </c>
      <c r="AL627" t="s">
        <v>3303</v>
      </c>
      <c r="AM627" t="s">
        <v>2286</v>
      </c>
      <c r="AR627">
        <v>0</v>
      </c>
      <c r="AT627">
        <v>1.4</v>
      </c>
      <c r="AU627">
        <v>2</v>
      </c>
      <c r="AV627" s="5">
        <v>37410</v>
      </c>
      <c r="AW627">
        <v>2</v>
      </c>
      <c r="AX627" s="5">
        <v>37396</v>
      </c>
      <c r="AZ627">
        <v>1</v>
      </c>
      <c r="BA627">
        <v>19.27</v>
      </c>
    </row>
    <row r="628" spans="1:53" x14ac:dyDescent="0.25">
      <c r="A628" s="4" t="s">
        <v>1600</v>
      </c>
      <c r="B628" s="4"/>
      <c r="C628" t="str">
        <f t="shared" si="9"/>
        <v>2006</v>
      </c>
      <c r="D628" t="s">
        <v>6475</v>
      </c>
      <c r="E628" t="s">
        <v>254</v>
      </c>
      <c r="F628" t="s">
        <v>5726</v>
      </c>
      <c r="G628" t="b">
        <v>0</v>
      </c>
      <c r="H628" t="s">
        <v>5727</v>
      </c>
      <c r="J628" t="b">
        <v>1</v>
      </c>
      <c r="N628" s="5">
        <v>37368</v>
      </c>
      <c r="O628">
        <v>23</v>
      </c>
      <c r="P628">
        <v>0</v>
      </c>
      <c r="T628">
        <v>0</v>
      </c>
      <c r="V628" s="5">
        <v>37387</v>
      </c>
      <c r="W628">
        <v>42</v>
      </c>
      <c r="Y628">
        <v>7.85</v>
      </c>
      <c r="Z628">
        <v>4</v>
      </c>
      <c r="AA628">
        <v>9</v>
      </c>
      <c r="AB628">
        <v>9</v>
      </c>
      <c r="AC628">
        <v>9</v>
      </c>
      <c r="AD628">
        <v>56</v>
      </c>
      <c r="AE628">
        <v>15</v>
      </c>
      <c r="AG628">
        <v>0</v>
      </c>
      <c r="AH628">
        <v>9</v>
      </c>
      <c r="AJ628">
        <v>0</v>
      </c>
      <c r="AK628">
        <v>0</v>
      </c>
      <c r="AL628" t="s">
        <v>1600</v>
      </c>
      <c r="AM628" t="s">
        <v>2290</v>
      </c>
      <c r="AR628">
        <v>0</v>
      </c>
      <c r="AT628">
        <v>2</v>
      </c>
      <c r="AU628">
        <v>2</v>
      </c>
      <c r="AV628" s="5">
        <v>37401</v>
      </c>
      <c r="AW628">
        <v>8</v>
      </c>
      <c r="AX628" s="5">
        <v>37387</v>
      </c>
      <c r="BA628">
        <v>19.84</v>
      </c>
    </row>
    <row r="629" spans="1:53" x14ac:dyDescent="0.25">
      <c r="A629" s="4" t="s">
        <v>2169</v>
      </c>
      <c r="B629" s="4"/>
      <c r="C629" t="str">
        <f t="shared" si="9"/>
        <v>2006</v>
      </c>
      <c r="D629" t="s">
        <v>2740</v>
      </c>
      <c r="E629" t="s">
        <v>242</v>
      </c>
      <c r="F629" t="s">
        <v>5726</v>
      </c>
      <c r="G629" t="b">
        <v>0</v>
      </c>
      <c r="H629" t="s">
        <v>5727</v>
      </c>
      <c r="J629" t="b">
        <v>1</v>
      </c>
      <c r="N629" s="5">
        <v>37367</v>
      </c>
      <c r="O629">
        <v>22</v>
      </c>
      <c r="P629">
        <v>0</v>
      </c>
      <c r="T629">
        <v>0</v>
      </c>
      <c r="V629" s="5">
        <v>37387</v>
      </c>
      <c r="W629">
        <v>42</v>
      </c>
      <c r="Y629">
        <v>5.05</v>
      </c>
      <c r="Z629">
        <v>3</v>
      </c>
      <c r="AA629">
        <v>9</v>
      </c>
      <c r="AB629">
        <v>9</v>
      </c>
      <c r="AC629">
        <v>9</v>
      </c>
      <c r="AD629">
        <v>56</v>
      </c>
      <c r="AE629">
        <v>15</v>
      </c>
      <c r="AG629">
        <v>0</v>
      </c>
      <c r="AH629">
        <v>9</v>
      </c>
      <c r="AJ629">
        <v>0</v>
      </c>
      <c r="AK629">
        <v>0</v>
      </c>
      <c r="AL629" t="s">
        <v>2169</v>
      </c>
      <c r="AM629" t="s">
        <v>2739</v>
      </c>
      <c r="AR629">
        <v>0</v>
      </c>
      <c r="AT629">
        <v>1.7</v>
      </c>
      <c r="AU629">
        <v>0</v>
      </c>
      <c r="AV629" s="5">
        <v>37426</v>
      </c>
      <c r="AW629">
        <v>3</v>
      </c>
      <c r="AX629" s="5">
        <v>37387</v>
      </c>
      <c r="BA629">
        <v>97.17</v>
      </c>
    </row>
    <row r="630" spans="1:53" x14ac:dyDescent="0.25">
      <c r="A630" s="4" t="s">
        <v>2420</v>
      </c>
      <c r="B630" s="4"/>
      <c r="C630" t="str">
        <f t="shared" si="9"/>
        <v>2006</v>
      </c>
      <c r="D630" t="s">
        <v>6479</v>
      </c>
      <c r="E630" t="s">
        <v>263</v>
      </c>
      <c r="F630" t="s">
        <v>5726</v>
      </c>
      <c r="G630" t="b">
        <v>0</v>
      </c>
      <c r="H630" t="s">
        <v>5727</v>
      </c>
      <c r="J630" t="b">
        <v>1</v>
      </c>
      <c r="N630" s="5">
        <v>37373</v>
      </c>
      <c r="O630">
        <v>28</v>
      </c>
      <c r="P630">
        <v>0</v>
      </c>
      <c r="T630">
        <v>0</v>
      </c>
      <c r="V630" s="5">
        <v>37392</v>
      </c>
      <c r="W630">
        <v>47</v>
      </c>
      <c r="Y630">
        <v>3.7</v>
      </c>
      <c r="Z630">
        <v>2</v>
      </c>
      <c r="AA630">
        <v>6</v>
      </c>
      <c r="AB630">
        <v>6</v>
      </c>
      <c r="AC630">
        <v>6</v>
      </c>
      <c r="AD630">
        <v>61</v>
      </c>
      <c r="AE630">
        <v>15</v>
      </c>
      <c r="AG630">
        <v>0</v>
      </c>
      <c r="AH630">
        <v>6</v>
      </c>
      <c r="AJ630">
        <v>0</v>
      </c>
      <c r="AK630">
        <v>0</v>
      </c>
      <c r="AL630" t="s">
        <v>2420</v>
      </c>
      <c r="AM630" t="s">
        <v>2421</v>
      </c>
      <c r="AR630">
        <v>0</v>
      </c>
      <c r="AT630">
        <v>1.9</v>
      </c>
      <c r="AU630">
        <v>4</v>
      </c>
      <c r="AV630" s="5">
        <v>37420</v>
      </c>
      <c r="AW630">
        <v>3</v>
      </c>
      <c r="AX630" s="5">
        <v>37392</v>
      </c>
      <c r="BA630">
        <v>105.23</v>
      </c>
    </row>
    <row r="631" spans="1:53" x14ac:dyDescent="0.25">
      <c r="A631" s="4" t="s">
        <v>2456</v>
      </c>
      <c r="B631" s="4"/>
      <c r="C631" t="str">
        <f t="shared" si="9"/>
        <v>2006</v>
      </c>
      <c r="D631" t="s">
        <v>6480</v>
      </c>
      <c r="E631" t="s">
        <v>263</v>
      </c>
      <c r="F631" t="s">
        <v>5726</v>
      </c>
      <c r="G631" t="b">
        <v>0</v>
      </c>
      <c r="H631" t="s">
        <v>5727</v>
      </c>
      <c r="J631" t="b">
        <v>1</v>
      </c>
      <c r="N631" s="5">
        <v>37364</v>
      </c>
      <c r="O631">
        <v>19</v>
      </c>
      <c r="P631">
        <v>0</v>
      </c>
      <c r="T631">
        <v>0</v>
      </c>
      <c r="V631" s="5">
        <v>37386</v>
      </c>
      <c r="W631">
        <v>41</v>
      </c>
      <c r="Y631">
        <v>5.4</v>
      </c>
      <c r="Z631">
        <v>3</v>
      </c>
      <c r="AA631">
        <v>11</v>
      </c>
      <c r="AB631">
        <v>8</v>
      </c>
      <c r="AC631">
        <v>0</v>
      </c>
      <c r="AG631">
        <v>10</v>
      </c>
      <c r="AH631">
        <v>0</v>
      </c>
      <c r="AJ631">
        <v>0</v>
      </c>
      <c r="AK631">
        <v>0</v>
      </c>
      <c r="AL631" t="s">
        <v>2456</v>
      </c>
      <c r="AM631" t="s">
        <v>1850</v>
      </c>
      <c r="AR631">
        <v>0</v>
      </c>
      <c r="AT631">
        <v>1.8</v>
      </c>
      <c r="AU631">
        <v>4</v>
      </c>
      <c r="AV631" s="5">
        <v>37420</v>
      </c>
      <c r="AW631">
        <v>2</v>
      </c>
      <c r="AX631" s="5">
        <v>37386</v>
      </c>
    </row>
    <row r="632" spans="1:53" x14ac:dyDescent="0.25">
      <c r="A632" s="4" t="s">
        <v>3001</v>
      </c>
      <c r="B632" s="4"/>
      <c r="C632" t="str">
        <f t="shared" si="9"/>
        <v>2006</v>
      </c>
      <c r="D632" t="s">
        <v>6483</v>
      </c>
      <c r="E632" t="s">
        <v>263</v>
      </c>
      <c r="F632" t="s">
        <v>5726</v>
      </c>
      <c r="G632" t="b">
        <v>0</v>
      </c>
      <c r="H632" t="s">
        <v>5727</v>
      </c>
      <c r="J632" t="b">
        <v>1</v>
      </c>
      <c r="N632" s="5">
        <v>37370</v>
      </c>
      <c r="O632">
        <v>25</v>
      </c>
      <c r="P632">
        <v>0</v>
      </c>
      <c r="T632">
        <v>0</v>
      </c>
      <c r="V632" s="5">
        <v>37390</v>
      </c>
      <c r="W632">
        <v>45</v>
      </c>
      <c r="Y632">
        <v>4.9000000000000004</v>
      </c>
      <c r="Z632">
        <v>3</v>
      </c>
      <c r="AA632">
        <v>8</v>
      </c>
      <c r="AB632">
        <v>7</v>
      </c>
      <c r="AC632">
        <v>7</v>
      </c>
      <c r="AD632">
        <v>59</v>
      </c>
      <c r="AE632">
        <v>15</v>
      </c>
      <c r="AG632">
        <v>0</v>
      </c>
      <c r="AH632">
        <v>7</v>
      </c>
      <c r="AJ632">
        <v>0</v>
      </c>
      <c r="AK632">
        <v>0</v>
      </c>
      <c r="AL632" t="s">
        <v>3001</v>
      </c>
      <c r="AM632" t="s">
        <v>3002</v>
      </c>
      <c r="AR632">
        <v>0</v>
      </c>
      <c r="AT632">
        <v>1.6</v>
      </c>
      <c r="AU632">
        <v>4</v>
      </c>
      <c r="AV632" s="5">
        <v>37420</v>
      </c>
      <c r="AW632">
        <v>1</v>
      </c>
      <c r="AX632" s="5">
        <v>37390</v>
      </c>
      <c r="BA632">
        <v>107.88</v>
      </c>
    </row>
    <row r="633" spans="1:53" x14ac:dyDescent="0.25">
      <c r="A633" s="4" t="s">
        <v>2734</v>
      </c>
      <c r="B633" s="4"/>
      <c r="C633" t="str">
        <f t="shared" si="9"/>
        <v>2006</v>
      </c>
      <c r="D633" t="s">
        <v>2732</v>
      </c>
      <c r="E633" t="s">
        <v>242</v>
      </c>
      <c r="F633" t="s">
        <v>5726</v>
      </c>
      <c r="G633" t="b">
        <v>0</v>
      </c>
      <c r="H633" t="s">
        <v>5727</v>
      </c>
      <c r="J633" t="b">
        <v>1</v>
      </c>
      <c r="N633" s="5">
        <v>37386</v>
      </c>
      <c r="O633">
        <v>41</v>
      </c>
      <c r="P633">
        <v>0</v>
      </c>
      <c r="T633">
        <v>0</v>
      </c>
      <c r="V633" s="5">
        <v>37404</v>
      </c>
      <c r="W633">
        <v>59</v>
      </c>
      <c r="Y633">
        <v>5.95</v>
      </c>
      <c r="Z633">
        <v>3</v>
      </c>
      <c r="AA633">
        <v>8</v>
      </c>
      <c r="AB633">
        <v>8</v>
      </c>
      <c r="AC633">
        <v>8</v>
      </c>
      <c r="AD633">
        <v>73</v>
      </c>
      <c r="AE633">
        <v>15</v>
      </c>
      <c r="AG633">
        <v>0</v>
      </c>
      <c r="AH633">
        <v>8</v>
      </c>
      <c r="AJ633">
        <v>0</v>
      </c>
      <c r="AK633">
        <v>0</v>
      </c>
      <c r="AL633" t="s">
        <v>2734</v>
      </c>
      <c r="AM633" t="s">
        <v>2733</v>
      </c>
      <c r="AR633">
        <v>0</v>
      </c>
      <c r="AU633">
        <v>4</v>
      </c>
      <c r="AV633" s="5">
        <v>37425</v>
      </c>
      <c r="AW633">
        <v>3</v>
      </c>
      <c r="AX633" s="5">
        <v>37404</v>
      </c>
      <c r="BA633">
        <v>17.61</v>
      </c>
    </row>
    <row r="634" spans="1:53" x14ac:dyDescent="0.25">
      <c r="A634" s="4" t="s">
        <v>2246</v>
      </c>
      <c r="B634" s="4"/>
      <c r="C634" t="str">
        <f t="shared" si="9"/>
        <v>2006</v>
      </c>
      <c r="D634" t="s">
        <v>6497</v>
      </c>
      <c r="E634" t="s">
        <v>250</v>
      </c>
      <c r="F634" t="s">
        <v>5726</v>
      </c>
      <c r="G634" t="b">
        <v>0</v>
      </c>
      <c r="H634" t="s">
        <v>5727</v>
      </c>
      <c r="J634" t="b">
        <v>1</v>
      </c>
      <c r="T634">
        <v>0</v>
      </c>
      <c r="AA634">
        <v>10</v>
      </c>
      <c r="AB634">
        <v>10</v>
      </c>
      <c r="AC634">
        <v>10</v>
      </c>
      <c r="AD634">
        <v>73</v>
      </c>
      <c r="AG634">
        <v>0</v>
      </c>
      <c r="AH634">
        <v>10</v>
      </c>
      <c r="AJ634">
        <v>0</v>
      </c>
      <c r="AK634">
        <v>0</v>
      </c>
      <c r="AL634" t="s">
        <v>2246</v>
      </c>
      <c r="AM634" t="s">
        <v>1572</v>
      </c>
      <c r="AR634">
        <v>0</v>
      </c>
      <c r="AU634">
        <v>3</v>
      </c>
      <c r="AV634" s="5">
        <v>37425</v>
      </c>
      <c r="BA634">
        <v>95.54</v>
      </c>
    </row>
    <row r="635" spans="1:53" x14ac:dyDescent="0.25">
      <c r="A635" s="4" t="s">
        <v>2241</v>
      </c>
      <c r="B635" s="4"/>
      <c r="C635" t="str">
        <f t="shared" si="9"/>
        <v>2006</v>
      </c>
      <c r="D635" t="s">
        <v>6499</v>
      </c>
      <c r="E635" t="s">
        <v>256</v>
      </c>
      <c r="F635" t="s">
        <v>5726</v>
      </c>
      <c r="G635" t="b">
        <v>0</v>
      </c>
      <c r="H635" t="s">
        <v>5727</v>
      </c>
      <c r="J635" t="b">
        <v>1</v>
      </c>
      <c r="N635" s="5">
        <v>37372</v>
      </c>
      <c r="O635">
        <v>27</v>
      </c>
      <c r="P635">
        <v>0</v>
      </c>
      <c r="T635">
        <v>0</v>
      </c>
      <c r="V635" s="5">
        <v>37394</v>
      </c>
      <c r="W635">
        <v>49</v>
      </c>
      <c r="Y635">
        <v>6.35</v>
      </c>
      <c r="Z635">
        <v>4</v>
      </c>
      <c r="AA635">
        <v>10</v>
      </c>
      <c r="AB635">
        <v>10</v>
      </c>
      <c r="AC635">
        <v>10</v>
      </c>
      <c r="AD635">
        <v>63</v>
      </c>
      <c r="AE635">
        <v>15</v>
      </c>
      <c r="AG635">
        <v>0</v>
      </c>
      <c r="AH635">
        <v>10</v>
      </c>
      <c r="AJ635">
        <v>0</v>
      </c>
      <c r="AK635">
        <v>0</v>
      </c>
      <c r="AL635" t="s">
        <v>2241</v>
      </c>
      <c r="AM635" t="s">
        <v>2649</v>
      </c>
      <c r="AR635">
        <v>0</v>
      </c>
      <c r="AT635">
        <v>1.6</v>
      </c>
      <c r="AU635">
        <v>2</v>
      </c>
      <c r="AV635" s="5">
        <v>37560</v>
      </c>
      <c r="AW635">
        <v>7</v>
      </c>
      <c r="AX635" s="5">
        <v>37394</v>
      </c>
      <c r="BA635">
        <v>101.59</v>
      </c>
    </row>
    <row r="636" spans="1:53" x14ac:dyDescent="0.25">
      <c r="A636" s="4" t="s">
        <v>2622</v>
      </c>
      <c r="B636" s="4"/>
      <c r="C636" t="str">
        <f t="shared" si="9"/>
        <v>2006</v>
      </c>
      <c r="D636" t="s">
        <v>6502</v>
      </c>
      <c r="E636" t="s">
        <v>254</v>
      </c>
      <c r="F636" t="s">
        <v>5726</v>
      </c>
      <c r="G636" t="b">
        <v>0</v>
      </c>
      <c r="H636" t="s">
        <v>5727</v>
      </c>
      <c r="J636" t="b">
        <v>1</v>
      </c>
      <c r="N636" s="5">
        <v>37371</v>
      </c>
      <c r="O636">
        <v>26</v>
      </c>
      <c r="P636">
        <v>0</v>
      </c>
      <c r="T636">
        <v>0</v>
      </c>
      <c r="V636" s="5">
        <v>37392</v>
      </c>
      <c r="W636">
        <v>47</v>
      </c>
      <c r="AA636">
        <v>9</v>
      </c>
      <c r="AB636">
        <v>9</v>
      </c>
      <c r="AC636">
        <v>9</v>
      </c>
      <c r="AD636">
        <v>61</v>
      </c>
      <c r="AE636">
        <v>15</v>
      </c>
      <c r="AG636">
        <v>0</v>
      </c>
      <c r="AH636">
        <v>9</v>
      </c>
      <c r="AJ636">
        <v>0</v>
      </c>
      <c r="AK636">
        <v>0</v>
      </c>
      <c r="AL636" t="s">
        <v>2622</v>
      </c>
      <c r="AM636" t="s">
        <v>2325</v>
      </c>
      <c r="AR636">
        <v>0</v>
      </c>
      <c r="AU636">
        <v>1</v>
      </c>
      <c r="AV636" s="5">
        <v>37406</v>
      </c>
      <c r="AW636">
        <v>3</v>
      </c>
      <c r="AX636" s="5">
        <v>37392</v>
      </c>
      <c r="BA636">
        <v>20.079999999999998</v>
      </c>
    </row>
    <row r="637" spans="1:53" x14ac:dyDescent="0.25">
      <c r="A637" s="4" t="s">
        <v>939</v>
      </c>
      <c r="B637" s="4"/>
      <c r="C637" t="str">
        <f t="shared" si="9"/>
        <v>2006</v>
      </c>
      <c r="D637" t="s">
        <v>6504</v>
      </c>
      <c r="E637" t="s">
        <v>263</v>
      </c>
      <c r="F637" t="s">
        <v>5726</v>
      </c>
      <c r="G637" t="b">
        <v>0</v>
      </c>
      <c r="H637" t="s">
        <v>5727</v>
      </c>
      <c r="J637" t="b">
        <v>1</v>
      </c>
      <c r="N637" s="5">
        <v>37363</v>
      </c>
      <c r="O637">
        <v>18</v>
      </c>
      <c r="P637">
        <v>0</v>
      </c>
      <c r="T637">
        <v>0</v>
      </c>
      <c r="V637" s="5">
        <v>37386</v>
      </c>
      <c r="W637">
        <v>41</v>
      </c>
      <c r="Y637">
        <v>5</v>
      </c>
      <c r="Z637">
        <v>3</v>
      </c>
      <c r="AA637">
        <v>11</v>
      </c>
      <c r="AB637">
        <v>11</v>
      </c>
      <c r="AC637">
        <v>11</v>
      </c>
      <c r="AD637">
        <v>55</v>
      </c>
      <c r="AE637">
        <v>15</v>
      </c>
      <c r="AG637">
        <v>0</v>
      </c>
      <c r="AH637">
        <v>11</v>
      </c>
      <c r="AJ637">
        <v>0</v>
      </c>
      <c r="AK637">
        <v>0</v>
      </c>
      <c r="AL637" t="s">
        <v>939</v>
      </c>
      <c r="AM637" t="s">
        <v>1784</v>
      </c>
      <c r="AR637">
        <v>0</v>
      </c>
      <c r="AT637">
        <v>1.7</v>
      </c>
      <c r="AU637">
        <v>4</v>
      </c>
      <c r="AV637" s="5">
        <v>37420</v>
      </c>
      <c r="AW637">
        <v>2</v>
      </c>
      <c r="AX637" s="5">
        <v>37386</v>
      </c>
      <c r="BA637">
        <v>94.2</v>
      </c>
    </row>
    <row r="638" spans="1:53" x14ac:dyDescent="0.25">
      <c r="A638" s="4" t="s">
        <v>717</v>
      </c>
      <c r="B638" s="4"/>
      <c r="C638" t="str">
        <f t="shared" si="9"/>
        <v>2006</v>
      </c>
      <c r="D638" t="s">
        <v>6506</v>
      </c>
      <c r="E638" t="s">
        <v>287</v>
      </c>
      <c r="F638" t="s">
        <v>5726</v>
      </c>
      <c r="G638" t="b">
        <v>0</v>
      </c>
      <c r="H638" t="s">
        <v>5727</v>
      </c>
      <c r="J638" t="b">
        <v>1</v>
      </c>
      <c r="N638" s="5">
        <v>37421</v>
      </c>
      <c r="O638">
        <v>76</v>
      </c>
      <c r="P638">
        <v>0</v>
      </c>
      <c r="T638">
        <v>0</v>
      </c>
      <c r="V638" s="5">
        <v>37413</v>
      </c>
      <c r="W638">
        <v>68</v>
      </c>
      <c r="AA638">
        <v>9</v>
      </c>
      <c r="AB638">
        <v>7</v>
      </c>
      <c r="AC638">
        <v>7</v>
      </c>
      <c r="AD638">
        <v>83</v>
      </c>
      <c r="AE638">
        <v>16</v>
      </c>
      <c r="AG638">
        <v>0</v>
      </c>
      <c r="AH638">
        <v>7</v>
      </c>
      <c r="AJ638">
        <v>0</v>
      </c>
      <c r="AK638">
        <v>0</v>
      </c>
      <c r="AL638" t="s">
        <v>717</v>
      </c>
      <c r="AM638" t="s">
        <v>3168</v>
      </c>
      <c r="AR638">
        <v>0</v>
      </c>
      <c r="AU638">
        <v>3</v>
      </c>
      <c r="AV638" s="5">
        <v>37428</v>
      </c>
      <c r="AW638">
        <v>10</v>
      </c>
      <c r="AX638" s="5">
        <v>37413</v>
      </c>
      <c r="AZ638">
        <v>3</v>
      </c>
      <c r="BA638">
        <v>18.559999999999999</v>
      </c>
    </row>
    <row r="639" spans="1:53" x14ac:dyDescent="0.25">
      <c r="A639" s="4" t="s">
        <v>1060</v>
      </c>
      <c r="B639" s="4"/>
      <c r="C639" t="str">
        <f t="shared" si="9"/>
        <v>2006</v>
      </c>
      <c r="D639" t="s">
        <v>6515</v>
      </c>
      <c r="E639" t="s">
        <v>266</v>
      </c>
      <c r="F639" t="s">
        <v>5726</v>
      </c>
      <c r="G639" t="b">
        <v>0</v>
      </c>
      <c r="H639" t="s">
        <v>5727</v>
      </c>
      <c r="J639" t="b">
        <v>1</v>
      </c>
      <c r="N639" s="5">
        <v>37370</v>
      </c>
      <c r="O639">
        <v>25</v>
      </c>
      <c r="P639">
        <v>0</v>
      </c>
      <c r="T639">
        <v>0</v>
      </c>
      <c r="V639" s="5">
        <v>37391</v>
      </c>
      <c r="W639">
        <v>46</v>
      </c>
      <c r="Y639">
        <v>5</v>
      </c>
      <c r="Z639">
        <v>3</v>
      </c>
      <c r="AA639">
        <v>10</v>
      </c>
      <c r="AB639">
        <v>9</v>
      </c>
      <c r="AC639">
        <v>9</v>
      </c>
      <c r="AD639">
        <v>60</v>
      </c>
      <c r="AE639">
        <v>15</v>
      </c>
      <c r="AG639">
        <v>0</v>
      </c>
      <c r="AH639">
        <v>9</v>
      </c>
      <c r="AJ639">
        <v>0</v>
      </c>
      <c r="AK639">
        <v>0</v>
      </c>
      <c r="AL639" t="s">
        <v>1060</v>
      </c>
      <c r="AM639" t="s">
        <v>2494</v>
      </c>
      <c r="AR639">
        <v>0</v>
      </c>
      <c r="AT639">
        <v>1.7</v>
      </c>
      <c r="AU639">
        <v>4</v>
      </c>
      <c r="AV639" s="5">
        <v>37414</v>
      </c>
      <c r="AW639">
        <v>3</v>
      </c>
      <c r="AX639" s="5">
        <v>37391</v>
      </c>
      <c r="BA639">
        <v>18.079999999999998</v>
      </c>
    </row>
    <row r="640" spans="1:53" x14ac:dyDescent="0.25">
      <c r="A640" s="4" t="s">
        <v>1793</v>
      </c>
      <c r="B640" s="4"/>
      <c r="C640" t="str">
        <f t="shared" si="9"/>
        <v>2006</v>
      </c>
      <c r="D640" t="s">
        <v>6519</v>
      </c>
      <c r="E640" t="s">
        <v>263</v>
      </c>
      <c r="F640" t="s">
        <v>5726</v>
      </c>
      <c r="G640" t="b">
        <v>0</v>
      </c>
      <c r="H640" t="s">
        <v>5727</v>
      </c>
      <c r="J640" t="b">
        <v>1</v>
      </c>
      <c r="N640" s="5">
        <v>37370</v>
      </c>
      <c r="O640">
        <v>25</v>
      </c>
      <c r="P640">
        <v>0</v>
      </c>
      <c r="T640">
        <v>0</v>
      </c>
      <c r="V640" s="5">
        <v>37390</v>
      </c>
      <c r="W640">
        <v>45</v>
      </c>
      <c r="Y640">
        <v>5.35</v>
      </c>
      <c r="Z640">
        <v>3</v>
      </c>
      <c r="AA640">
        <v>8</v>
      </c>
      <c r="AB640">
        <v>8</v>
      </c>
      <c r="AC640">
        <v>8</v>
      </c>
      <c r="AD640">
        <v>59</v>
      </c>
      <c r="AE640">
        <v>15</v>
      </c>
      <c r="AG640">
        <v>0</v>
      </c>
      <c r="AH640">
        <v>8</v>
      </c>
      <c r="AJ640">
        <v>0</v>
      </c>
      <c r="AK640">
        <v>0</v>
      </c>
      <c r="AL640" t="s">
        <v>1793</v>
      </c>
      <c r="AM640" t="s">
        <v>2408</v>
      </c>
      <c r="AR640">
        <v>0</v>
      </c>
      <c r="AT640">
        <v>1.8</v>
      </c>
      <c r="AU640">
        <v>4</v>
      </c>
      <c r="AV640" s="5">
        <v>37420</v>
      </c>
      <c r="AW640">
        <v>1</v>
      </c>
      <c r="AX640" s="5">
        <v>37390</v>
      </c>
      <c r="BA640">
        <v>97.42</v>
      </c>
    </row>
    <row r="641" spans="1:53" x14ac:dyDescent="0.25">
      <c r="A641" s="4" t="s">
        <v>1783</v>
      </c>
      <c r="B641" s="4"/>
      <c r="C641" t="str">
        <f t="shared" si="9"/>
        <v>2006</v>
      </c>
      <c r="D641" t="s">
        <v>6520</v>
      </c>
      <c r="E641" t="s">
        <v>263</v>
      </c>
      <c r="F641" t="s">
        <v>5726</v>
      </c>
      <c r="G641" t="b">
        <v>0</v>
      </c>
      <c r="H641" t="s">
        <v>5727</v>
      </c>
      <c r="J641" t="b">
        <v>1</v>
      </c>
      <c r="N641" s="5">
        <v>37363</v>
      </c>
      <c r="O641">
        <v>18</v>
      </c>
      <c r="P641">
        <v>0</v>
      </c>
      <c r="T641">
        <v>0</v>
      </c>
      <c r="V641" s="5">
        <v>37384</v>
      </c>
      <c r="W641">
        <v>39</v>
      </c>
      <c r="Y641">
        <v>5.35</v>
      </c>
      <c r="Z641">
        <v>3</v>
      </c>
      <c r="AA641">
        <v>8</v>
      </c>
      <c r="AB641">
        <v>8</v>
      </c>
      <c r="AC641">
        <v>8</v>
      </c>
      <c r="AD641">
        <v>53</v>
      </c>
      <c r="AE641">
        <v>15</v>
      </c>
      <c r="AG641">
        <v>0</v>
      </c>
      <c r="AH641">
        <v>8</v>
      </c>
      <c r="AJ641">
        <v>0</v>
      </c>
      <c r="AK641">
        <v>0</v>
      </c>
      <c r="AL641" t="s">
        <v>1783</v>
      </c>
      <c r="AM641" t="s">
        <v>2428</v>
      </c>
      <c r="AR641">
        <v>0</v>
      </c>
      <c r="AT641">
        <v>1.8</v>
      </c>
      <c r="AU641">
        <v>4</v>
      </c>
      <c r="AV641" s="5">
        <v>37420</v>
      </c>
      <c r="AW641">
        <v>2</v>
      </c>
      <c r="AX641" s="5">
        <v>37384</v>
      </c>
      <c r="BA641">
        <v>103.61</v>
      </c>
    </row>
    <row r="642" spans="1:53" x14ac:dyDescent="0.25">
      <c r="A642" s="4" t="s">
        <v>2025</v>
      </c>
      <c r="B642" s="4"/>
      <c r="C642" t="str">
        <f t="shared" ref="C642:C705" si="10">LEFT(D642,4)</f>
        <v>2006</v>
      </c>
      <c r="D642" t="s">
        <v>6527</v>
      </c>
      <c r="E642" t="s">
        <v>275</v>
      </c>
      <c r="F642" t="s">
        <v>5726</v>
      </c>
      <c r="G642" t="b">
        <v>0</v>
      </c>
      <c r="H642" t="s">
        <v>5727</v>
      </c>
      <c r="J642" t="b">
        <v>1</v>
      </c>
      <c r="N642" s="5">
        <v>37367</v>
      </c>
      <c r="O642">
        <v>22</v>
      </c>
      <c r="P642">
        <v>0</v>
      </c>
      <c r="T642">
        <v>0</v>
      </c>
      <c r="V642" s="5">
        <v>37393</v>
      </c>
      <c r="W642">
        <v>48</v>
      </c>
      <c r="AA642">
        <v>7</v>
      </c>
      <c r="AB642">
        <v>6</v>
      </c>
      <c r="AC642">
        <v>6</v>
      </c>
      <c r="AD642">
        <v>62</v>
      </c>
      <c r="AE642">
        <v>15</v>
      </c>
      <c r="AG642">
        <v>0</v>
      </c>
      <c r="AH642">
        <v>6</v>
      </c>
      <c r="AJ642">
        <v>0</v>
      </c>
      <c r="AK642">
        <v>0</v>
      </c>
      <c r="AL642" t="s">
        <v>2025</v>
      </c>
      <c r="AM642" t="s">
        <v>3247</v>
      </c>
      <c r="AR642">
        <v>0</v>
      </c>
      <c r="AV642" s="5">
        <v>37407</v>
      </c>
      <c r="AW642">
        <v>5</v>
      </c>
      <c r="AX642" s="5">
        <v>37393</v>
      </c>
      <c r="BA642">
        <v>20.7</v>
      </c>
    </row>
    <row r="643" spans="1:53" x14ac:dyDescent="0.25">
      <c r="A643" s="4" t="s">
        <v>1143</v>
      </c>
      <c r="B643" s="4"/>
      <c r="C643" t="str">
        <f t="shared" si="10"/>
        <v>2006</v>
      </c>
      <c r="D643" t="s">
        <v>6540</v>
      </c>
      <c r="E643" t="s">
        <v>263</v>
      </c>
      <c r="F643" t="s">
        <v>5726</v>
      </c>
      <c r="G643" t="b">
        <v>0</v>
      </c>
      <c r="H643" t="s">
        <v>5727</v>
      </c>
      <c r="J643" t="b">
        <v>1</v>
      </c>
      <c r="N643" s="5">
        <v>37363</v>
      </c>
      <c r="O643">
        <v>18</v>
      </c>
      <c r="P643">
        <v>0</v>
      </c>
      <c r="T643">
        <v>0</v>
      </c>
      <c r="V643" s="5">
        <v>37383</v>
      </c>
      <c r="W643">
        <v>38</v>
      </c>
      <c r="Y643">
        <v>5</v>
      </c>
      <c r="Z643">
        <v>3</v>
      </c>
      <c r="AA643">
        <v>8</v>
      </c>
      <c r="AB643">
        <v>8</v>
      </c>
      <c r="AC643">
        <v>8</v>
      </c>
      <c r="AD643">
        <v>52</v>
      </c>
      <c r="AE643">
        <v>15</v>
      </c>
      <c r="AG643">
        <v>0</v>
      </c>
      <c r="AH643">
        <v>8</v>
      </c>
      <c r="AJ643">
        <v>0</v>
      </c>
      <c r="AK643">
        <v>0</v>
      </c>
      <c r="AL643" t="s">
        <v>1143</v>
      </c>
      <c r="AM643" t="s">
        <v>2584</v>
      </c>
      <c r="AR643">
        <v>-1</v>
      </c>
      <c r="AT643">
        <v>1.7</v>
      </c>
      <c r="AU643">
        <v>4</v>
      </c>
      <c r="AV643" s="5">
        <v>37420</v>
      </c>
      <c r="AW643">
        <v>5</v>
      </c>
      <c r="AX643" s="5">
        <v>37383</v>
      </c>
      <c r="BA643">
        <v>95.42</v>
      </c>
    </row>
    <row r="644" spans="1:53" x14ac:dyDescent="0.25">
      <c r="A644" s="4" t="s">
        <v>2375</v>
      </c>
      <c r="B644" s="4"/>
      <c r="C644" t="str">
        <f t="shared" si="10"/>
        <v>2006</v>
      </c>
      <c r="D644" t="s">
        <v>2719</v>
      </c>
      <c r="E644" t="s">
        <v>242</v>
      </c>
      <c r="F644" t="s">
        <v>5726</v>
      </c>
      <c r="G644" t="b">
        <v>0</v>
      </c>
      <c r="H644" t="s">
        <v>5727</v>
      </c>
      <c r="J644" t="b">
        <v>1</v>
      </c>
      <c r="N644" s="5">
        <v>37371</v>
      </c>
      <c r="O644">
        <v>26</v>
      </c>
      <c r="P644">
        <v>0</v>
      </c>
      <c r="T644">
        <v>0</v>
      </c>
      <c r="V644" s="5">
        <v>37393</v>
      </c>
      <c r="W644">
        <v>48</v>
      </c>
      <c r="AA644">
        <v>8</v>
      </c>
      <c r="AB644">
        <v>7</v>
      </c>
      <c r="AC644">
        <v>6</v>
      </c>
      <c r="AD644">
        <v>62</v>
      </c>
      <c r="AE644">
        <v>15</v>
      </c>
      <c r="AG644">
        <v>0</v>
      </c>
      <c r="AH644">
        <v>7</v>
      </c>
      <c r="AJ644">
        <v>0</v>
      </c>
      <c r="AK644">
        <v>0</v>
      </c>
      <c r="AL644" t="s">
        <v>2375</v>
      </c>
      <c r="AM644" t="s">
        <v>1441</v>
      </c>
      <c r="AR644">
        <v>0</v>
      </c>
      <c r="AU644">
        <v>0</v>
      </c>
      <c r="AV644" s="5">
        <v>37420</v>
      </c>
      <c r="AW644">
        <v>1</v>
      </c>
      <c r="AX644" s="5">
        <v>37393</v>
      </c>
      <c r="BA644">
        <v>28.89</v>
      </c>
    </row>
    <row r="645" spans="1:53" x14ac:dyDescent="0.25">
      <c r="A645" s="4" t="s">
        <v>2035</v>
      </c>
      <c r="B645" s="4"/>
      <c r="C645" t="str">
        <f t="shared" si="10"/>
        <v>2006</v>
      </c>
      <c r="D645" t="s">
        <v>6545</v>
      </c>
      <c r="E645" t="s">
        <v>256</v>
      </c>
      <c r="F645" t="s">
        <v>5726</v>
      </c>
      <c r="G645" t="b">
        <v>0</v>
      </c>
      <c r="H645" t="s">
        <v>5727</v>
      </c>
      <c r="J645" t="b">
        <v>1</v>
      </c>
      <c r="N645" s="5">
        <v>37370</v>
      </c>
      <c r="O645">
        <v>25</v>
      </c>
      <c r="P645">
        <v>0</v>
      </c>
      <c r="T645">
        <v>0</v>
      </c>
      <c r="V645" s="5">
        <v>37392</v>
      </c>
      <c r="W645">
        <v>47</v>
      </c>
      <c r="Y645">
        <v>6.2</v>
      </c>
      <c r="Z645">
        <v>4</v>
      </c>
      <c r="AA645">
        <v>7</v>
      </c>
      <c r="AB645">
        <v>3</v>
      </c>
      <c r="AC645">
        <v>3</v>
      </c>
      <c r="AD645">
        <v>61</v>
      </c>
      <c r="AE645">
        <v>15</v>
      </c>
      <c r="AG645">
        <v>0</v>
      </c>
      <c r="AH645">
        <v>3</v>
      </c>
      <c r="AJ645">
        <v>0</v>
      </c>
      <c r="AK645">
        <v>0</v>
      </c>
      <c r="AL645" t="s">
        <v>2035</v>
      </c>
      <c r="AM645" t="s">
        <v>2951</v>
      </c>
      <c r="AR645">
        <v>0</v>
      </c>
      <c r="AT645">
        <v>1.6</v>
      </c>
      <c r="AU645">
        <v>2</v>
      </c>
      <c r="AV645" s="5">
        <v>37406</v>
      </c>
      <c r="AW645">
        <v>4</v>
      </c>
      <c r="AX645" s="5">
        <v>37392</v>
      </c>
      <c r="BA645">
        <v>20.07</v>
      </c>
    </row>
    <row r="646" spans="1:53" x14ac:dyDescent="0.25">
      <c r="A646" s="4" t="s">
        <v>1707</v>
      </c>
      <c r="B646" s="4"/>
      <c r="C646" t="str">
        <f t="shared" si="10"/>
        <v>2006</v>
      </c>
      <c r="D646" t="s">
        <v>2989</v>
      </c>
      <c r="E646" t="s">
        <v>256</v>
      </c>
      <c r="F646" t="s">
        <v>5726</v>
      </c>
      <c r="G646" t="b">
        <v>0</v>
      </c>
      <c r="H646" t="s">
        <v>5727</v>
      </c>
      <c r="J646" t="b">
        <v>1</v>
      </c>
      <c r="N646" s="5">
        <v>37372</v>
      </c>
      <c r="O646">
        <v>27</v>
      </c>
      <c r="P646">
        <v>0</v>
      </c>
      <c r="T646">
        <v>0</v>
      </c>
      <c r="V646" s="5">
        <v>37396</v>
      </c>
      <c r="W646">
        <v>51</v>
      </c>
      <c r="AA646">
        <v>10</v>
      </c>
      <c r="AB646">
        <v>10</v>
      </c>
      <c r="AC646">
        <v>9</v>
      </c>
      <c r="AD646">
        <v>65</v>
      </c>
      <c r="AE646">
        <v>15</v>
      </c>
      <c r="AG646">
        <v>0</v>
      </c>
      <c r="AH646">
        <v>0</v>
      </c>
      <c r="AJ646">
        <v>0</v>
      </c>
      <c r="AK646">
        <v>0</v>
      </c>
      <c r="AL646" t="s">
        <v>1707</v>
      </c>
      <c r="AM646" t="s">
        <v>2990</v>
      </c>
      <c r="AR646">
        <v>0</v>
      </c>
      <c r="AV646" s="5">
        <v>37412</v>
      </c>
      <c r="AW646">
        <v>1</v>
      </c>
      <c r="AX646" s="5">
        <v>37396</v>
      </c>
      <c r="BA646">
        <v>106.21</v>
      </c>
    </row>
    <row r="647" spans="1:53" x14ac:dyDescent="0.25">
      <c r="A647" s="4" t="s">
        <v>2096</v>
      </c>
      <c r="B647" s="4"/>
      <c r="C647" t="str">
        <f t="shared" si="10"/>
        <v>2006</v>
      </c>
      <c r="D647" t="s">
        <v>6558</v>
      </c>
      <c r="E647" t="s">
        <v>275</v>
      </c>
      <c r="F647" t="s">
        <v>5726</v>
      </c>
      <c r="G647" t="b">
        <v>0</v>
      </c>
      <c r="H647" t="s">
        <v>5727</v>
      </c>
      <c r="J647" t="b">
        <v>1</v>
      </c>
      <c r="N647" s="5">
        <v>37369</v>
      </c>
      <c r="O647">
        <v>24</v>
      </c>
      <c r="P647">
        <v>0</v>
      </c>
      <c r="T647">
        <v>0</v>
      </c>
      <c r="V647" s="5">
        <v>37393</v>
      </c>
      <c r="W647">
        <v>48</v>
      </c>
      <c r="Y647">
        <v>5.7</v>
      </c>
      <c r="Z647">
        <v>4</v>
      </c>
      <c r="AA647">
        <v>11</v>
      </c>
      <c r="AB647">
        <v>9</v>
      </c>
      <c r="AC647">
        <v>9</v>
      </c>
      <c r="AD647">
        <v>62</v>
      </c>
      <c r="AE647">
        <v>15</v>
      </c>
      <c r="AG647">
        <v>0</v>
      </c>
      <c r="AH647">
        <v>9</v>
      </c>
      <c r="AJ647">
        <v>0</v>
      </c>
      <c r="AK647">
        <v>0</v>
      </c>
      <c r="AL647" t="s">
        <v>2096</v>
      </c>
      <c r="AM647" t="s">
        <v>1393</v>
      </c>
      <c r="AR647">
        <v>0</v>
      </c>
      <c r="AT647">
        <v>1.4</v>
      </c>
      <c r="AU647">
        <v>3</v>
      </c>
      <c r="AV647" s="5">
        <v>37407</v>
      </c>
      <c r="AW647">
        <v>5</v>
      </c>
      <c r="AX647" s="5">
        <v>37393</v>
      </c>
      <c r="BA647">
        <v>18.96</v>
      </c>
    </row>
    <row r="648" spans="1:53" x14ac:dyDescent="0.25">
      <c r="A648" s="4" t="s">
        <v>2059</v>
      </c>
      <c r="B648" s="4"/>
      <c r="C648" t="str">
        <f t="shared" si="10"/>
        <v>2006</v>
      </c>
      <c r="D648" t="s">
        <v>6561</v>
      </c>
      <c r="E648" t="s">
        <v>256</v>
      </c>
      <c r="F648" t="s">
        <v>5726</v>
      </c>
      <c r="G648" t="b">
        <v>0</v>
      </c>
      <c r="H648" t="s">
        <v>5727</v>
      </c>
      <c r="J648" t="b">
        <v>1</v>
      </c>
      <c r="N648" s="5">
        <v>37384</v>
      </c>
      <c r="O648">
        <v>39</v>
      </c>
      <c r="P648">
        <v>0</v>
      </c>
      <c r="T648">
        <v>0</v>
      </c>
      <c r="V648" s="5">
        <v>37404</v>
      </c>
      <c r="W648">
        <v>59</v>
      </c>
      <c r="Y648">
        <v>6.25</v>
      </c>
      <c r="Z648">
        <v>4</v>
      </c>
      <c r="AA648">
        <v>8</v>
      </c>
      <c r="AB648">
        <v>8</v>
      </c>
      <c r="AC648">
        <v>8</v>
      </c>
      <c r="AD648">
        <v>73</v>
      </c>
      <c r="AE648">
        <v>15</v>
      </c>
      <c r="AG648">
        <v>0</v>
      </c>
      <c r="AH648">
        <v>8</v>
      </c>
      <c r="AJ648">
        <v>0</v>
      </c>
      <c r="AK648">
        <v>0</v>
      </c>
      <c r="AL648" t="s">
        <v>2059</v>
      </c>
      <c r="AM648" t="s">
        <v>2635</v>
      </c>
      <c r="AR648">
        <v>0</v>
      </c>
      <c r="AT648">
        <v>1.6</v>
      </c>
      <c r="AU648">
        <v>1</v>
      </c>
      <c r="AV648" s="5">
        <v>37418</v>
      </c>
      <c r="AW648">
        <v>2</v>
      </c>
      <c r="AX648" s="5">
        <v>37404</v>
      </c>
      <c r="BA648">
        <v>18.899999999999999</v>
      </c>
    </row>
    <row r="649" spans="1:53" x14ac:dyDescent="0.25">
      <c r="A649" s="4" t="s">
        <v>1637</v>
      </c>
      <c r="B649" s="4"/>
      <c r="C649" t="str">
        <f t="shared" si="10"/>
        <v>2006</v>
      </c>
      <c r="D649" t="s">
        <v>2869</v>
      </c>
      <c r="E649" t="s">
        <v>256</v>
      </c>
      <c r="F649" t="s">
        <v>5726</v>
      </c>
      <c r="G649" t="b">
        <v>0</v>
      </c>
      <c r="H649" t="s">
        <v>5727</v>
      </c>
      <c r="J649" t="b">
        <v>1</v>
      </c>
      <c r="N649" s="5">
        <v>37369</v>
      </c>
      <c r="O649">
        <v>24</v>
      </c>
      <c r="P649">
        <v>0</v>
      </c>
      <c r="T649">
        <v>0</v>
      </c>
      <c r="V649" s="5">
        <v>37400</v>
      </c>
      <c r="W649">
        <v>55</v>
      </c>
      <c r="Y649">
        <v>6.5</v>
      </c>
      <c r="Z649">
        <v>4</v>
      </c>
      <c r="AA649">
        <v>14</v>
      </c>
      <c r="AB649">
        <v>3</v>
      </c>
      <c r="AC649">
        <v>13</v>
      </c>
      <c r="AD649">
        <v>69</v>
      </c>
      <c r="AE649">
        <v>15</v>
      </c>
      <c r="AG649">
        <v>1</v>
      </c>
      <c r="AH649">
        <v>12</v>
      </c>
      <c r="AJ649">
        <v>0</v>
      </c>
      <c r="AK649">
        <v>0</v>
      </c>
      <c r="AL649" t="s">
        <v>1637</v>
      </c>
      <c r="AM649" t="s">
        <v>5455</v>
      </c>
      <c r="AR649">
        <v>0</v>
      </c>
      <c r="AT649">
        <v>1.6</v>
      </c>
      <c r="AU649">
        <v>0</v>
      </c>
      <c r="AV649" s="5">
        <v>37560</v>
      </c>
      <c r="AW649">
        <v>1</v>
      </c>
      <c r="AX649" s="5">
        <v>37400</v>
      </c>
      <c r="BA649">
        <v>98.87</v>
      </c>
    </row>
    <row r="650" spans="1:53" x14ac:dyDescent="0.25">
      <c r="A650" s="4" t="s">
        <v>2650</v>
      </c>
      <c r="B650" s="4"/>
      <c r="C650" t="str">
        <f t="shared" si="10"/>
        <v>2006</v>
      </c>
      <c r="D650" t="s">
        <v>6572</v>
      </c>
      <c r="E650" t="s">
        <v>275</v>
      </c>
      <c r="F650" t="s">
        <v>5726</v>
      </c>
      <c r="G650" t="b">
        <v>0</v>
      </c>
      <c r="H650" t="s">
        <v>5727</v>
      </c>
      <c r="J650" t="b">
        <v>1</v>
      </c>
      <c r="N650" s="5">
        <v>37374</v>
      </c>
      <c r="O650">
        <v>29</v>
      </c>
      <c r="P650">
        <v>0</v>
      </c>
      <c r="T650">
        <v>0</v>
      </c>
      <c r="V650" s="5">
        <v>37398</v>
      </c>
      <c r="W650">
        <v>53</v>
      </c>
      <c r="Y650">
        <v>5.55</v>
      </c>
      <c r="Z650">
        <v>4</v>
      </c>
      <c r="AA650">
        <v>9</v>
      </c>
      <c r="AB650">
        <v>9</v>
      </c>
      <c r="AC650">
        <v>9</v>
      </c>
      <c r="AD650">
        <v>67</v>
      </c>
      <c r="AE650">
        <v>15</v>
      </c>
      <c r="AG650">
        <v>0</v>
      </c>
      <c r="AH650">
        <v>9</v>
      </c>
      <c r="AJ650">
        <v>0</v>
      </c>
      <c r="AK650">
        <v>0</v>
      </c>
      <c r="AL650" t="s">
        <v>2650</v>
      </c>
      <c r="AM650" t="s">
        <v>2307</v>
      </c>
      <c r="AR650">
        <v>0</v>
      </c>
      <c r="AT650">
        <v>1.4</v>
      </c>
      <c r="AU650">
        <v>2</v>
      </c>
      <c r="AV650" s="5">
        <v>37412</v>
      </c>
      <c r="AW650">
        <v>6</v>
      </c>
      <c r="AX650" s="5">
        <v>37398</v>
      </c>
      <c r="BA650">
        <v>18.309999999999999</v>
      </c>
    </row>
    <row r="651" spans="1:53" x14ac:dyDescent="0.25">
      <c r="A651" s="4" t="s">
        <v>2295</v>
      </c>
      <c r="B651" s="4"/>
      <c r="C651" t="str">
        <f t="shared" si="10"/>
        <v>2006</v>
      </c>
      <c r="D651" t="s">
        <v>6573</v>
      </c>
      <c r="E651" t="s">
        <v>256</v>
      </c>
      <c r="F651" t="s">
        <v>5726</v>
      </c>
      <c r="G651" t="b">
        <v>0</v>
      </c>
      <c r="H651" t="s">
        <v>5727</v>
      </c>
      <c r="J651" t="b">
        <v>1</v>
      </c>
      <c r="N651" s="5">
        <v>37366</v>
      </c>
      <c r="O651">
        <v>21</v>
      </c>
      <c r="P651">
        <v>0</v>
      </c>
      <c r="T651">
        <v>0</v>
      </c>
      <c r="Y651">
        <v>6.85</v>
      </c>
      <c r="Z651">
        <v>4</v>
      </c>
      <c r="AA651">
        <v>8</v>
      </c>
      <c r="AB651">
        <v>8</v>
      </c>
      <c r="AC651">
        <v>8</v>
      </c>
      <c r="AD651">
        <v>56</v>
      </c>
      <c r="AG651">
        <v>0</v>
      </c>
      <c r="AH651">
        <v>8</v>
      </c>
      <c r="AJ651">
        <v>0</v>
      </c>
      <c r="AK651">
        <v>0</v>
      </c>
      <c r="AL651" t="s">
        <v>2295</v>
      </c>
      <c r="AM651" t="s">
        <v>2908</v>
      </c>
      <c r="AQ651">
        <v>1</v>
      </c>
      <c r="AR651">
        <v>0</v>
      </c>
      <c r="AT651">
        <v>1.7</v>
      </c>
      <c r="AU651">
        <v>3</v>
      </c>
      <c r="AV651" s="5">
        <v>37401</v>
      </c>
      <c r="AX651" s="5">
        <v>37387</v>
      </c>
      <c r="AZ651">
        <v>1</v>
      </c>
      <c r="BA651">
        <v>128.04</v>
      </c>
    </row>
    <row r="652" spans="1:53" x14ac:dyDescent="0.25">
      <c r="A652" s="4" t="s">
        <v>2294</v>
      </c>
      <c r="B652" s="4"/>
      <c r="C652" t="str">
        <f t="shared" si="10"/>
        <v>2006</v>
      </c>
      <c r="D652" t="s">
        <v>6574</v>
      </c>
      <c r="E652" t="s">
        <v>275</v>
      </c>
      <c r="F652" t="s">
        <v>5726</v>
      </c>
      <c r="G652" t="b">
        <v>0</v>
      </c>
      <c r="H652" t="s">
        <v>5727</v>
      </c>
      <c r="J652" t="b">
        <v>1</v>
      </c>
      <c r="N652" s="5">
        <v>37374</v>
      </c>
      <c r="O652">
        <v>29</v>
      </c>
      <c r="P652">
        <v>0</v>
      </c>
      <c r="T652">
        <v>0</v>
      </c>
      <c r="V652" s="5">
        <v>37394</v>
      </c>
      <c r="W652">
        <v>49</v>
      </c>
      <c r="Y652">
        <v>5.65</v>
      </c>
      <c r="Z652">
        <v>4</v>
      </c>
      <c r="AA652">
        <v>6</v>
      </c>
      <c r="AB652">
        <v>6</v>
      </c>
      <c r="AC652">
        <v>6</v>
      </c>
      <c r="AD652">
        <v>63</v>
      </c>
      <c r="AE652">
        <v>15</v>
      </c>
      <c r="AG652">
        <v>0</v>
      </c>
      <c r="AH652">
        <v>6</v>
      </c>
      <c r="AJ652">
        <v>0</v>
      </c>
      <c r="AK652">
        <v>0</v>
      </c>
      <c r="AL652" t="s">
        <v>2294</v>
      </c>
      <c r="AM652" t="s">
        <v>3309</v>
      </c>
      <c r="AR652">
        <v>0</v>
      </c>
      <c r="AT652">
        <v>1.4</v>
      </c>
      <c r="AU652">
        <v>2</v>
      </c>
      <c r="AV652" s="5">
        <v>37408</v>
      </c>
      <c r="AW652">
        <v>4</v>
      </c>
      <c r="AX652" s="5">
        <v>37394</v>
      </c>
      <c r="BA652">
        <v>19.2</v>
      </c>
    </row>
    <row r="653" spans="1:53" x14ac:dyDescent="0.25">
      <c r="A653" s="4" t="s">
        <v>2358</v>
      </c>
      <c r="B653" s="4"/>
      <c r="C653" t="str">
        <f t="shared" si="10"/>
        <v>2006</v>
      </c>
      <c r="D653" t="s">
        <v>6576</v>
      </c>
      <c r="E653" t="s">
        <v>256</v>
      </c>
      <c r="F653" t="s">
        <v>5726</v>
      </c>
      <c r="G653" t="b">
        <v>0</v>
      </c>
      <c r="H653" t="s">
        <v>5727</v>
      </c>
      <c r="J653" t="b">
        <v>1</v>
      </c>
      <c r="N653" s="5">
        <v>37377</v>
      </c>
      <c r="O653">
        <v>32</v>
      </c>
      <c r="P653">
        <v>0</v>
      </c>
      <c r="T653">
        <v>0</v>
      </c>
      <c r="V653" s="5">
        <v>37396</v>
      </c>
      <c r="W653">
        <v>51</v>
      </c>
      <c r="AA653">
        <v>8</v>
      </c>
      <c r="AB653">
        <v>8</v>
      </c>
      <c r="AC653">
        <v>8</v>
      </c>
      <c r="AD653">
        <v>66</v>
      </c>
      <c r="AE653">
        <v>16</v>
      </c>
      <c r="AG653">
        <v>0</v>
      </c>
      <c r="AH653">
        <v>8</v>
      </c>
      <c r="AJ653">
        <v>0</v>
      </c>
      <c r="AK653">
        <v>0</v>
      </c>
      <c r="AL653" t="s">
        <v>2358</v>
      </c>
      <c r="AM653" t="s">
        <v>2836</v>
      </c>
      <c r="AR653">
        <v>0</v>
      </c>
      <c r="AU653">
        <v>1</v>
      </c>
      <c r="AV653" s="5">
        <v>37560</v>
      </c>
      <c r="AW653">
        <v>4</v>
      </c>
      <c r="AX653" s="5">
        <v>37396</v>
      </c>
      <c r="BA653">
        <v>101.88</v>
      </c>
    </row>
    <row r="654" spans="1:53" x14ac:dyDescent="0.25">
      <c r="A654" s="4" t="s">
        <v>2478</v>
      </c>
      <c r="B654" s="4"/>
      <c r="C654" t="str">
        <f t="shared" si="10"/>
        <v>2006</v>
      </c>
      <c r="D654" t="s">
        <v>6577</v>
      </c>
      <c r="E654" t="s">
        <v>266</v>
      </c>
      <c r="F654" t="s">
        <v>5726</v>
      </c>
      <c r="G654" t="b">
        <v>0</v>
      </c>
      <c r="H654" t="s">
        <v>5727</v>
      </c>
      <c r="J654" t="b">
        <v>1</v>
      </c>
      <c r="N654" s="5">
        <v>37372</v>
      </c>
      <c r="O654">
        <v>27</v>
      </c>
      <c r="P654">
        <v>0</v>
      </c>
      <c r="T654">
        <v>0</v>
      </c>
      <c r="V654" s="5">
        <v>37390</v>
      </c>
      <c r="W654">
        <v>45</v>
      </c>
      <c r="Y654">
        <v>6.6</v>
      </c>
      <c r="Z654">
        <v>4</v>
      </c>
      <c r="AA654">
        <v>7</v>
      </c>
      <c r="AB654">
        <v>6</v>
      </c>
      <c r="AC654">
        <v>6</v>
      </c>
      <c r="AD654">
        <v>59</v>
      </c>
      <c r="AE654">
        <v>15</v>
      </c>
      <c r="AG654">
        <v>0</v>
      </c>
      <c r="AH654">
        <v>6</v>
      </c>
      <c r="AJ654">
        <v>0</v>
      </c>
      <c r="AK654">
        <v>0</v>
      </c>
      <c r="AL654" t="s">
        <v>2478</v>
      </c>
      <c r="AM654" t="s">
        <v>3140</v>
      </c>
      <c r="AR654">
        <v>0</v>
      </c>
      <c r="AT654">
        <v>1.7</v>
      </c>
      <c r="AU654">
        <v>4</v>
      </c>
      <c r="AV654" s="5">
        <v>37414</v>
      </c>
      <c r="AW654">
        <v>4</v>
      </c>
      <c r="AX654" s="5">
        <v>37390</v>
      </c>
      <c r="BA654">
        <v>20.03</v>
      </c>
    </row>
    <row r="655" spans="1:53" x14ac:dyDescent="0.25">
      <c r="A655" s="4" t="s">
        <v>2283</v>
      </c>
      <c r="B655" s="4"/>
      <c r="C655" t="str">
        <f t="shared" si="10"/>
        <v>2006</v>
      </c>
      <c r="D655" t="s">
        <v>6578</v>
      </c>
      <c r="E655" t="s">
        <v>275</v>
      </c>
      <c r="F655" t="s">
        <v>5726</v>
      </c>
      <c r="G655" t="b">
        <v>0</v>
      </c>
      <c r="H655" t="s">
        <v>5727</v>
      </c>
      <c r="J655" t="b">
        <v>1</v>
      </c>
      <c r="N655" s="5">
        <v>37371</v>
      </c>
      <c r="O655">
        <v>26</v>
      </c>
      <c r="P655">
        <v>0</v>
      </c>
      <c r="T655">
        <v>0</v>
      </c>
      <c r="V655" s="5">
        <v>37393</v>
      </c>
      <c r="W655">
        <v>48</v>
      </c>
      <c r="Y655">
        <v>6</v>
      </c>
      <c r="Z655">
        <v>4</v>
      </c>
      <c r="AA655">
        <v>11</v>
      </c>
      <c r="AB655">
        <v>10</v>
      </c>
      <c r="AC655">
        <v>9</v>
      </c>
      <c r="AD655">
        <v>62</v>
      </c>
      <c r="AE655">
        <v>15</v>
      </c>
      <c r="AG655">
        <v>0</v>
      </c>
      <c r="AH655">
        <v>9</v>
      </c>
      <c r="AJ655">
        <v>0</v>
      </c>
      <c r="AK655">
        <v>0</v>
      </c>
      <c r="AL655" t="s">
        <v>2283</v>
      </c>
      <c r="AM655" t="s">
        <v>2638</v>
      </c>
      <c r="AR655">
        <v>0</v>
      </c>
      <c r="AT655">
        <v>1.5</v>
      </c>
      <c r="AU655">
        <v>2</v>
      </c>
      <c r="AV655" s="5">
        <v>37407</v>
      </c>
      <c r="AW655">
        <v>5</v>
      </c>
      <c r="AX655" s="5">
        <v>37393</v>
      </c>
      <c r="BA655">
        <v>19.239999999999998</v>
      </c>
    </row>
    <row r="656" spans="1:53" x14ac:dyDescent="0.25">
      <c r="A656" s="4" t="s">
        <v>2440</v>
      </c>
      <c r="B656" s="4"/>
      <c r="C656" t="str">
        <f t="shared" si="10"/>
        <v>2006</v>
      </c>
      <c r="D656" t="s">
        <v>6598</v>
      </c>
      <c r="E656" t="s">
        <v>272</v>
      </c>
      <c r="F656" t="s">
        <v>5726</v>
      </c>
      <c r="G656" t="b">
        <v>0</v>
      </c>
      <c r="H656" t="s">
        <v>5727</v>
      </c>
      <c r="J656" t="b">
        <v>1</v>
      </c>
      <c r="N656" s="5">
        <v>37368</v>
      </c>
      <c r="O656">
        <v>23</v>
      </c>
      <c r="P656">
        <v>0</v>
      </c>
      <c r="T656">
        <v>0</v>
      </c>
      <c r="V656" s="5">
        <v>37390</v>
      </c>
      <c r="W656">
        <v>45</v>
      </c>
      <c r="Y656">
        <v>8.1</v>
      </c>
      <c r="Z656">
        <v>5</v>
      </c>
      <c r="AA656">
        <v>9</v>
      </c>
      <c r="AB656">
        <v>9</v>
      </c>
      <c r="AC656">
        <v>9</v>
      </c>
      <c r="AD656">
        <v>59</v>
      </c>
      <c r="AE656">
        <v>15</v>
      </c>
      <c r="AG656">
        <v>0</v>
      </c>
      <c r="AH656">
        <v>9</v>
      </c>
      <c r="AJ656">
        <v>0</v>
      </c>
      <c r="AK656">
        <v>0</v>
      </c>
      <c r="AL656" t="s">
        <v>2440</v>
      </c>
      <c r="AM656" t="s">
        <v>3245</v>
      </c>
      <c r="AQ656">
        <v>1</v>
      </c>
      <c r="AR656">
        <v>0</v>
      </c>
      <c r="AT656">
        <v>1.6</v>
      </c>
      <c r="AU656">
        <v>4</v>
      </c>
      <c r="AV656" s="5">
        <v>37420</v>
      </c>
      <c r="AW656">
        <v>4</v>
      </c>
      <c r="AX656" s="5">
        <v>37390</v>
      </c>
      <c r="BA656">
        <v>68.19</v>
      </c>
    </row>
    <row r="657" spans="1:54" x14ac:dyDescent="0.25">
      <c r="A657" s="4" t="s">
        <v>2454</v>
      </c>
      <c r="B657" s="4"/>
      <c r="C657" t="str">
        <f t="shared" si="10"/>
        <v>2006</v>
      </c>
      <c r="D657" t="s">
        <v>6599</v>
      </c>
      <c r="E657" t="s">
        <v>263</v>
      </c>
      <c r="F657" t="s">
        <v>5726</v>
      </c>
      <c r="G657" t="b">
        <v>0</v>
      </c>
      <c r="H657" t="s">
        <v>5727</v>
      </c>
      <c r="J657" t="b">
        <v>1</v>
      </c>
      <c r="N657" s="5">
        <v>37368</v>
      </c>
      <c r="O657">
        <v>23</v>
      </c>
      <c r="P657">
        <v>0</v>
      </c>
      <c r="T657">
        <v>0</v>
      </c>
      <c r="V657" s="5">
        <v>37388</v>
      </c>
      <c r="W657">
        <v>43</v>
      </c>
      <c r="Y657">
        <v>5.5</v>
      </c>
      <c r="Z657">
        <v>3</v>
      </c>
      <c r="AA657">
        <v>8</v>
      </c>
      <c r="AB657">
        <v>8</v>
      </c>
      <c r="AC657">
        <v>8</v>
      </c>
      <c r="AD657">
        <v>57</v>
      </c>
      <c r="AE657">
        <v>15</v>
      </c>
      <c r="AG657">
        <v>0</v>
      </c>
      <c r="AH657">
        <v>8</v>
      </c>
      <c r="AJ657">
        <v>0</v>
      </c>
      <c r="AK657">
        <v>0</v>
      </c>
      <c r="AL657" t="s">
        <v>2454</v>
      </c>
      <c r="AM657" t="s">
        <v>1792</v>
      </c>
      <c r="AR657">
        <v>0</v>
      </c>
      <c r="AT657">
        <v>1.8</v>
      </c>
      <c r="AU657">
        <v>4</v>
      </c>
      <c r="AV657" s="5">
        <v>37420</v>
      </c>
      <c r="AW657">
        <v>3</v>
      </c>
      <c r="AX657" s="5">
        <v>37388</v>
      </c>
      <c r="AZ657">
        <v>1</v>
      </c>
      <c r="BA657">
        <v>101.2</v>
      </c>
    </row>
    <row r="658" spans="1:54" x14ac:dyDescent="0.25">
      <c r="A658" s="4" t="s">
        <v>2413</v>
      </c>
      <c r="B658" s="4"/>
      <c r="C658" t="str">
        <f t="shared" si="10"/>
        <v>2006</v>
      </c>
      <c r="D658" t="s">
        <v>6600</v>
      </c>
      <c r="E658" t="s">
        <v>263</v>
      </c>
      <c r="F658" t="s">
        <v>5726</v>
      </c>
      <c r="G658" t="b">
        <v>0</v>
      </c>
      <c r="H658" t="s">
        <v>5727</v>
      </c>
      <c r="J658" t="b">
        <v>1</v>
      </c>
      <c r="N658" s="5">
        <v>37382</v>
      </c>
      <c r="O658">
        <v>37</v>
      </c>
      <c r="P658">
        <v>0</v>
      </c>
      <c r="T658">
        <v>0</v>
      </c>
      <c r="Y658">
        <v>5.2</v>
      </c>
      <c r="Z658">
        <v>3</v>
      </c>
      <c r="AA658">
        <v>10</v>
      </c>
      <c r="AB658">
        <v>10</v>
      </c>
      <c r="AC658">
        <v>10</v>
      </c>
      <c r="AD658">
        <v>70</v>
      </c>
      <c r="AG658">
        <v>0</v>
      </c>
      <c r="AH658">
        <v>0</v>
      </c>
      <c r="AJ658">
        <v>0</v>
      </c>
      <c r="AK658">
        <v>0</v>
      </c>
      <c r="AL658" t="s">
        <v>2413</v>
      </c>
      <c r="AM658" t="s">
        <v>1815</v>
      </c>
      <c r="AR658">
        <v>0</v>
      </c>
      <c r="AT658">
        <v>1.7</v>
      </c>
      <c r="AU658">
        <v>0</v>
      </c>
      <c r="AV658" s="5">
        <v>37420</v>
      </c>
      <c r="AZ658">
        <v>2</v>
      </c>
      <c r="BA658">
        <v>101.69</v>
      </c>
    </row>
    <row r="659" spans="1:54" x14ac:dyDescent="0.25">
      <c r="A659" s="4" t="s">
        <v>2481</v>
      </c>
      <c r="B659" s="4"/>
      <c r="C659" t="str">
        <f t="shared" si="10"/>
        <v>2006</v>
      </c>
      <c r="D659" t="s">
        <v>6602</v>
      </c>
      <c r="E659" t="s">
        <v>256</v>
      </c>
      <c r="F659" t="s">
        <v>5726</v>
      </c>
      <c r="G659" t="b">
        <v>0</v>
      </c>
      <c r="H659" t="s">
        <v>5727</v>
      </c>
      <c r="J659" t="b">
        <v>1</v>
      </c>
      <c r="N659" s="5">
        <v>37376</v>
      </c>
      <c r="O659">
        <v>31</v>
      </c>
      <c r="P659">
        <v>0</v>
      </c>
      <c r="T659">
        <v>0</v>
      </c>
      <c r="V659" s="5">
        <v>37399</v>
      </c>
      <c r="W659">
        <v>54</v>
      </c>
      <c r="Y659">
        <v>7.15</v>
      </c>
      <c r="Z659">
        <v>4</v>
      </c>
      <c r="AA659">
        <v>11</v>
      </c>
      <c r="AB659">
        <v>11</v>
      </c>
      <c r="AC659">
        <v>11</v>
      </c>
      <c r="AD659">
        <v>68</v>
      </c>
      <c r="AE659">
        <v>15</v>
      </c>
      <c r="AG659">
        <v>0</v>
      </c>
      <c r="AH659">
        <v>11</v>
      </c>
      <c r="AJ659">
        <v>0</v>
      </c>
      <c r="AK659">
        <v>0</v>
      </c>
      <c r="AL659" t="s">
        <v>2481</v>
      </c>
      <c r="AM659" t="s">
        <v>2842</v>
      </c>
      <c r="AR659">
        <v>0</v>
      </c>
      <c r="AT659">
        <v>1.8</v>
      </c>
      <c r="AU659">
        <v>0</v>
      </c>
      <c r="AV659" s="5">
        <v>37560</v>
      </c>
      <c r="AW659">
        <v>2</v>
      </c>
      <c r="AX659" s="5">
        <v>37399</v>
      </c>
      <c r="BA659">
        <v>99.25</v>
      </c>
    </row>
    <row r="660" spans="1:54" x14ac:dyDescent="0.25">
      <c r="A660" s="4" t="s">
        <v>2380</v>
      </c>
      <c r="B660" s="4"/>
      <c r="C660" t="str">
        <f t="shared" si="10"/>
        <v>2006</v>
      </c>
      <c r="D660" t="s">
        <v>6604</v>
      </c>
      <c r="E660" t="s">
        <v>266</v>
      </c>
      <c r="F660" t="s">
        <v>5726</v>
      </c>
      <c r="G660" t="b">
        <v>0</v>
      </c>
      <c r="H660" t="s">
        <v>5727</v>
      </c>
      <c r="J660" t="b">
        <v>1</v>
      </c>
      <c r="N660" s="5">
        <v>37378</v>
      </c>
      <c r="O660">
        <v>33</v>
      </c>
      <c r="P660">
        <v>0</v>
      </c>
      <c r="T660">
        <v>0</v>
      </c>
      <c r="V660" s="5">
        <v>37398</v>
      </c>
      <c r="W660">
        <v>53</v>
      </c>
      <c r="Y660">
        <v>3</v>
      </c>
      <c r="Z660">
        <v>2</v>
      </c>
      <c r="AA660">
        <v>9</v>
      </c>
      <c r="AB660">
        <v>8</v>
      </c>
      <c r="AC660">
        <v>8</v>
      </c>
      <c r="AD660">
        <v>67</v>
      </c>
      <c r="AE660">
        <v>15</v>
      </c>
      <c r="AG660">
        <v>0</v>
      </c>
      <c r="AH660">
        <v>8</v>
      </c>
      <c r="AJ660">
        <v>0</v>
      </c>
      <c r="AK660">
        <v>0</v>
      </c>
      <c r="AL660" t="s">
        <v>2380</v>
      </c>
      <c r="AM660" t="s">
        <v>3151</v>
      </c>
      <c r="AQ660">
        <v>2</v>
      </c>
      <c r="AR660">
        <v>0</v>
      </c>
      <c r="AT660">
        <v>1.5</v>
      </c>
      <c r="AU660">
        <v>4</v>
      </c>
      <c r="AV660" s="5">
        <v>37560</v>
      </c>
      <c r="AW660">
        <v>3</v>
      </c>
      <c r="AX660" s="5">
        <v>37398</v>
      </c>
      <c r="BA660">
        <v>84.99</v>
      </c>
    </row>
    <row r="661" spans="1:54" x14ac:dyDescent="0.25">
      <c r="A661" s="4" t="s">
        <v>2526</v>
      </c>
      <c r="B661" s="4"/>
      <c r="C661" t="str">
        <f t="shared" si="10"/>
        <v>2006</v>
      </c>
      <c r="D661" t="s">
        <v>6605</v>
      </c>
      <c r="E661" t="s">
        <v>266</v>
      </c>
      <c r="F661" t="s">
        <v>5726</v>
      </c>
      <c r="G661" t="b">
        <v>0</v>
      </c>
      <c r="H661" t="s">
        <v>5727</v>
      </c>
      <c r="J661" t="b">
        <v>1</v>
      </c>
      <c r="N661" s="5">
        <v>37372</v>
      </c>
      <c r="O661">
        <v>27</v>
      </c>
      <c r="P661">
        <v>0</v>
      </c>
      <c r="T661">
        <v>0</v>
      </c>
      <c r="V661" s="5">
        <v>37395</v>
      </c>
      <c r="W661">
        <v>50</v>
      </c>
      <c r="Y661">
        <v>6.85</v>
      </c>
      <c r="Z661">
        <v>4</v>
      </c>
      <c r="AA661">
        <v>7</v>
      </c>
      <c r="AB661">
        <v>6</v>
      </c>
      <c r="AC661">
        <v>6</v>
      </c>
      <c r="AD661">
        <v>64</v>
      </c>
      <c r="AE661">
        <v>15</v>
      </c>
      <c r="AG661">
        <v>0</v>
      </c>
      <c r="AH661">
        <v>6</v>
      </c>
      <c r="AJ661">
        <v>0</v>
      </c>
      <c r="AK661">
        <v>0</v>
      </c>
      <c r="AL661" t="s">
        <v>2526</v>
      </c>
      <c r="AR661">
        <v>0</v>
      </c>
      <c r="AT661">
        <v>1.7</v>
      </c>
      <c r="AU661">
        <v>3</v>
      </c>
      <c r="AV661" s="5">
        <v>37422</v>
      </c>
      <c r="AW661">
        <v>6</v>
      </c>
      <c r="AX661" s="5">
        <v>37395</v>
      </c>
      <c r="BA661">
        <v>18.48</v>
      </c>
    </row>
    <row r="662" spans="1:54" x14ac:dyDescent="0.25">
      <c r="A662" s="4" t="s">
        <v>2304</v>
      </c>
      <c r="B662" s="4"/>
      <c r="C662" t="str">
        <f t="shared" si="10"/>
        <v>2006</v>
      </c>
      <c r="D662" t="s">
        <v>6606</v>
      </c>
      <c r="E662" t="s">
        <v>256</v>
      </c>
      <c r="F662" t="s">
        <v>5726</v>
      </c>
      <c r="G662" t="b">
        <v>0</v>
      </c>
      <c r="H662" t="s">
        <v>5727</v>
      </c>
      <c r="J662" t="b">
        <v>1</v>
      </c>
      <c r="N662" s="5">
        <v>37373</v>
      </c>
      <c r="O662">
        <v>28</v>
      </c>
      <c r="P662">
        <v>0</v>
      </c>
      <c r="T662">
        <v>0</v>
      </c>
      <c r="V662" s="5">
        <v>37389</v>
      </c>
      <c r="W662">
        <v>44</v>
      </c>
      <c r="Y662">
        <v>4.9000000000000004</v>
      </c>
      <c r="Z662">
        <v>3</v>
      </c>
      <c r="AA662">
        <v>5</v>
      </c>
      <c r="AB662">
        <v>5</v>
      </c>
      <c r="AC662">
        <v>5</v>
      </c>
      <c r="AD662">
        <v>58</v>
      </c>
      <c r="AE662">
        <v>15</v>
      </c>
      <c r="AG662">
        <v>0</v>
      </c>
      <c r="AH662">
        <v>5</v>
      </c>
      <c r="AJ662">
        <v>0</v>
      </c>
      <c r="AK662">
        <v>0</v>
      </c>
      <c r="AL662" t="s">
        <v>2304</v>
      </c>
      <c r="AM662" t="s">
        <v>2847</v>
      </c>
      <c r="AR662">
        <v>0</v>
      </c>
      <c r="AT662">
        <v>1.6</v>
      </c>
      <c r="AU662">
        <v>3</v>
      </c>
      <c r="AV662" s="5">
        <v>37560</v>
      </c>
      <c r="AW662">
        <v>4</v>
      </c>
      <c r="AX662" s="5">
        <v>37389</v>
      </c>
      <c r="AZ662">
        <v>1</v>
      </c>
      <c r="BA662">
        <v>113.74</v>
      </c>
    </row>
    <row r="663" spans="1:54" x14ac:dyDescent="0.25">
      <c r="A663" s="4" t="s">
        <v>2591</v>
      </c>
      <c r="B663" s="4"/>
      <c r="C663" t="str">
        <f t="shared" si="10"/>
        <v>2006</v>
      </c>
      <c r="D663" t="s">
        <v>6607</v>
      </c>
      <c r="E663" t="s">
        <v>266</v>
      </c>
      <c r="F663" t="s">
        <v>5726</v>
      </c>
      <c r="G663" t="b">
        <v>0</v>
      </c>
      <c r="H663" t="s">
        <v>5727</v>
      </c>
      <c r="J663" t="b">
        <v>1</v>
      </c>
      <c r="N663" s="5">
        <v>37372</v>
      </c>
      <c r="O663">
        <v>27</v>
      </c>
      <c r="P663">
        <v>0</v>
      </c>
      <c r="T663">
        <v>0</v>
      </c>
      <c r="V663" s="5">
        <v>37394</v>
      </c>
      <c r="W663">
        <v>49</v>
      </c>
      <c r="Y663">
        <v>6.9</v>
      </c>
      <c r="Z663">
        <v>4</v>
      </c>
      <c r="AA663">
        <v>10</v>
      </c>
      <c r="AB663">
        <v>8</v>
      </c>
      <c r="AC663">
        <v>8</v>
      </c>
      <c r="AD663">
        <v>63</v>
      </c>
      <c r="AE663">
        <v>15</v>
      </c>
      <c r="AG663">
        <v>0</v>
      </c>
      <c r="AH663">
        <v>8</v>
      </c>
      <c r="AJ663">
        <v>0</v>
      </c>
      <c r="AK663">
        <v>0</v>
      </c>
      <c r="AL663" t="s">
        <v>2591</v>
      </c>
      <c r="AM663" t="s">
        <v>3089</v>
      </c>
      <c r="AQ663">
        <v>2</v>
      </c>
      <c r="AR663">
        <v>0</v>
      </c>
      <c r="AT663">
        <v>1.7</v>
      </c>
      <c r="AU663">
        <v>4</v>
      </c>
      <c r="AV663" s="5">
        <v>37560</v>
      </c>
      <c r="AW663">
        <v>2</v>
      </c>
      <c r="AX663" s="5">
        <v>37394</v>
      </c>
      <c r="BA663">
        <v>86</v>
      </c>
    </row>
    <row r="664" spans="1:54" x14ac:dyDescent="0.25">
      <c r="A664" s="4" t="s">
        <v>2502</v>
      </c>
      <c r="B664" s="4"/>
      <c r="C664" t="str">
        <f t="shared" si="10"/>
        <v>2006</v>
      </c>
      <c r="D664" t="s">
        <v>6609</v>
      </c>
      <c r="E664" t="s">
        <v>275</v>
      </c>
      <c r="F664" t="s">
        <v>5726</v>
      </c>
      <c r="G664" t="b">
        <v>0</v>
      </c>
      <c r="H664" t="s">
        <v>5727</v>
      </c>
      <c r="J664" t="b">
        <v>1</v>
      </c>
      <c r="N664" s="5">
        <v>37369</v>
      </c>
      <c r="O664">
        <v>24</v>
      </c>
      <c r="P664">
        <v>0</v>
      </c>
      <c r="T664">
        <v>0</v>
      </c>
      <c r="V664" s="5">
        <v>37392</v>
      </c>
      <c r="W664">
        <v>47</v>
      </c>
      <c r="Y664">
        <v>6.8</v>
      </c>
      <c r="Z664">
        <v>4</v>
      </c>
      <c r="AA664">
        <v>10</v>
      </c>
      <c r="AB664">
        <v>10</v>
      </c>
      <c r="AC664">
        <v>10</v>
      </c>
      <c r="AD664">
        <v>63</v>
      </c>
      <c r="AE664">
        <v>17</v>
      </c>
      <c r="AG664">
        <v>0</v>
      </c>
      <c r="AH664">
        <v>10</v>
      </c>
      <c r="AJ664">
        <v>0</v>
      </c>
      <c r="AK664">
        <v>0</v>
      </c>
      <c r="AL664" t="s">
        <v>2502</v>
      </c>
      <c r="AM664" t="s">
        <v>1623</v>
      </c>
      <c r="AR664">
        <v>0</v>
      </c>
      <c r="AT664">
        <v>1.7</v>
      </c>
      <c r="AU664">
        <v>0</v>
      </c>
      <c r="AV664" s="5">
        <v>37560</v>
      </c>
      <c r="AW664">
        <v>1</v>
      </c>
      <c r="AX664" s="5">
        <v>37392</v>
      </c>
      <c r="BA664">
        <v>99.33</v>
      </c>
    </row>
    <row r="665" spans="1:54" x14ac:dyDescent="0.25">
      <c r="A665" s="4" t="s">
        <v>2396</v>
      </c>
      <c r="B665" s="4"/>
      <c r="C665" t="str">
        <f t="shared" si="10"/>
        <v>2006</v>
      </c>
      <c r="D665" t="s">
        <v>6614</v>
      </c>
      <c r="E665" t="s">
        <v>254</v>
      </c>
      <c r="F665" t="s">
        <v>5726</v>
      </c>
      <c r="G665" t="b">
        <v>0</v>
      </c>
      <c r="H665" t="s">
        <v>5727</v>
      </c>
      <c r="J665" t="b">
        <v>1</v>
      </c>
      <c r="N665" s="5">
        <v>37367</v>
      </c>
      <c r="O665">
        <v>22</v>
      </c>
      <c r="P665">
        <v>0</v>
      </c>
      <c r="T665">
        <v>0</v>
      </c>
      <c r="V665" s="5">
        <v>37388</v>
      </c>
      <c r="W665">
        <v>43</v>
      </c>
      <c r="Y665">
        <v>6.7</v>
      </c>
      <c r="Z665">
        <v>4</v>
      </c>
      <c r="AA665">
        <v>8</v>
      </c>
      <c r="AB665">
        <v>7</v>
      </c>
      <c r="AC665">
        <v>7</v>
      </c>
      <c r="AD665">
        <v>57</v>
      </c>
      <c r="AE665">
        <v>15</v>
      </c>
      <c r="AG665">
        <v>0</v>
      </c>
      <c r="AH665">
        <v>7</v>
      </c>
      <c r="AJ665">
        <v>0</v>
      </c>
      <c r="AK665">
        <v>0</v>
      </c>
      <c r="AL665" t="s">
        <v>2396</v>
      </c>
      <c r="AM665" t="s">
        <v>2829</v>
      </c>
      <c r="AR665">
        <v>0</v>
      </c>
      <c r="AT665">
        <v>1.7</v>
      </c>
      <c r="AU665">
        <v>3</v>
      </c>
      <c r="AV665" s="5">
        <v>37402</v>
      </c>
      <c r="AW665">
        <v>7</v>
      </c>
      <c r="AX665" s="5">
        <v>37388</v>
      </c>
      <c r="BA665">
        <v>20.010000000000002</v>
      </c>
    </row>
    <row r="666" spans="1:54" x14ac:dyDescent="0.25">
      <c r="A666" s="4" t="s">
        <v>2335</v>
      </c>
      <c r="B666" s="4"/>
      <c r="C666" t="str">
        <f t="shared" si="10"/>
        <v>2006</v>
      </c>
      <c r="D666" t="s">
        <v>6616</v>
      </c>
      <c r="E666" t="s">
        <v>275</v>
      </c>
      <c r="F666" t="s">
        <v>5726</v>
      </c>
      <c r="G666" t="b">
        <v>0</v>
      </c>
      <c r="H666" t="s">
        <v>5727</v>
      </c>
      <c r="J666" t="b">
        <v>1</v>
      </c>
      <c r="N666" s="5">
        <v>37375</v>
      </c>
      <c r="O666">
        <v>30</v>
      </c>
      <c r="P666">
        <v>0</v>
      </c>
      <c r="T666">
        <v>0</v>
      </c>
      <c r="V666" s="5">
        <v>37396</v>
      </c>
      <c r="W666">
        <v>51</v>
      </c>
      <c r="Y666">
        <v>4.95</v>
      </c>
      <c r="Z666">
        <v>3</v>
      </c>
      <c r="AA666">
        <v>8</v>
      </c>
      <c r="AB666">
        <v>8</v>
      </c>
      <c r="AC666">
        <v>8</v>
      </c>
      <c r="AD666">
        <v>65</v>
      </c>
      <c r="AE666">
        <v>15</v>
      </c>
      <c r="AG666">
        <v>0</v>
      </c>
      <c r="AH666">
        <v>8</v>
      </c>
      <c r="AJ666">
        <v>0</v>
      </c>
      <c r="AK666">
        <v>0</v>
      </c>
      <c r="AL666" t="s">
        <v>2335</v>
      </c>
      <c r="AM666" t="s">
        <v>3251</v>
      </c>
      <c r="AR666">
        <v>0</v>
      </c>
      <c r="AT666">
        <v>1.7</v>
      </c>
      <c r="AU666">
        <v>1</v>
      </c>
      <c r="AV666" s="5">
        <v>37410</v>
      </c>
      <c r="AW666">
        <v>2</v>
      </c>
      <c r="AX666" s="5">
        <v>37396</v>
      </c>
      <c r="BA666">
        <v>18.670000000000002</v>
      </c>
    </row>
    <row r="667" spans="1:54" x14ac:dyDescent="0.25">
      <c r="A667" s="4" t="s">
        <v>2016</v>
      </c>
      <c r="B667" s="4"/>
      <c r="C667" t="str">
        <f t="shared" si="10"/>
        <v>2006</v>
      </c>
      <c r="D667" t="s">
        <v>2691</v>
      </c>
      <c r="E667" t="s">
        <v>242</v>
      </c>
      <c r="F667" t="s">
        <v>5726</v>
      </c>
      <c r="G667" t="b">
        <v>0</v>
      </c>
      <c r="H667" t="s">
        <v>5727</v>
      </c>
      <c r="J667" t="b">
        <v>1</v>
      </c>
      <c r="N667" s="5">
        <v>37370</v>
      </c>
      <c r="O667">
        <v>25</v>
      </c>
      <c r="P667">
        <v>0</v>
      </c>
      <c r="T667">
        <v>0</v>
      </c>
      <c r="V667" s="5">
        <v>37390</v>
      </c>
      <c r="W667">
        <v>45</v>
      </c>
      <c r="Y667">
        <v>3.75</v>
      </c>
      <c r="Z667">
        <v>2</v>
      </c>
      <c r="AA667">
        <v>8</v>
      </c>
      <c r="AB667">
        <v>8</v>
      </c>
      <c r="AC667">
        <v>8</v>
      </c>
      <c r="AD667">
        <v>59</v>
      </c>
      <c r="AE667">
        <v>15</v>
      </c>
      <c r="AG667">
        <v>1</v>
      </c>
      <c r="AH667">
        <v>8</v>
      </c>
      <c r="AJ667">
        <v>0</v>
      </c>
      <c r="AK667">
        <v>0</v>
      </c>
      <c r="AL667" t="s">
        <v>2016</v>
      </c>
      <c r="AM667" t="s">
        <v>1228</v>
      </c>
      <c r="AR667">
        <v>0</v>
      </c>
      <c r="AT667">
        <v>1.9</v>
      </c>
      <c r="AU667">
        <v>0</v>
      </c>
      <c r="AV667" s="5">
        <v>37425</v>
      </c>
      <c r="AW667">
        <v>1</v>
      </c>
      <c r="AX667" s="5">
        <v>37390</v>
      </c>
      <c r="BA667">
        <v>15.23</v>
      </c>
      <c r="BB667">
        <v>1</v>
      </c>
    </row>
    <row r="668" spans="1:54" x14ac:dyDescent="0.25">
      <c r="A668" s="4" t="s">
        <v>1992</v>
      </c>
      <c r="B668" s="4"/>
      <c r="C668" t="str">
        <f t="shared" si="10"/>
        <v>2006</v>
      </c>
      <c r="D668" t="s">
        <v>6734</v>
      </c>
      <c r="E668" t="s">
        <v>266</v>
      </c>
      <c r="F668" t="s">
        <v>5726</v>
      </c>
      <c r="G668" t="b">
        <v>0</v>
      </c>
      <c r="H668" t="s">
        <v>5727</v>
      </c>
      <c r="J668" t="b">
        <v>1</v>
      </c>
      <c r="N668" s="5">
        <v>37381</v>
      </c>
      <c r="O668">
        <v>36</v>
      </c>
      <c r="P668">
        <v>0</v>
      </c>
      <c r="T668">
        <v>0</v>
      </c>
      <c r="V668" s="5">
        <v>37400</v>
      </c>
      <c r="W668">
        <v>55</v>
      </c>
      <c r="Y668">
        <v>7</v>
      </c>
      <c r="Z668">
        <v>4</v>
      </c>
      <c r="AA668">
        <v>7</v>
      </c>
      <c r="AB668">
        <v>4</v>
      </c>
      <c r="AC668">
        <v>4</v>
      </c>
      <c r="AD668">
        <v>69</v>
      </c>
      <c r="AE668">
        <v>15</v>
      </c>
      <c r="AG668">
        <v>0</v>
      </c>
      <c r="AH668">
        <v>4</v>
      </c>
      <c r="AJ668">
        <v>0</v>
      </c>
      <c r="AK668">
        <v>0</v>
      </c>
      <c r="AL668" t="s">
        <v>1992</v>
      </c>
      <c r="AM668" t="s">
        <v>2517</v>
      </c>
      <c r="AR668">
        <v>0</v>
      </c>
      <c r="AT668">
        <v>1.8</v>
      </c>
      <c r="AU668">
        <v>4</v>
      </c>
      <c r="AV668" s="5">
        <v>37536</v>
      </c>
      <c r="AW668">
        <v>1</v>
      </c>
      <c r="AX668" s="5">
        <v>37400</v>
      </c>
      <c r="AZ668">
        <v>1</v>
      </c>
      <c r="BA668">
        <v>20.149999999999999</v>
      </c>
    </row>
    <row r="669" spans="1:54" x14ac:dyDescent="0.25">
      <c r="A669" s="4" t="s">
        <v>1983</v>
      </c>
      <c r="B669" s="4"/>
      <c r="C669" t="str">
        <f t="shared" si="10"/>
        <v>2006</v>
      </c>
      <c r="D669" t="s">
        <v>6735</v>
      </c>
      <c r="E669" t="s">
        <v>272</v>
      </c>
      <c r="F669" t="s">
        <v>5726</v>
      </c>
      <c r="G669" t="b">
        <v>0</v>
      </c>
      <c r="H669" t="s">
        <v>5727</v>
      </c>
      <c r="J669" t="b">
        <v>1</v>
      </c>
      <c r="N669" s="5">
        <v>37384</v>
      </c>
      <c r="O669">
        <v>39</v>
      </c>
      <c r="P669">
        <v>0</v>
      </c>
      <c r="T669">
        <v>0</v>
      </c>
      <c r="V669" s="5">
        <v>37404</v>
      </c>
      <c r="W669">
        <v>59</v>
      </c>
      <c r="Y669">
        <v>5.12</v>
      </c>
      <c r="Z669">
        <v>3</v>
      </c>
      <c r="AA669">
        <v>9</v>
      </c>
      <c r="AB669">
        <v>9</v>
      </c>
      <c r="AC669">
        <v>9</v>
      </c>
      <c r="AD669">
        <v>73</v>
      </c>
      <c r="AE669">
        <v>15</v>
      </c>
      <c r="AG669">
        <v>0</v>
      </c>
      <c r="AH669">
        <v>9</v>
      </c>
      <c r="AJ669">
        <v>0</v>
      </c>
      <c r="AK669">
        <v>0</v>
      </c>
      <c r="AL669" t="s">
        <v>1983</v>
      </c>
      <c r="AM669" t="s">
        <v>3190</v>
      </c>
      <c r="AR669">
        <v>0</v>
      </c>
      <c r="AT669">
        <v>1.7</v>
      </c>
      <c r="AU669">
        <v>3</v>
      </c>
      <c r="AV669" s="5">
        <v>37428</v>
      </c>
      <c r="AW669">
        <v>5</v>
      </c>
      <c r="AX669" s="5">
        <v>37404</v>
      </c>
      <c r="BA669">
        <v>15.82</v>
      </c>
    </row>
    <row r="670" spans="1:54" x14ac:dyDescent="0.25">
      <c r="A670" s="4" t="s">
        <v>1959</v>
      </c>
      <c r="B670" s="4"/>
      <c r="C670" t="str">
        <f t="shared" si="10"/>
        <v>2006</v>
      </c>
      <c r="D670" t="s">
        <v>6737</v>
      </c>
      <c r="E670" t="s">
        <v>266</v>
      </c>
      <c r="F670" t="s">
        <v>5726</v>
      </c>
      <c r="G670" t="b">
        <v>0</v>
      </c>
      <c r="H670" t="s">
        <v>5727</v>
      </c>
      <c r="J670" t="b">
        <v>1</v>
      </c>
      <c r="N670" s="5">
        <v>37372</v>
      </c>
      <c r="O670">
        <v>27</v>
      </c>
      <c r="P670">
        <v>0</v>
      </c>
      <c r="T670">
        <v>0</v>
      </c>
      <c r="V670" s="5">
        <v>37395</v>
      </c>
      <c r="W670">
        <v>50</v>
      </c>
      <c r="Y670">
        <v>5.9</v>
      </c>
      <c r="Z670">
        <v>4</v>
      </c>
      <c r="AA670">
        <v>10</v>
      </c>
      <c r="AB670">
        <v>9</v>
      </c>
      <c r="AC670">
        <v>9</v>
      </c>
      <c r="AD670">
        <v>64</v>
      </c>
      <c r="AE670">
        <v>15</v>
      </c>
      <c r="AG670">
        <v>1</v>
      </c>
      <c r="AH670">
        <v>9</v>
      </c>
      <c r="AJ670">
        <v>0</v>
      </c>
      <c r="AK670">
        <v>0</v>
      </c>
      <c r="AL670" t="s">
        <v>1959</v>
      </c>
      <c r="AM670" t="s">
        <v>1898</v>
      </c>
      <c r="AR670">
        <v>0</v>
      </c>
      <c r="AT670">
        <v>1.5</v>
      </c>
      <c r="AU670">
        <v>1</v>
      </c>
      <c r="AV670" s="5">
        <v>37422</v>
      </c>
      <c r="AW670">
        <v>1</v>
      </c>
      <c r="AX670" s="5">
        <v>37395</v>
      </c>
      <c r="BA670">
        <v>19.86</v>
      </c>
      <c r="BB670">
        <v>1</v>
      </c>
    </row>
    <row r="671" spans="1:54" x14ac:dyDescent="0.25">
      <c r="A671" s="4" t="s">
        <v>1878</v>
      </c>
      <c r="B671" s="4"/>
      <c r="C671" t="str">
        <f t="shared" si="10"/>
        <v>2006</v>
      </c>
      <c r="D671" t="s">
        <v>6740</v>
      </c>
      <c r="E671" t="s">
        <v>266</v>
      </c>
      <c r="F671" t="s">
        <v>5726</v>
      </c>
      <c r="G671" t="b">
        <v>0</v>
      </c>
      <c r="H671" t="s">
        <v>5727</v>
      </c>
      <c r="J671" t="b">
        <v>1</v>
      </c>
      <c r="N671" s="5">
        <v>37367</v>
      </c>
      <c r="O671">
        <v>22</v>
      </c>
      <c r="P671">
        <v>0</v>
      </c>
      <c r="T671">
        <v>0</v>
      </c>
      <c r="V671" s="5">
        <v>37389</v>
      </c>
      <c r="W671">
        <v>44</v>
      </c>
      <c r="Y671">
        <v>5.2</v>
      </c>
      <c r="Z671">
        <v>3</v>
      </c>
      <c r="AA671">
        <v>9</v>
      </c>
      <c r="AB671">
        <v>9</v>
      </c>
      <c r="AC671">
        <v>9</v>
      </c>
      <c r="AD671">
        <v>58</v>
      </c>
      <c r="AE671">
        <v>15</v>
      </c>
      <c r="AG671">
        <v>0</v>
      </c>
      <c r="AH671">
        <v>9</v>
      </c>
      <c r="AJ671">
        <v>0</v>
      </c>
      <c r="AK671">
        <v>0</v>
      </c>
      <c r="AL671" t="s">
        <v>1878</v>
      </c>
      <c r="AM671" t="s">
        <v>2618</v>
      </c>
      <c r="AR671">
        <v>0</v>
      </c>
      <c r="AT671">
        <v>1.7</v>
      </c>
      <c r="AU671">
        <v>4</v>
      </c>
      <c r="AV671" s="5">
        <v>37414</v>
      </c>
      <c r="AW671">
        <v>5</v>
      </c>
      <c r="AX671" s="5">
        <v>37389</v>
      </c>
      <c r="BA671">
        <v>18.73</v>
      </c>
    </row>
    <row r="672" spans="1:54" x14ac:dyDescent="0.25">
      <c r="A672" s="4" t="s">
        <v>649</v>
      </c>
      <c r="B672" s="4"/>
      <c r="C672" t="str">
        <f t="shared" si="10"/>
        <v>2006</v>
      </c>
      <c r="D672" t="s">
        <v>6741</v>
      </c>
      <c r="E672" t="s">
        <v>256</v>
      </c>
      <c r="F672" t="s">
        <v>5726</v>
      </c>
      <c r="G672" t="b">
        <v>0</v>
      </c>
      <c r="H672" t="s">
        <v>5727</v>
      </c>
      <c r="J672" t="b">
        <v>1</v>
      </c>
      <c r="N672" s="5">
        <v>37371</v>
      </c>
      <c r="O672">
        <v>26</v>
      </c>
      <c r="P672">
        <v>0</v>
      </c>
      <c r="T672">
        <v>0</v>
      </c>
      <c r="Y672">
        <v>7.05</v>
      </c>
      <c r="Z672">
        <v>4</v>
      </c>
      <c r="AA672">
        <v>10</v>
      </c>
      <c r="AB672">
        <v>10</v>
      </c>
      <c r="AC672">
        <v>10</v>
      </c>
      <c r="AD672">
        <v>62</v>
      </c>
      <c r="AG672">
        <v>0</v>
      </c>
      <c r="AH672">
        <v>0</v>
      </c>
      <c r="AJ672">
        <v>0</v>
      </c>
      <c r="AK672">
        <v>0</v>
      </c>
      <c r="AL672" t="s">
        <v>649</v>
      </c>
      <c r="AR672">
        <v>0</v>
      </c>
      <c r="AT672">
        <v>1.8</v>
      </c>
      <c r="AU672">
        <v>0</v>
      </c>
      <c r="AV672" s="5">
        <v>37560</v>
      </c>
      <c r="AW672">
        <v>8</v>
      </c>
      <c r="AX672" s="5">
        <v>37393</v>
      </c>
      <c r="BA672">
        <v>98.28</v>
      </c>
    </row>
    <row r="673" spans="1:54" x14ac:dyDescent="0.25">
      <c r="A673" s="4" t="s">
        <v>1420</v>
      </c>
      <c r="B673" s="4"/>
      <c r="C673" t="str">
        <f t="shared" si="10"/>
        <v>2006</v>
      </c>
      <c r="D673" t="s">
        <v>6742</v>
      </c>
      <c r="E673" t="s">
        <v>275</v>
      </c>
      <c r="F673" t="s">
        <v>5726</v>
      </c>
      <c r="G673" t="b">
        <v>0</v>
      </c>
      <c r="H673" t="s">
        <v>5727</v>
      </c>
      <c r="J673" t="b">
        <v>1</v>
      </c>
      <c r="N673" s="5">
        <v>37373</v>
      </c>
      <c r="O673">
        <v>28</v>
      </c>
      <c r="P673">
        <v>0</v>
      </c>
      <c r="T673">
        <v>0</v>
      </c>
      <c r="V673" s="5">
        <v>37394</v>
      </c>
      <c r="W673">
        <v>49</v>
      </c>
      <c r="Y673">
        <v>5.0999999999999996</v>
      </c>
      <c r="Z673">
        <v>3</v>
      </c>
      <c r="AA673">
        <v>9</v>
      </c>
      <c r="AB673">
        <v>9</v>
      </c>
      <c r="AC673">
        <v>9</v>
      </c>
      <c r="AD673">
        <v>63</v>
      </c>
      <c r="AE673">
        <v>15</v>
      </c>
      <c r="AG673">
        <v>0</v>
      </c>
      <c r="AH673">
        <v>9</v>
      </c>
      <c r="AJ673">
        <v>0</v>
      </c>
      <c r="AK673">
        <v>0</v>
      </c>
      <c r="AL673" t="s">
        <v>1420</v>
      </c>
      <c r="AM673" t="s">
        <v>3334</v>
      </c>
      <c r="AR673">
        <v>0</v>
      </c>
      <c r="AT673">
        <v>1.7</v>
      </c>
      <c r="AU673">
        <v>4</v>
      </c>
      <c r="AV673" s="5">
        <v>37560</v>
      </c>
      <c r="AW673">
        <v>7</v>
      </c>
      <c r="AX673" s="5">
        <v>37394</v>
      </c>
      <c r="BA673">
        <v>102.91</v>
      </c>
    </row>
    <row r="674" spans="1:54" x14ac:dyDescent="0.25">
      <c r="A674" s="4" t="s">
        <v>2238</v>
      </c>
      <c r="B674" s="4"/>
      <c r="C674" t="str">
        <f t="shared" si="10"/>
        <v>2006</v>
      </c>
      <c r="D674" t="s">
        <v>6745</v>
      </c>
      <c r="E674" t="s">
        <v>266</v>
      </c>
      <c r="F674" t="s">
        <v>5726</v>
      </c>
      <c r="G674" t="b">
        <v>0</v>
      </c>
      <c r="H674" t="s">
        <v>5727</v>
      </c>
      <c r="J674" t="b">
        <v>1</v>
      </c>
      <c r="N674" s="5">
        <v>37376</v>
      </c>
      <c r="O674">
        <v>31</v>
      </c>
      <c r="P674">
        <v>0</v>
      </c>
      <c r="T674">
        <v>0</v>
      </c>
      <c r="Y674">
        <v>6.65</v>
      </c>
      <c r="Z674">
        <v>4</v>
      </c>
      <c r="AA674">
        <v>8</v>
      </c>
      <c r="AB674">
        <v>7</v>
      </c>
      <c r="AC674">
        <v>7</v>
      </c>
      <c r="AD674">
        <v>66</v>
      </c>
      <c r="AG674">
        <v>0</v>
      </c>
      <c r="AH674">
        <v>7</v>
      </c>
      <c r="AJ674">
        <v>0</v>
      </c>
      <c r="AK674">
        <v>0</v>
      </c>
      <c r="AL674" t="s">
        <v>2238</v>
      </c>
      <c r="AM674" t="s">
        <v>3146</v>
      </c>
      <c r="AQ674">
        <v>2</v>
      </c>
      <c r="AR674">
        <v>0</v>
      </c>
      <c r="AT674">
        <v>1.7</v>
      </c>
      <c r="AU674">
        <v>4</v>
      </c>
      <c r="AV674" s="5">
        <v>37560</v>
      </c>
      <c r="AW674">
        <v>3</v>
      </c>
      <c r="AX674" s="5">
        <v>37397</v>
      </c>
      <c r="BA674">
        <v>91.91</v>
      </c>
    </row>
    <row r="675" spans="1:54" x14ac:dyDescent="0.25">
      <c r="A675" s="4" t="s">
        <v>587</v>
      </c>
      <c r="B675" s="4"/>
      <c r="C675" t="str">
        <f t="shared" si="10"/>
        <v>2006</v>
      </c>
      <c r="D675" t="s">
        <v>6748</v>
      </c>
      <c r="E675" t="s">
        <v>263</v>
      </c>
      <c r="F675" t="s">
        <v>5726</v>
      </c>
      <c r="G675" t="b">
        <v>0</v>
      </c>
      <c r="H675" t="s">
        <v>5727</v>
      </c>
      <c r="J675" t="b">
        <v>1</v>
      </c>
      <c r="N675" s="5">
        <v>37367</v>
      </c>
      <c r="O675">
        <v>22</v>
      </c>
      <c r="P675">
        <v>0</v>
      </c>
      <c r="T675">
        <v>0</v>
      </c>
      <c r="V675" s="5">
        <v>37390</v>
      </c>
      <c r="W675">
        <v>45</v>
      </c>
      <c r="Y675">
        <v>1.9</v>
      </c>
      <c r="Z675">
        <v>1</v>
      </c>
      <c r="AA675">
        <v>9</v>
      </c>
      <c r="AB675">
        <v>9</v>
      </c>
      <c r="AC675">
        <v>9</v>
      </c>
      <c r="AD675">
        <v>59</v>
      </c>
      <c r="AE675">
        <v>15</v>
      </c>
      <c r="AG675">
        <v>0</v>
      </c>
      <c r="AH675">
        <v>9</v>
      </c>
      <c r="AJ675">
        <v>0</v>
      </c>
      <c r="AK675">
        <v>0</v>
      </c>
      <c r="AL675" t="s">
        <v>587</v>
      </c>
      <c r="AM675" t="s">
        <v>3009</v>
      </c>
      <c r="AR675">
        <v>0</v>
      </c>
      <c r="AT675">
        <v>1.9</v>
      </c>
      <c r="AU675">
        <v>3</v>
      </c>
      <c r="AV675" s="5">
        <v>37420</v>
      </c>
      <c r="AW675">
        <v>5</v>
      </c>
      <c r="AX675" s="5">
        <v>37390</v>
      </c>
      <c r="AZ675">
        <v>2</v>
      </c>
      <c r="BA675">
        <v>97.04</v>
      </c>
    </row>
    <row r="676" spans="1:54" x14ac:dyDescent="0.25">
      <c r="A676" s="4" t="s">
        <v>1383</v>
      </c>
      <c r="B676" s="4"/>
      <c r="C676" t="str">
        <f t="shared" si="10"/>
        <v>2006</v>
      </c>
      <c r="D676" t="s">
        <v>6752</v>
      </c>
      <c r="E676" t="s">
        <v>254</v>
      </c>
      <c r="F676" t="s">
        <v>5726</v>
      </c>
      <c r="G676" t="b">
        <v>0</v>
      </c>
      <c r="H676" t="s">
        <v>5727</v>
      </c>
      <c r="J676" t="b">
        <v>1</v>
      </c>
      <c r="N676" s="5">
        <v>37373</v>
      </c>
      <c r="O676">
        <v>28</v>
      </c>
      <c r="P676">
        <v>0</v>
      </c>
      <c r="T676">
        <v>0</v>
      </c>
      <c r="V676" s="5">
        <v>37394</v>
      </c>
      <c r="W676">
        <v>49</v>
      </c>
      <c r="Y676">
        <v>6.7</v>
      </c>
      <c r="Z676">
        <v>4</v>
      </c>
      <c r="AA676">
        <v>10</v>
      </c>
      <c r="AB676">
        <v>8</v>
      </c>
      <c r="AC676">
        <v>8</v>
      </c>
      <c r="AD676">
        <v>63</v>
      </c>
      <c r="AE676">
        <v>15</v>
      </c>
      <c r="AG676">
        <v>0</v>
      </c>
      <c r="AH676">
        <v>8</v>
      </c>
      <c r="AJ676">
        <v>0</v>
      </c>
      <c r="AK676">
        <v>0</v>
      </c>
      <c r="AL676" t="s">
        <v>1383</v>
      </c>
      <c r="AM676" t="s">
        <v>1597</v>
      </c>
      <c r="AR676">
        <v>0</v>
      </c>
      <c r="AT676">
        <v>1.7</v>
      </c>
      <c r="AU676">
        <v>4</v>
      </c>
      <c r="AV676" s="5">
        <v>37408</v>
      </c>
      <c r="AW676">
        <v>1</v>
      </c>
      <c r="AX676" s="5">
        <v>37394</v>
      </c>
      <c r="BA676">
        <v>20.48</v>
      </c>
    </row>
    <row r="677" spans="1:54" x14ac:dyDescent="0.25">
      <c r="A677" s="4" t="s">
        <v>854</v>
      </c>
      <c r="B677" s="4"/>
      <c r="C677" t="str">
        <f t="shared" si="10"/>
        <v>2006</v>
      </c>
      <c r="D677" t="s">
        <v>6753</v>
      </c>
      <c r="E677" t="s">
        <v>256</v>
      </c>
      <c r="F677" t="s">
        <v>5726</v>
      </c>
      <c r="G677" t="b">
        <v>0</v>
      </c>
      <c r="H677" t="s">
        <v>5727</v>
      </c>
      <c r="J677" t="b">
        <v>1</v>
      </c>
      <c r="N677" s="5">
        <v>37375</v>
      </c>
      <c r="O677">
        <v>30</v>
      </c>
      <c r="P677">
        <v>0</v>
      </c>
      <c r="T677">
        <v>0</v>
      </c>
      <c r="V677" s="5">
        <v>37396</v>
      </c>
      <c r="W677">
        <v>51</v>
      </c>
      <c r="Y677">
        <v>6.75</v>
      </c>
      <c r="Z677">
        <v>4</v>
      </c>
      <c r="AA677">
        <v>10</v>
      </c>
      <c r="AB677">
        <v>9</v>
      </c>
      <c r="AC677">
        <v>9</v>
      </c>
      <c r="AD677">
        <v>65</v>
      </c>
      <c r="AE677">
        <v>15</v>
      </c>
      <c r="AG677">
        <v>0</v>
      </c>
      <c r="AH677">
        <v>9</v>
      </c>
      <c r="AJ677">
        <v>0</v>
      </c>
      <c r="AK677">
        <v>0</v>
      </c>
      <c r="AL677" t="s">
        <v>854</v>
      </c>
      <c r="AM677" t="s">
        <v>2388</v>
      </c>
      <c r="AR677">
        <v>0</v>
      </c>
      <c r="AT677">
        <v>1.7</v>
      </c>
      <c r="AU677">
        <v>2</v>
      </c>
      <c r="AV677" s="5">
        <v>37410</v>
      </c>
      <c r="AW677">
        <v>7</v>
      </c>
      <c r="AX677" s="5">
        <v>37396</v>
      </c>
      <c r="BA677">
        <v>19.579999999999998</v>
      </c>
    </row>
    <row r="678" spans="1:54" x14ac:dyDescent="0.25">
      <c r="A678" s="4" t="s">
        <v>624</v>
      </c>
      <c r="B678" s="4"/>
      <c r="C678" t="str">
        <f t="shared" si="10"/>
        <v>2006</v>
      </c>
      <c r="D678" t="s">
        <v>6762</v>
      </c>
      <c r="E678" t="s">
        <v>266</v>
      </c>
      <c r="F678" t="s">
        <v>5726</v>
      </c>
      <c r="G678" t="b">
        <v>0</v>
      </c>
      <c r="H678" t="s">
        <v>5727</v>
      </c>
      <c r="J678" t="b">
        <v>1</v>
      </c>
      <c r="N678" s="5">
        <v>37369</v>
      </c>
      <c r="O678">
        <v>24</v>
      </c>
      <c r="P678">
        <v>0</v>
      </c>
      <c r="T678">
        <v>0</v>
      </c>
      <c r="V678" s="5">
        <v>37388</v>
      </c>
      <c r="W678">
        <v>43</v>
      </c>
      <c r="Y678">
        <v>7.3</v>
      </c>
      <c r="Z678">
        <v>4</v>
      </c>
      <c r="AA678">
        <v>6</v>
      </c>
      <c r="AB678">
        <v>6</v>
      </c>
      <c r="AC678">
        <v>0</v>
      </c>
      <c r="AG678">
        <v>6</v>
      </c>
      <c r="AH678">
        <v>0</v>
      </c>
      <c r="AJ678">
        <v>0</v>
      </c>
      <c r="AK678">
        <v>0</v>
      </c>
      <c r="AL678" t="s">
        <v>624</v>
      </c>
      <c r="AM678" t="s">
        <v>2500</v>
      </c>
      <c r="AR678">
        <v>0</v>
      </c>
      <c r="AT678">
        <v>1.8</v>
      </c>
      <c r="AU678">
        <v>4</v>
      </c>
      <c r="AV678" s="5">
        <v>37414</v>
      </c>
      <c r="AW678">
        <v>6</v>
      </c>
      <c r="AX678" s="5">
        <v>37388</v>
      </c>
    </row>
    <row r="679" spans="1:54" x14ac:dyDescent="0.25">
      <c r="A679" s="4" t="s">
        <v>684</v>
      </c>
      <c r="B679" s="4" t="s">
        <v>675</v>
      </c>
      <c r="C679" t="str">
        <f t="shared" si="10"/>
        <v>2007</v>
      </c>
      <c r="D679" t="s">
        <v>5729</v>
      </c>
      <c r="E679" t="s">
        <v>275</v>
      </c>
      <c r="F679" t="s">
        <v>5726</v>
      </c>
      <c r="G679" t="b">
        <v>0</v>
      </c>
      <c r="H679" t="s">
        <v>5727</v>
      </c>
      <c r="J679" t="b">
        <v>1</v>
      </c>
      <c r="N679" s="5">
        <v>37729</v>
      </c>
      <c r="O679">
        <v>19</v>
      </c>
      <c r="P679">
        <v>0</v>
      </c>
      <c r="T679">
        <v>0</v>
      </c>
      <c r="V679" s="5">
        <v>37751</v>
      </c>
      <c r="W679">
        <v>41</v>
      </c>
      <c r="Y679">
        <v>6.3</v>
      </c>
      <c r="Z679">
        <v>4</v>
      </c>
      <c r="AA679">
        <v>11</v>
      </c>
      <c r="AB679">
        <v>10</v>
      </c>
      <c r="AC679">
        <v>10</v>
      </c>
      <c r="AD679">
        <v>55</v>
      </c>
      <c r="AE679">
        <v>15</v>
      </c>
      <c r="AG679">
        <v>0</v>
      </c>
      <c r="AH679">
        <v>10</v>
      </c>
      <c r="AJ679">
        <v>0</v>
      </c>
      <c r="AK679">
        <v>0</v>
      </c>
      <c r="AL679" t="s">
        <v>684</v>
      </c>
      <c r="AM679" t="s">
        <v>675</v>
      </c>
      <c r="AR679">
        <v>0</v>
      </c>
      <c r="AU679">
        <v>2</v>
      </c>
      <c r="AV679" s="5">
        <v>37775</v>
      </c>
      <c r="AW679">
        <v>1</v>
      </c>
      <c r="AX679" s="5">
        <v>37751</v>
      </c>
      <c r="BA679">
        <v>18.09</v>
      </c>
    </row>
    <row r="680" spans="1:54" x14ac:dyDescent="0.25">
      <c r="A680" s="4"/>
      <c r="B680" s="4" t="s">
        <v>2314</v>
      </c>
      <c r="C680" t="str">
        <f t="shared" si="10"/>
        <v>2007</v>
      </c>
      <c r="D680" t="s">
        <v>5742</v>
      </c>
      <c r="E680" t="s">
        <v>256</v>
      </c>
      <c r="F680" t="s">
        <v>5726</v>
      </c>
      <c r="G680" t="b">
        <v>0</v>
      </c>
      <c r="H680" t="s">
        <v>5727</v>
      </c>
      <c r="J680" t="b">
        <v>1</v>
      </c>
      <c r="N680" s="5">
        <v>37727</v>
      </c>
      <c r="O680">
        <v>17</v>
      </c>
      <c r="P680">
        <v>0</v>
      </c>
      <c r="T680">
        <v>0</v>
      </c>
      <c r="V680" s="5">
        <v>37747</v>
      </c>
      <c r="W680">
        <v>37</v>
      </c>
      <c r="Y680">
        <v>8</v>
      </c>
      <c r="Z680">
        <v>4</v>
      </c>
      <c r="AA680">
        <v>9</v>
      </c>
      <c r="AB680">
        <v>9</v>
      </c>
      <c r="AC680">
        <v>9</v>
      </c>
      <c r="AD680">
        <v>51</v>
      </c>
      <c r="AE680">
        <v>15</v>
      </c>
      <c r="AG680">
        <v>0</v>
      </c>
      <c r="AH680">
        <v>9</v>
      </c>
      <c r="AJ680">
        <v>0</v>
      </c>
      <c r="AK680">
        <v>0</v>
      </c>
      <c r="AM680" t="s">
        <v>2314</v>
      </c>
      <c r="AR680">
        <v>0</v>
      </c>
      <c r="AU680">
        <v>0</v>
      </c>
      <c r="AV680" s="5">
        <v>37779</v>
      </c>
      <c r="AW680">
        <v>6</v>
      </c>
      <c r="AX680" s="5">
        <v>37747</v>
      </c>
      <c r="BA680">
        <v>18.309999999999999</v>
      </c>
    </row>
    <row r="681" spans="1:54" x14ac:dyDescent="0.25">
      <c r="A681" s="4"/>
      <c r="B681" s="4" t="s">
        <v>2624</v>
      </c>
      <c r="C681" t="str">
        <f t="shared" si="10"/>
        <v>2007</v>
      </c>
      <c r="D681" t="s">
        <v>5744</v>
      </c>
      <c r="E681" t="s">
        <v>275</v>
      </c>
      <c r="F681" t="s">
        <v>5726</v>
      </c>
      <c r="G681" t="b">
        <v>0</v>
      </c>
      <c r="H681" t="s">
        <v>5727</v>
      </c>
      <c r="J681" t="b">
        <v>1</v>
      </c>
      <c r="N681" s="5">
        <v>37729</v>
      </c>
      <c r="O681">
        <v>19</v>
      </c>
      <c r="P681">
        <v>0</v>
      </c>
      <c r="T681">
        <v>0</v>
      </c>
      <c r="V681" s="5">
        <v>37749</v>
      </c>
      <c r="W681">
        <v>39</v>
      </c>
      <c r="Y681">
        <v>7</v>
      </c>
      <c r="Z681">
        <v>4</v>
      </c>
      <c r="AA681">
        <v>9</v>
      </c>
      <c r="AB681">
        <v>8</v>
      </c>
      <c r="AC681">
        <v>8</v>
      </c>
      <c r="AD681">
        <v>53</v>
      </c>
      <c r="AE681">
        <v>15</v>
      </c>
      <c r="AG681">
        <v>0</v>
      </c>
      <c r="AH681">
        <v>8</v>
      </c>
      <c r="AJ681">
        <v>0</v>
      </c>
      <c r="AK681">
        <v>0</v>
      </c>
      <c r="AL681" t="s">
        <v>2637</v>
      </c>
      <c r="AM681" t="s">
        <v>2624</v>
      </c>
      <c r="AR681">
        <v>0</v>
      </c>
      <c r="AU681">
        <v>0</v>
      </c>
      <c r="AV681" s="5">
        <v>37775</v>
      </c>
      <c r="AW681">
        <v>1</v>
      </c>
      <c r="AX681" s="5">
        <v>37749</v>
      </c>
      <c r="BA681">
        <v>18.989999999999998</v>
      </c>
    </row>
    <row r="682" spans="1:54" x14ac:dyDescent="0.25">
      <c r="A682" s="4"/>
      <c r="B682" s="4" t="s">
        <v>2236</v>
      </c>
      <c r="C682" t="str">
        <f t="shared" si="10"/>
        <v>2007</v>
      </c>
      <c r="D682" t="s">
        <v>5750</v>
      </c>
      <c r="E682" t="s">
        <v>250</v>
      </c>
      <c r="F682" t="s">
        <v>5726</v>
      </c>
      <c r="G682" t="b">
        <v>0</v>
      </c>
      <c r="H682" t="s">
        <v>5727</v>
      </c>
      <c r="J682" t="b">
        <v>1</v>
      </c>
      <c r="N682" s="5">
        <v>37723</v>
      </c>
      <c r="O682">
        <v>13</v>
      </c>
      <c r="P682">
        <v>0</v>
      </c>
      <c r="T682">
        <v>0</v>
      </c>
      <c r="V682" s="5">
        <v>37745</v>
      </c>
      <c r="W682">
        <v>35</v>
      </c>
      <c r="Y682">
        <v>3.4</v>
      </c>
      <c r="Z682">
        <v>2</v>
      </c>
      <c r="AA682">
        <v>11</v>
      </c>
      <c r="AB682">
        <v>11</v>
      </c>
      <c r="AC682">
        <v>11</v>
      </c>
      <c r="AD682">
        <v>49</v>
      </c>
      <c r="AE682">
        <v>15</v>
      </c>
      <c r="AG682">
        <v>0</v>
      </c>
      <c r="AH682">
        <v>11</v>
      </c>
      <c r="AJ682">
        <v>0</v>
      </c>
      <c r="AK682">
        <v>0</v>
      </c>
      <c r="AL682" t="s">
        <v>2762</v>
      </c>
      <c r="AM682" t="s">
        <v>2236</v>
      </c>
      <c r="AR682">
        <v>0</v>
      </c>
      <c r="AV682" s="5">
        <v>37775</v>
      </c>
      <c r="AW682">
        <v>1</v>
      </c>
      <c r="AX682" s="5">
        <v>37745</v>
      </c>
      <c r="BA682">
        <v>19.02</v>
      </c>
    </row>
    <row r="683" spans="1:54" x14ac:dyDescent="0.25">
      <c r="A683" s="4"/>
      <c r="B683" s="4" t="s">
        <v>3589</v>
      </c>
      <c r="C683" t="str">
        <f t="shared" si="10"/>
        <v>2007</v>
      </c>
      <c r="D683" t="s">
        <v>5754</v>
      </c>
      <c r="E683" t="s">
        <v>256</v>
      </c>
      <c r="F683" t="s">
        <v>5726</v>
      </c>
      <c r="G683" t="b">
        <v>0</v>
      </c>
      <c r="H683" t="s">
        <v>5727</v>
      </c>
      <c r="J683" t="b">
        <v>1</v>
      </c>
      <c r="N683" s="5">
        <v>37724</v>
      </c>
      <c r="O683">
        <v>14</v>
      </c>
      <c r="P683">
        <v>0</v>
      </c>
      <c r="T683">
        <v>0</v>
      </c>
      <c r="V683" s="5">
        <v>37747</v>
      </c>
      <c r="W683">
        <v>37</v>
      </c>
      <c r="Y683">
        <v>5.95</v>
      </c>
      <c r="Z683">
        <v>4</v>
      </c>
      <c r="AA683">
        <v>11</v>
      </c>
      <c r="AB683">
        <v>8</v>
      </c>
      <c r="AC683">
        <v>8</v>
      </c>
      <c r="AD683">
        <v>51</v>
      </c>
      <c r="AE683">
        <v>15</v>
      </c>
      <c r="AG683">
        <v>0</v>
      </c>
      <c r="AH683">
        <v>8</v>
      </c>
      <c r="AJ683">
        <v>0</v>
      </c>
      <c r="AK683">
        <v>0</v>
      </c>
      <c r="AL683" t="s">
        <v>3588</v>
      </c>
      <c r="AM683" t="s">
        <v>3589</v>
      </c>
      <c r="AR683">
        <v>0</v>
      </c>
      <c r="AU683">
        <v>2</v>
      </c>
      <c r="AV683" s="5">
        <v>37779</v>
      </c>
      <c r="AW683">
        <v>6</v>
      </c>
      <c r="AX683" s="5">
        <v>37747</v>
      </c>
      <c r="BA683">
        <v>19.989999999999998</v>
      </c>
    </row>
    <row r="684" spans="1:54" x14ac:dyDescent="0.25">
      <c r="A684" s="4" t="s">
        <v>2851</v>
      </c>
      <c r="B684" s="4" t="s">
        <v>3575</v>
      </c>
      <c r="C684" t="str">
        <f t="shared" si="10"/>
        <v>2007</v>
      </c>
      <c r="D684" t="s">
        <v>5757</v>
      </c>
      <c r="E684" t="s">
        <v>256</v>
      </c>
      <c r="F684" t="s">
        <v>5726</v>
      </c>
      <c r="G684" t="b">
        <v>0</v>
      </c>
      <c r="H684" t="s">
        <v>5727</v>
      </c>
      <c r="J684" t="b">
        <v>1</v>
      </c>
      <c r="N684" s="5">
        <v>37728</v>
      </c>
      <c r="O684">
        <v>18</v>
      </c>
      <c r="P684">
        <v>0</v>
      </c>
      <c r="T684">
        <v>0</v>
      </c>
      <c r="V684" s="5">
        <v>37749</v>
      </c>
      <c r="W684">
        <v>39</v>
      </c>
      <c r="Y684">
        <v>7.35</v>
      </c>
      <c r="Z684">
        <v>4</v>
      </c>
      <c r="AA684">
        <v>10</v>
      </c>
      <c r="AB684">
        <v>5</v>
      </c>
      <c r="AC684">
        <v>0</v>
      </c>
      <c r="AG684">
        <v>5</v>
      </c>
      <c r="AH684">
        <v>0</v>
      </c>
      <c r="AJ684">
        <v>0</v>
      </c>
      <c r="AK684">
        <v>0</v>
      </c>
      <c r="AL684" t="s">
        <v>2851</v>
      </c>
      <c r="AM684" t="s">
        <v>3575</v>
      </c>
      <c r="AR684">
        <v>0</v>
      </c>
      <c r="AU684">
        <v>2</v>
      </c>
      <c r="AV684" s="5">
        <v>37779</v>
      </c>
      <c r="AW684">
        <v>4</v>
      </c>
      <c r="AX684" s="5">
        <v>37749</v>
      </c>
    </row>
    <row r="685" spans="1:54" x14ac:dyDescent="0.25">
      <c r="A685" s="4" t="s">
        <v>2681</v>
      </c>
      <c r="B685" s="4" t="s">
        <v>3607</v>
      </c>
      <c r="C685" t="str">
        <f t="shared" si="10"/>
        <v>2007</v>
      </c>
      <c r="D685" t="s">
        <v>5758</v>
      </c>
      <c r="E685" t="s">
        <v>256</v>
      </c>
      <c r="F685" t="s">
        <v>5726</v>
      </c>
      <c r="G685" t="b">
        <v>0</v>
      </c>
      <c r="H685" t="s">
        <v>5727</v>
      </c>
      <c r="J685" t="b">
        <v>1</v>
      </c>
      <c r="N685" s="5">
        <v>37726</v>
      </c>
      <c r="O685">
        <v>16</v>
      </c>
      <c r="P685">
        <v>0</v>
      </c>
      <c r="T685">
        <v>0</v>
      </c>
      <c r="V685" s="5">
        <v>37747</v>
      </c>
      <c r="W685">
        <v>37</v>
      </c>
      <c r="Y685">
        <v>3.15</v>
      </c>
      <c r="Z685">
        <v>2</v>
      </c>
      <c r="AA685">
        <v>9</v>
      </c>
      <c r="AB685">
        <v>8</v>
      </c>
      <c r="AC685">
        <v>8</v>
      </c>
      <c r="AD685">
        <v>51</v>
      </c>
      <c r="AE685">
        <v>15</v>
      </c>
      <c r="AG685">
        <v>0</v>
      </c>
      <c r="AH685">
        <v>8</v>
      </c>
      <c r="AJ685">
        <v>0</v>
      </c>
      <c r="AK685">
        <v>0</v>
      </c>
      <c r="AL685" t="s">
        <v>2681</v>
      </c>
      <c r="AM685" t="s">
        <v>3607</v>
      </c>
      <c r="AQ685">
        <v>4</v>
      </c>
      <c r="AR685">
        <v>0</v>
      </c>
      <c r="AU685">
        <v>2</v>
      </c>
      <c r="AV685" s="5">
        <v>37778</v>
      </c>
      <c r="AW685">
        <v>2</v>
      </c>
      <c r="AX685" s="5">
        <v>37747</v>
      </c>
      <c r="BA685">
        <v>20.309999999999999</v>
      </c>
    </row>
    <row r="686" spans="1:54" x14ac:dyDescent="0.25">
      <c r="A686" s="4"/>
      <c r="B686" s="4" t="s">
        <v>3722</v>
      </c>
      <c r="C686" t="str">
        <f t="shared" si="10"/>
        <v>2007</v>
      </c>
      <c r="D686" t="s">
        <v>5759</v>
      </c>
      <c r="E686" t="s">
        <v>256</v>
      </c>
      <c r="F686" t="s">
        <v>5726</v>
      </c>
      <c r="G686" t="b">
        <v>0</v>
      </c>
      <c r="H686" t="s">
        <v>5727</v>
      </c>
      <c r="J686" t="b">
        <v>1</v>
      </c>
      <c r="N686" s="5">
        <v>37726</v>
      </c>
      <c r="O686">
        <v>16</v>
      </c>
      <c r="P686">
        <v>0</v>
      </c>
      <c r="T686">
        <v>0</v>
      </c>
      <c r="V686" s="5">
        <v>37748</v>
      </c>
      <c r="W686">
        <v>38</v>
      </c>
      <c r="Y686">
        <v>6.3</v>
      </c>
      <c r="Z686">
        <v>4</v>
      </c>
      <c r="AA686">
        <v>10</v>
      </c>
      <c r="AB686">
        <v>10</v>
      </c>
      <c r="AC686">
        <v>10</v>
      </c>
      <c r="AD686">
        <v>52</v>
      </c>
      <c r="AE686">
        <v>15</v>
      </c>
      <c r="AG686">
        <v>0</v>
      </c>
      <c r="AH686">
        <v>10</v>
      </c>
      <c r="AJ686">
        <v>0</v>
      </c>
      <c r="AK686">
        <v>0</v>
      </c>
      <c r="AL686" t="s">
        <v>1052</v>
      </c>
      <c r="AM686" t="s">
        <v>3722</v>
      </c>
      <c r="AQ686">
        <v>4</v>
      </c>
      <c r="AR686">
        <v>0</v>
      </c>
      <c r="AU686">
        <v>1</v>
      </c>
      <c r="AV686" s="5">
        <v>37778</v>
      </c>
      <c r="AW686">
        <v>1</v>
      </c>
      <c r="AX686" s="5">
        <v>37748</v>
      </c>
      <c r="BA686">
        <v>17.149999999999999</v>
      </c>
    </row>
    <row r="687" spans="1:54" x14ac:dyDescent="0.25">
      <c r="A687" s="4"/>
      <c r="B687" s="4" t="s">
        <v>3617</v>
      </c>
      <c r="C687" t="str">
        <f t="shared" si="10"/>
        <v>2007</v>
      </c>
      <c r="D687" t="s">
        <v>5761</v>
      </c>
      <c r="E687" t="s">
        <v>256</v>
      </c>
      <c r="F687" t="s">
        <v>5726</v>
      </c>
      <c r="G687" t="b">
        <v>0</v>
      </c>
      <c r="H687" t="s">
        <v>5727</v>
      </c>
      <c r="J687" t="b">
        <v>1</v>
      </c>
      <c r="N687" s="5">
        <v>37729</v>
      </c>
      <c r="O687">
        <v>19</v>
      </c>
      <c r="P687">
        <v>0</v>
      </c>
      <c r="T687">
        <v>0</v>
      </c>
      <c r="V687" s="5">
        <v>37750</v>
      </c>
      <c r="W687">
        <v>40</v>
      </c>
      <c r="Y687">
        <v>7.1</v>
      </c>
      <c r="Z687">
        <v>4</v>
      </c>
      <c r="AA687">
        <v>10</v>
      </c>
      <c r="AB687">
        <v>10</v>
      </c>
      <c r="AC687">
        <v>10</v>
      </c>
      <c r="AD687">
        <v>54</v>
      </c>
      <c r="AE687">
        <v>15</v>
      </c>
      <c r="AG687">
        <v>4</v>
      </c>
      <c r="AH687">
        <v>6</v>
      </c>
      <c r="AJ687">
        <v>0</v>
      </c>
      <c r="AK687">
        <v>0</v>
      </c>
      <c r="AM687" t="s">
        <v>3617</v>
      </c>
      <c r="AR687">
        <v>0</v>
      </c>
      <c r="AU687">
        <v>3</v>
      </c>
      <c r="AV687" s="5">
        <v>37779</v>
      </c>
      <c r="AW687">
        <v>3</v>
      </c>
      <c r="AX687" s="5">
        <v>37750</v>
      </c>
      <c r="BA687">
        <v>14.38</v>
      </c>
      <c r="BB687">
        <v>4</v>
      </c>
    </row>
    <row r="688" spans="1:54" x14ac:dyDescent="0.25">
      <c r="A688" s="4" t="s">
        <v>1051</v>
      </c>
      <c r="B688" s="4" t="s">
        <v>3526</v>
      </c>
      <c r="C688" t="str">
        <f t="shared" si="10"/>
        <v>2007</v>
      </c>
      <c r="D688" t="s">
        <v>5762</v>
      </c>
      <c r="E688" t="s">
        <v>256</v>
      </c>
      <c r="F688" t="s">
        <v>5726</v>
      </c>
      <c r="G688" t="b">
        <v>0</v>
      </c>
      <c r="H688" t="s">
        <v>5727</v>
      </c>
      <c r="J688" t="b">
        <v>1</v>
      </c>
      <c r="N688" s="5">
        <v>37726</v>
      </c>
      <c r="O688">
        <v>16</v>
      </c>
      <c r="P688">
        <v>0</v>
      </c>
      <c r="T688">
        <v>0</v>
      </c>
      <c r="V688" s="5">
        <v>37748</v>
      </c>
      <c r="W688">
        <v>38</v>
      </c>
      <c r="Y688">
        <v>3.75</v>
      </c>
      <c r="Z688">
        <v>2</v>
      </c>
      <c r="AA688">
        <v>11</v>
      </c>
      <c r="AB688">
        <v>11</v>
      </c>
      <c r="AC688">
        <v>10</v>
      </c>
      <c r="AD688">
        <v>52</v>
      </c>
      <c r="AE688">
        <v>15</v>
      </c>
      <c r="AG688">
        <v>1</v>
      </c>
      <c r="AH688">
        <v>10</v>
      </c>
      <c r="AJ688">
        <v>0</v>
      </c>
      <c r="AK688">
        <v>0</v>
      </c>
      <c r="AL688" t="s">
        <v>1051</v>
      </c>
      <c r="AM688" t="s">
        <v>3526</v>
      </c>
      <c r="AR688">
        <v>0</v>
      </c>
      <c r="AU688">
        <v>2</v>
      </c>
      <c r="AV688" s="5">
        <v>37779</v>
      </c>
      <c r="AW688">
        <v>5</v>
      </c>
      <c r="AX688" s="5">
        <v>37748</v>
      </c>
      <c r="BA688">
        <v>17.86</v>
      </c>
    </row>
    <row r="689" spans="1:54" x14ac:dyDescent="0.25">
      <c r="A689" s="4" t="s">
        <v>2900</v>
      </c>
      <c r="B689" s="4" t="s">
        <v>3566</v>
      </c>
      <c r="C689" t="str">
        <f t="shared" si="10"/>
        <v>2007</v>
      </c>
      <c r="D689" t="s">
        <v>5778</v>
      </c>
      <c r="E689" t="s">
        <v>256</v>
      </c>
      <c r="F689" t="s">
        <v>5726</v>
      </c>
      <c r="G689" t="b">
        <v>0</v>
      </c>
      <c r="H689" t="s">
        <v>5727</v>
      </c>
      <c r="J689" t="b">
        <v>1</v>
      </c>
      <c r="N689" s="5">
        <v>37728</v>
      </c>
      <c r="O689">
        <v>18</v>
      </c>
      <c r="P689">
        <v>0</v>
      </c>
      <c r="T689">
        <v>0</v>
      </c>
      <c r="V689" s="5">
        <v>37748</v>
      </c>
      <c r="W689">
        <v>38</v>
      </c>
      <c r="Y689">
        <v>7.6</v>
      </c>
      <c r="Z689">
        <v>4</v>
      </c>
      <c r="AA689">
        <v>8</v>
      </c>
      <c r="AB689">
        <v>5</v>
      </c>
      <c r="AC689">
        <v>5</v>
      </c>
      <c r="AD689">
        <v>52</v>
      </c>
      <c r="AE689">
        <v>15</v>
      </c>
      <c r="AG689">
        <v>0</v>
      </c>
      <c r="AH689">
        <v>5</v>
      </c>
      <c r="AJ689">
        <v>0</v>
      </c>
      <c r="AK689">
        <v>0</v>
      </c>
      <c r="AL689" t="s">
        <v>2900</v>
      </c>
      <c r="AM689" t="s">
        <v>3566</v>
      </c>
      <c r="AR689">
        <v>0</v>
      </c>
      <c r="AU689">
        <v>3</v>
      </c>
      <c r="AV689" s="5">
        <v>37779</v>
      </c>
      <c r="AW689">
        <v>5</v>
      </c>
      <c r="AX689" s="5">
        <v>37748</v>
      </c>
      <c r="BA689">
        <v>19.420000000000002</v>
      </c>
    </row>
    <row r="690" spans="1:54" x14ac:dyDescent="0.25">
      <c r="A690" s="4" t="s">
        <v>2304</v>
      </c>
      <c r="B690" s="4" t="s">
        <v>3533</v>
      </c>
      <c r="C690" t="str">
        <f t="shared" si="10"/>
        <v>2007</v>
      </c>
      <c r="D690" t="s">
        <v>5779</v>
      </c>
      <c r="E690" t="s">
        <v>256</v>
      </c>
      <c r="F690" t="s">
        <v>5726</v>
      </c>
      <c r="G690" t="b">
        <v>0</v>
      </c>
      <c r="H690" t="s">
        <v>5727</v>
      </c>
      <c r="J690" t="b">
        <v>1</v>
      </c>
      <c r="N690" s="5">
        <v>37727</v>
      </c>
      <c r="O690">
        <v>17</v>
      </c>
      <c r="P690">
        <v>0</v>
      </c>
      <c r="T690">
        <v>0</v>
      </c>
      <c r="V690" s="5">
        <v>37747</v>
      </c>
      <c r="W690">
        <v>37</v>
      </c>
      <c r="Y690">
        <v>7.25</v>
      </c>
      <c r="Z690">
        <v>4</v>
      </c>
      <c r="AA690">
        <v>8</v>
      </c>
      <c r="AB690">
        <v>7</v>
      </c>
      <c r="AC690">
        <v>7</v>
      </c>
      <c r="AD690">
        <v>51</v>
      </c>
      <c r="AE690">
        <v>15</v>
      </c>
      <c r="AG690">
        <v>0</v>
      </c>
      <c r="AH690">
        <v>7</v>
      </c>
      <c r="AJ690">
        <v>0</v>
      </c>
      <c r="AK690">
        <v>0</v>
      </c>
      <c r="AL690" t="s">
        <v>2304</v>
      </c>
      <c r="AM690" t="s">
        <v>3533</v>
      </c>
      <c r="AR690">
        <v>0</v>
      </c>
      <c r="AU690">
        <v>2</v>
      </c>
      <c r="AV690" s="5">
        <v>37779</v>
      </c>
      <c r="AW690">
        <v>6</v>
      </c>
      <c r="AX690" s="5">
        <v>37747</v>
      </c>
      <c r="BA690">
        <v>18</v>
      </c>
    </row>
    <row r="691" spans="1:54" x14ac:dyDescent="0.25">
      <c r="A691" s="4"/>
      <c r="B691" s="4" t="s">
        <v>3542</v>
      </c>
      <c r="C691" t="str">
        <f t="shared" si="10"/>
        <v>2007</v>
      </c>
      <c r="D691" t="s">
        <v>5780</v>
      </c>
      <c r="E691" t="s">
        <v>256</v>
      </c>
      <c r="F691" t="s">
        <v>5726</v>
      </c>
      <c r="G691" t="b">
        <v>0</v>
      </c>
      <c r="H691" t="s">
        <v>5727</v>
      </c>
      <c r="J691" t="b">
        <v>1</v>
      </c>
      <c r="N691" s="5">
        <v>37726</v>
      </c>
      <c r="O691">
        <v>16</v>
      </c>
      <c r="P691">
        <v>0</v>
      </c>
      <c r="T691">
        <v>0</v>
      </c>
      <c r="V691" s="5">
        <v>37747</v>
      </c>
      <c r="W691">
        <v>37</v>
      </c>
      <c r="Y691">
        <v>6.8</v>
      </c>
      <c r="Z691">
        <v>4</v>
      </c>
      <c r="AA691">
        <v>9</v>
      </c>
      <c r="AB691">
        <v>9</v>
      </c>
      <c r="AC691">
        <v>9</v>
      </c>
      <c r="AD691">
        <v>51</v>
      </c>
      <c r="AE691">
        <v>15</v>
      </c>
      <c r="AG691">
        <v>1</v>
      </c>
      <c r="AH691">
        <v>8</v>
      </c>
      <c r="AJ691">
        <v>0</v>
      </c>
      <c r="AK691">
        <v>0</v>
      </c>
      <c r="AL691" t="s">
        <v>3544</v>
      </c>
      <c r="AM691" t="s">
        <v>3542</v>
      </c>
      <c r="AR691">
        <v>0</v>
      </c>
      <c r="AU691">
        <v>2</v>
      </c>
      <c r="AV691" s="5">
        <v>37779</v>
      </c>
      <c r="AW691">
        <v>6</v>
      </c>
      <c r="AX691" s="5">
        <v>37747</v>
      </c>
      <c r="BA691">
        <v>18.22</v>
      </c>
      <c r="BB691">
        <v>1</v>
      </c>
    </row>
    <row r="692" spans="1:54" x14ac:dyDescent="0.25">
      <c r="A692" s="4"/>
      <c r="B692" s="4" t="s">
        <v>4029</v>
      </c>
      <c r="C692" t="str">
        <f t="shared" si="10"/>
        <v>2007</v>
      </c>
      <c r="D692" t="s">
        <v>5781</v>
      </c>
      <c r="E692" t="s">
        <v>275</v>
      </c>
      <c r="F692" t="s">
        <v>5726</v>
      </c>
      <c r="G692" t="b">
        <v>0</v>
      </c>
      <c r="H692" t="s">
        <v>5727</v>
      </c>
      <c r="J692" t="b">
        <v>1</v>
      </c>
      <c r="N692" s="5">
        <v>37725</v>
      </c>
      <c r="O692">
        <v>15</v>
      </c>
      <c r="P692">
        <v>0</v>
      </c>
      <c r="T692">
        <v>0</v>
      </c>
      <c r="V692" s="5">
        <v>37744</v>
      </c>
      <c r="W692">
        <v>34</v>
      </c>
      <c r="Y692">
        <v>6.8</v>
      </c>
      <c r="Z692">
        <v>4</v>
      </c>
      <c r="AA692">
        <v>8</v>
      </c>
      <c r="AB692">
        <v>7</v>
      </c>
      <c r="AC692">
        <v>7</v>
      </c>
      <c r="AD692">
        <v>48</v>
      </c>
      <c r="AE692">
        <v>15</v>
      </c>
      <c r="AG692">
        <v>0</v>
      </c>
      <c r="AH692">
        <v>7</v>
      </c>
      <c r="AJ692">
        <v>0</v>
      </c>
      <c r="AK692">
        <v>0</v>
      </c>
      <c r="AL692" t="s">
        <v>4028</v>
      </c>
      <c r="AM692" t="s">
        <v>4029</v>
      </c>
      <c r="AR692">
        <v>0</v>
      </c>
      <c r="AU692">
        <v>3</v>
      </c>
      <c r="AV692" s="5">
        <v>37775</v>
      </c>
      <c r="AW692">
        <v>6</v>
      </c>
      <c r="AX692" s="5">
        <v>37744</v>
      </c>
      <c r="BA692">
        <v>19.489999999999998</v>
      </c>
    </row>
    <row r="693" spans="1:54" x14ac:dyDescent="0.25">
      <c r="A693" s="4" t="s">
        <v>3303</v>
      </c>
      <c r="B693" s="4" t="s">
        <v>4048</v>
      </c>
      <c r="C693" t="str">
        <f t="shared" si="10"/>
        <v>2007</v>
      </c>
      <c r="D693" t="s">
        <v>5782</v>
      </c>
      <c r="E693" t="s">
        <v>275</v>
      </c>
      <c r="F693" t="s">
        <v>5726</v>
      </c>
      <c r="G693" t="b">
        <v>0</v>
      </c>
      <c r="H693" t="s">
        <v>5727</v>
      </c>
      <c r="J693" t="b">
        <v>1</v>
      </c>
      <c r="N693" s="5">
        <v>37725</v>
      </c>
      <c r="O693">
        <v>15</v>
      </c>
      <c r="P693">
        <v>0</v>
      </c>
      <c r="T693">
        <v>0</v>
      </c>
      <c r="V693" s="5">
        <v>37746</v>
      </c>
      <c r="W693">
        <v>36</v>
      </c>
      <c r="Y693">
        <v>6.35</v>
      </c>
      <c r="Z693">
        <v>4</v>
      </c>
      <c r="AA693">
        <v>10</v>
      </c>
      <c r="AB693">
        <v>10</v>
      </c>
      <c r="AC693">
        <v>10</v>
      </c>
      <c r="AD693">
        <v>50</v>
      </c>
      <c r="AE693">
        <v>15</v>
      </c>
      <c r="AG693">
        <v>0</v>
      </c>
      <c r="AH693">
        <v>10</v>
      </c>
      <c r="AJ693">
        <v>0</v>
      </c>
      <c r="AK693">
        <v>0</v>
      </c>
      <c r="AL693" t="s">
        <v>3303</v>
      </c>
      <c r="AM693" t="s">
        <v>4048</v>
      </c>
      <c r="AR693">
        <v>0</v>
      </c>
      <c r="AU693">
        <v>3</v>
      </c>
      <c r="AV693" s="5">
        <v>37775</v>
      </c>
      <c r="AW693">
        <v>4</v>
      </c>
      <c r="AX693" s="5">
        <v>37746</v>
      </c>
      <c r="BA693">
        <v>17.98</v>
      </c>
    </row>
    <row r="694" spans="1:54" x14ac:dyDescent="0.25">
      <c r="A694" s="4"/>
      <c r="B694" s="4" t="s">
        <v>741</v>
      </c>
      <c r="C694" t="str">
        <f t="shared" si="10"/>
        <v>2007</v>
      </c>
      <c r="D694" t="s">
        <v>5787</v>
      </c>
      <c r="E694" t="s">
        <v>242</v>
      </c>
      <c r="F694" t="s">
        <v>5726</v>
      </c>
      <c r="G694" t="b">
        <v>0</v>
      </c>
      <c r="H694" t="s">
        <v>5727</v>
      </c>
      <c r="J694" t="b">
        <v>1</v>
      </c>
      <c r="N694" s="5">
        <v>37725</v>
      </c>
      <c r="O694">
        <v>15</v>
      </c>
      <c r="P694">
        <v>0</v>
      </c>
      <c r="T694">
        <v>0</v>
      </c>
      <c r="V694" s="5">
        <v>37747</v>
      </c>
      <c r="W694">
        <v>37</v>
      </c>
      <c r="Y694">
        <v>6.54</v>
      </c>
      <c r="Z694">
        <v>4</v>
      </c>
      <c r="AA694">
        <v>10</v>
      </c>
      <c r="AB694">
        <v>9</v>
      </c>
      <c r="AC694">
        <v>9</v>
      </c>
      <c r="AD694">
        <v>51</v>
      </c>
      <c r="AE694">
        <v>15</v>
      </c>
      <c r="AG694">
        <v>2</v>
      </c>
      <c r="AH694">
        <v>7</v>
      </c>
      <c r="AJ694">
        <v>0</v>
      </c>
      <c r="AK694">
        <v>0</v>
      </c>
      <c r="AL694" t="s">
        <v>2568</v>
      </c>
      <c r="AM694" t="s">
        <v>741</v>
      </c>
      <c r="AR694">
        <v>0</v>
      </c>
      <c r="AU694">
        <v>2</v>
      </c>
      <c r="AV694" s="5">
        <v>37784</v>
      </c>
      <c r="AW694">
        <v>1</v>
      </c>
      <c r="AX694" s="5">
        <v>37747</v>
      </c>
      <c r="BA694">
        <v>15.97</v>
      </c>
      <c r="BB694">
        <v>2</v>
      </c>
    </row>
    <row r="695" spans="1:54" x14ac:dyDescent="0.25">
      <c r="A695" s="4" t="s">
        <v>3076</v>
      </c>
      <c r="B695" s="4" t="s">
        <v>3673</v>
      </c>
      <c r="C695" t="str">
        <f t="shared" si="10"/>
        <v>2007</v>
      </c>
      <c r="D695" t="s">
        <v>5795</v>
      </c>
      <c r="E695" t="s">
        <v>256</v>
      </c>
      <c r="F695" t="s">
        <v>5726</v>
      </c>
      <c r="G695" t="b">
        <v>0</v>
      </c>
      <c r="H695" t="s">
        <v>5727</v>
      </c>
      <c r="J695" t="b">
        <v>1</v>
      </c>
      <c r="N695" s="5">
        <v>37728</v>
      </c>
      <c r="O695">
        <v>18</v>
      </c>
      <c r="P695">
        <v>0</v>
      </c>
      <c r="T695">
        <v>0</v>
      </c>
      <c r="V695" s="5">
        <v>37748</v>
      </c>
      <c r="W695">
        <v>38</v>
      </c>
      <c r="Y695">
        <v>7.55</v>
      </c>
      <c r="Z695">
        <v>4</v>
      </c>
      <c r="AA695">
        <v>10</v>
      </c>
      <c r="AB695">
        <v>9</v>
      </c>
      <c r="AC695">
        <v>0</v>
      </c>
      <c r="AG695">
        <v>9</v>
      </c>
      <c r="AH695">
        <v>0</v>
      </c>
      <c r="AJ695">
        <v>0</v>
      </c>
      <c r="AK695">
        <v>0</v>
      </c>
      <c r="AL695" t="s">
        <v>3076</v>
      </c>
      <c r="AM695" t="s">
        <v>3673</v>
      </c>
      <c r="AR695">
        <v>0</v>
      </c>
      <c r="AU695">
        <v>4</v>
      </c>
      <c r="AV695" s="5">
        <v>37779</v>
      </c>
      <c r="AW695">
        <v>5</v>
      </c>
      <c r="AX695" s="5">
        <v>37748</v>
      </c>
    </row>
    <row r="696" spans="1:54" x14ac:dyDescent="0.25">
      <c r="A696" s="4"/>
      <c r="B696" s="4" t="s">
        <v>3698</v>
      </c>
      <c r="C696" t="str">
        <f t="shared" si="10"/>
        <v>2007</v>
      </c>
      <c r="D696" t="s">
        <v>5805</v>
      </c>
      <c r="E696" t="s">
        <v>256</v>
      </c>
      <c r="F696" t="s">
        <v>5726</v>
      </c>
      <c r="G696" t="b">
        <v>0</v>
      </c>
      <c r="H696" t="s">
        <v>5727</v>
      </c>
      <c r="J696" t="b">
        <v>1</v>
      </c>
      <c r="N696" s="5">
        <v>37726</v>
      </c>
      <c r="O696">
        <v>16</v>
      </c>
      <c r="P696">
        <v>0</v>
      </c>
      <c r="T696">
        <v>0</v>
      </c>
      <c r="V696" s="5">
        <v>37744</v>
      </c>
      <c r="W696">
        <v>34</v>
      </c>
      <c r="Y696">
        <v>3.8</v>
      </c>
      <c r="Z696">
        <v>2</v>
      </c>
      <c r="AA696">
        <v>7</v>
      </c>
      <c r="AB696">
        <v>7</v>
      </c>
      <c r="AC696">
        <v>7</v>
      </c>
      <c r="AD696">
        <v>48</v>
      </c>
      <c r="AE696">
        <v>15</v>
      </c>
      <c r="AG696">
        <v>0</v>
      </c>
      <c r="AH696">
        <v>7</v>
      </c>
      <c r="AJ696">
        <v>0</v>
      </c>
      <c r="AK696">
        <v>0</v>
      </c>
      <c r="AL696" t="s">
        <v>2387</v>
      </c>
      <c r="AM696" t="s">
        <v>3698</v>
      </c>
      <c r="AR696">
        <v>0</v>
      </c>
      <c r="AU696">
        <v>1</v>
      </c>
      <c r="AV696" s="5">
        <v>37758</v>
      </c>
      <c r="AW696">
        <v>5</v>
      </c>
      <c r="AX696" s="5">
        <v>37744</v>
      </c>
      <c r="BA696">
        <v>19.809999999999999</v>
      </c>
    </row>
    <row r="697" spans="1:54" x14ac:dyDescent="0.25">
      <c r="A697" s="4" t="s">
        <v>2835</v>
      </c>
      <c r="B697" s="4" t="s">
        <v>3620</v>
      </c>
      <c r="C697" t="str">
        <f t="shared" si="10"/>
        <v>2007</v>
      </c>
      <c r="D697" t="s">
        <v>5807</v>
      </c>
      <c r="E697" t="s">
        <v>256</v>
      </c>
      <c r="F697" t="s">
        <v>5726</v>
      </c>
      <c r="G697" t="b">
        <v>0</v>
      </c>
      <c r="H697" t="s">
        <v>5727</v>
      </c>
      <c r="J697" t="b">
        <v>1</v>
      </c>
      <c r="N697" s="5">
        <v>37727</v>
      </c>
      <c r="O697">
        <v>17</v>
      </c>
      <c r="P697">
        <v>0</v>
      </c>
      <c r="T697">
        <v>0</v>
      </c>
      <c r="V697" s="5">
        <v>37747</v>
      </c>
      <c r="W697">
        <v>37</v>
      </c>
      <c r="Y697">
        <v>6.7</v>
      </c>
      <c r="Z697">
        <v>4</v>
      </c>
      <c r="AA697">
        <v>8</v>
      </c>
      <c r="AB697">
        <v>8</v>
      </c>
      <c r="AC697">
        <v>8</v>
      </c>
      <c r="AD697">
        <v>51</v>
      </c>
      <c r="AE697">
        <v>15</v>
      </c>
      <c r="AG697">
        <v>0</v>
      </c>
      <c r="AH697">
        <v>8</v>
      </c>
      <c r="AJ697">
        <v>0</v>
      </c>
      <c r="AK697">
        <v>0</v>
      </c>
      <c r="AL697" t="s">
        <v>2835</v>
      </c>
      <c r="AM697" t="s">
        <v>3620</v>
      </c>
      <c r="AQ697">
        <v>4</v>
      </c>
      <c r="AR697">
        <v>0</v>
      </c>
      <c r="AU697">
        <v>1</v>
      </c>
      <c r="AV697" s="5">
        <v>37778</v>
      </c>
      <c r="AW697">
        <v>2</v>
      </c>
      <c r="AX697" s="5">
        <v>37747</v>
      </c>
      <c r="BA697">
        <v>19.38</v>
      </c>
    </row>
    <row r="698" spans="1:54" x14ac:dyDescent="0.25">
      <c r="A698" s="4" t="s">
        <v>3024</v>
      </c>
      <c r="B698" s="4" t="s">
        <v>3218</v>
      </c>
      <c r="C698" t="str">
        <f t="shared" si="10"/>
        <v>2007</v>
      </c>
      <c r="D698" t="s">
        <v>5810</v>
      </c>
      <c r="E698" t="s">
        <v>272</v>
      </c>
      <c r="F698" t="s">
        <v>5726</v>
      </c>
      <c r="G698" t="b">
        <v>0</v>
      </c>
      <c r="H698" t="s">
        <v>5727</v>
      </c>
      <c r="J698" t="b">
        <v>1</v>
      </c>
      <c r="N698" s="5">
        <v>37727</v>
      </c>
      <c r="O698">
        <v>17</v>
      </c>
      <c r="P698">
        <v>0</v>
      </c>
      <c r="T698">
        <v>0</v>
      </c>
      <c r="V698" s="5">
        <v>37748</v>
      </c>
      <c r="W698">
        <v>38</v>
      </c>
      <c r="Y698">
        <v>6.6</v>
      </c>
      <c r="Z698">
        <v>4</v>
      </c>
      <c r="AA698">
        <v>8</v>
      </c>
      <c r="AB698">
        <v>8</v>
      </c>
      <c r="AC698">
        <v>8</v>
      </c>
      <c r="AD698">
        <v>52</v>
      </c>
      <c r="AE698">
        <v>15</v>
      </c>
      <c r="AG698">
        <v>0</v>
      </c>
      <c r="AH698">
        <v>8</v>
      </c>
      <c r="AJ698">
        <v>0</v>
      </c>
      <c r="AK698">
        <v>0</v>
      </c>
      <c r="AL698" t="s">
        <v>3024</v>
      </c>
      <c r="AM698" t="s">
        <v>3218</v>
      </c>
      <c r="AR698">
        <v>0</v>
      </c>
      <c r="AU698">
        <v>0</v>
      </c>
      <c r="AV698" s="5">
        <v>37776</v>
      </c>
      <c r="AW698">
        <v>3</v>
      </c>
      <c r="AX698" s="5">
        <v>37748</v>
      </c>
      <c r="BA698">
        <v>19.75</v>
      </c>
    </row>
    <row r="699" spans="1:54" x14ac:dyDescent="0.25">
      <c r="A699" s="4" t="s">
        <v>2234</v>
      </c>
      <c r="B699" s="4" t="s">
        <v>2769</v>
      </c>
      <c r="C699" t="str">
        <f t="shared" si="10"/>
        <v>2007</v>
      </c>
      <c r="D699" t="s">
        <v>5812</v>
      </c>
      <c r="E699" t="s">
        <v>250</v>
      </c>
      <c r="F699" t="s">
        <v>5726</v>
      </c>
      <c r="G699" t="b">
        <v>0</v>
      </c>
      <c r="H699" t="s">
        <v>5727</v>
      </c>
      <c r="J699" t="b">
        <v>1</v>
      </c>
      <c r="N699" s="5">
        <v>37722</v>
      </c>
      <c r="O699">
        <v>12</v>
      </c>
      <c r="P699">
        <v>0</v>
      </c>
      <c r="T699">
        <v>0</v>
      </c>
      <c r="Y699">
        <v>5</v>
      </c>
      <c r="Z699">
        <v>3</v>
      </c>
      <c r="AA699">
        <v>10</v>
      </c>
      <c r="AB699">
        <v>9</v>
      </c>
      <c r="AC699">
        <v>9</v>
      </c>
      <c r="AD699">
        <v>48</v>
      </c>
      <c r="AG699">
        <v>2</v>
      </c>
      <c r="AH699">
        <v>9</v>
      </c>
      <c r="AJ699">
        <v>0</v>
      </c>
      <c r="AK699">
        <v>0</v>
      </c>
      <c r="AL699" t="s">
        <v>2234</v>
      </c>
      <c r="AM699" t="s">
        <v>2769</v>
      </c>
      <c r="AR699">
        <v>0</v>
      </c>
      <c r="AU699">
        <v>4</v>
      </c>
      <c r="AV699" s="5">
        <v>37775</v>
      </c>
      <c r="BA699">
        <v>20.239999999999998</v>
      </c>
    </row>
    <row r="700" spans="1:54" x14ac:dyDescent="0.25">
      <c r="A700" s="4"/>
      <c r="B700" s="4" t="s">
        <v>3411</v>
      </c>
      <c r="C700" t="str">
        <f t="shared" si="10"/>
        <v>2007</v>
      </c>
      <c r="D700" t="s">
        <v>5814</v>
      </c>
      <c r="E700" t="s">
        <v>250</v>
      </c>
      <c r="F700" t="s">
        <v>5726</v>
      </c>
      <c r="G700" t="b">
        <v>0</v>
      </c>
      <c r="H700" t="s">
        <v>5727</v>
      </c>
      <c r="J700" t="b">
        <v>1</v>
      </c>
      <c r="N700" s="5">
        <v>37725</v>
      </c>
      <c r="O700">
        <v>15</v>
      </c>
      <c r="P700">
        <v>0</v>
      </c>
      <c r="T700">
        <v>0</v>
      </c>
      <c r="V700" s="5">
        <v>37745</v>
      </c>
      <c r="W700">
        <v>35</v>
      </c>
      <c r="Y700">
        <v>11.2</v>
      </c>
      <c r="Z700">
        <v>6</v>
      </c>
      <c r="AA700">
        <v>9</v>
      </c>
      <c r="AB700">
        <v>9</v>
      </c>
      <c r="AC700">
        <v>9</v>
      </c>
      <c r="AD700">
        <v>49</v>
      </c>
      <c r="AE700">
        <v>15</v>
      </c>
      <c r="AG700">
        <v>0</v>
      </c>
      <c r="AH700">
        <v>9</v>
      </c>
      <c r="AJ700">
        <v>0</v>
      </c>
      <c r="AK700">
        <v>0</v>
      </c>
      <c r="AL700" t="s">
        <v>1167</v>
      </c>
      <c r="AM700" t="s">
        <v>3411</v>
      </c>
      <c r="AR700">
        <v>0</v>
      </c>
      <c r="AV700" s="5">
        <v>37775</v>
      </c>
      <c r="AW700">
        <v>1</v>
      </c>
      <c r="AX700" s="5">
        <v>37745</v>
      </c>
      <c r="BA700">
        <v>18.86</v>
      </c>
    </row>
    <row r="701" spans="1:54" x14ac:dyDescent="0.25">
      <c r="A701" s="4" t="s">
        <v>2506</v>
      </c>
      <c r="B701" s="4" t="s">
        <v>3122</v>
      </c>
      <c r="C701" t="str">
        <f t="shared" si="10"/>
        <v>2007</v>
      </c>
      <c r="D701" t="s">
        <v>5819</v>
      </c>
      <c r="E701" t="s">
        <v>266</v>
      </c>
      <c r="F701" t="s">
        <v>5726</v>
      </c>
      <c r="G701" t="b">
        <v>0</v>
      </c>
      <c r="H701" t="s">
        <v>5727</v>
      </c>
      <c r="J701" t="b">
        <v>1</v>
      </c>
      <c r="N701" s="5">
        <v>37725</v>
      </c>
      <c r="O701">
        <v>15</v>
      </c>
      <c r="P701">
        <v>0</v>
      </c>
      <c r="T701">
        <v>0</v>
      </c>
      <c r="V701" s="5">
        <v>37749</v>
      </c>
      <c r="W701">
        <v>39</v>
      </c>
      <c r="Y701">
        <v>6.4</v>
      </c>
      <c r="Z701">
        <v>4</v>
      </c>
      <c r="AA701">
        <v>12</v>
      </c>
      <c r="AB701">
        <v>8</v>
      </c>
      <c r="AC701">
        <v>8</v>
      </c>
      <c r="AD701">
        <v>54</v>
      </c>
      <c r="AE701">
        <v>16</v>
      </c>
      <c r="AG701">
        <v>0</v>
      </c>
      <c r="AH701">
        <v>8</v>
      </c>
      <c r="AJ701">
        <v>0</v>
      </c>
      <c r="AK701">
        <v>0</v>
      </c>
      <c r="AL701" t="s">
        <v>2506</v>
      </c>
      <c r="AM701" t="s">
        <v>3122</v>
      </c>
      <c r="AR701">
        <v>0</v>
      </c>
      <c r="AU701">
        <v>3</v>
      </c>
      <c r="AV701" s="5">
        <v>37776</v>
      </c>
      <c r="AW701">
        <v>2</v>
      </c>
      <c r="AX701" s="5">
        <v>37749</v>
      </c>
      <c r="BA701">
        <v>18.559999999999999</v>
      </c>
    </row>
    <row r="702" spans="1:54" x14ac:dyDescent="0.25">
      <c r="A702" s="4" t="s">
        <v>1662</v>
      </c>
      <c r="B702" s="4" t="s">
        <v>3654</v>
      </c>
      <c r="C702" t="str">
        <f t="shared" si="10"/>
        <v>2007</v>
      </c>
      <c r="D702" t="s">
        <v>5820</v>
      </c>
      <c r="E702" t="s">
        <v>256</v>
      </c>
      <c r="F702" t="s">
        <v>5726</v>
      </c>
      <c r="G702" t="b">
        <v>0</v>
      </c>
      <c r="H702" t="s">
        <v>5727</v>
      </c>
      <c r="J702" t="b">
        <v>1</v>
      </c>
      <c r="N702" s="5">
        <v>37729</v>
      </c>
      <c r="O702">
        <v>19</v>
      </c>
      <c r="P702">
        <v>0</v>
      </c>
      <c r="T702">
        <v>0</v>
      </c>
      <c r="V702" s="5">
        <v>37748</v>
      </c>
      <c r="W702">
        <v>38</v>
      </c>
      <c r="Y702">
        <v>6.65</v>
      </c>
      <c r="Z702">
        <v>4</v>
      </c>
      <c r="AA702">
        <v>8</v>
      </c>
      <c r="AB702">
        <v>8</v>
      </c>
      <c r="AC702">
        <v>8</v>
      </c>
      <c r="AD702">
        <v>52</v>
      </c>
      <c r="AE702">
        <v>15</v>
      </c>
      <c r="AG702">
        <v>0</v>
      </c>
      <c r="AH702">
        <v>8</v>
      </c>
      <c r="AJ702">
        <v>0</v>
      </c>
      <c r="AK702">
        <v>0</v>
      </c>
      <c r="AL702" t="s">
        <v>1662</v>
      </c>
      <c r="AM702" t="s">
        <v>3654</v>
      </c>
      <c r="AR702">
        <v>0</v>
      </c>
      <c r="AU702">
        <v>4</v>
      </c>
      <c r="AV702" s="5">
        <v>37762</v>
      </c>
      <c r="AW702">
        <v>1</v>
      </c>
      <c r="AX702" s="5">
        <v>37748</v>
      </c>
      <c r="BA702">
        <v>19.22</v>
      </c>
    </row>
    <row r="703" spans="1:54" x14ac:dyDescent="0.25">
      <c r="A703" s="4" t="s">
        <v>2669</v>
      </c>
      <c r="B703" s="4" t="s">
        <v>3319</v>
      </c>
      <c r="C703" t="str">
        <f t="shared" si="10"/>
        <v>2007</v>
      </c>
      <c r="D703" t="s">
        <v>4076</v>
      </c>
      <c r="E703" t="s">
        <v>275</v>
      </c>
      <c r="F703" t="s">
        <v>5726</v>
      </c>
      <c r="G703" t="b">
        <v>0</v>
      </c>
      <c r="H703" t="s">
        <v>5727</v>
      </c>
      <c r="J703" t="b">
        <v>1</v>
      </c>
      <c r="N703" s="5">
        <v>37725</v>
      </c>
      <c r="O703">
        <v>15</v>
      </c>
      <c r="P703">
        <v>0</v>
      </c>
      <c r="T703">
        <v>0</v>
      </c>
      <c r="V703" s="5">
        <v>37745</v>
      </c>
      <c r="W703">
        <v>35</v>
      </c>
      <c r="Y703">
        <v>6.45</v>
      </c>
      <c r="Z703">
        <v>4</v>
      </c>
      <c r="AA703">
        <v>9</v>
      </c>
      <c r="AB703">
        <v>9</v>
      </c>
      <c r="AC703">
        <v>8</v>
      </c>
      <c r="AD703">
        <v>49</v>
      </c>
      <c r="AE703">
        <v>15</v>
      </c>
      <c r="AG703">
        <v>2</v>
      </c>
      <c r="AH703">
        <v>6</v>
      </c>
      <c r="AJ703">
        <v>0</v>
      </c>
      <c r="AK703">
        <v>0</v>
      </c>
      <c r="AL703" t="s">
        <v>2669</v>
      </c>
      <c r="AM703" t="s">
        <v>3319</v>
      </c>
      <c r="AR703">
        <v>0</v>
      </c>
      <c r="AU703">
        <v>4</v>
      </c>
      <c r="AV703" s="5">
        <v>37775</v>
      </c>
      <c r="AW703">
        <v>5</v>
      </c>
      <c r="AX703" s="5">
        <v>37745</v>
      </c>
      <c r="BA703">
        <v>14.48</v>
      </c>
      <c r="BB703">
        <v>2</v>
      </c>
    </row>
    <row r="704" spans="1:54" x14ac:dyDescent="0.25">
      <c r="A704" s="4" t="s">
        <v>1315</v>
      </c>
      <c r="B704" s="4" t="s">
        <v>3666</v>
      </c>
      <c r="C704" t="str">
        <f t="shared" si="10"/>
        <v>2007</v>
      </c>
      <c r="D704" t="s">
        <v>5822</v>
      </c>
      <c r="E704" t="s">
        <v>256</v>
      </c>
      <c r="F704" t="s">
        <v>5726</v>
      </c>
      <c r="G704" t="b">
        <v>0</v>
      </c>
      <c r="H704" t="s">
        <v>5727</v>
      </c>
      <c r="J704" t="b">
        <v>1</v>
      </c>
      <c r="N704" s="5">
        <v>37722</v>
      </c>
      <c r="O704">
        <v>12</v>
      </c>
      <c r="P704">
        <v>0</v>
      </c>
      <c r="T704">
        <v>0</v>
      </c>
      <c r="V704" s="5">
        <v>37742</v>
      </c>
      <c r="W704">
        <v>32</v>
      </c>
      <c r="Y704">
        <v>6.6</v>
      </c>
      <c r="Z704">
        <v>4</v>
      </c>
      <c r="AA704">
        <v>10</v>
      </c>
      <c r="AB704">
        <v>9</v>
      </c>
      <c r="AC704">
        <v>9</v>
      </c>
      <c r="AD704">
        <v>46</v>
      </c>
      <c r="AE704">
        <v>15</v>
      </c>
      <c r="AG704">
        <v>0</v>
      </c>
      <c r="AH704">
        <v>9</v>
      </c>
      <c r="AJ704">
        <v>0</v>
      </c>
      <c r="AK704">
        <v>0</v>
      </c>
      <c r="AL704" t="s">
        <v>1315</v>
      </c>
      <c r="AM704" t="s">
        <v>3666</v>
      </c>
      <c r="AR704">
        <v>0</v>
      </c>
      <c r="AU704">
        <v>3</v>
      </c>
      <c r="AV704" s="5">
        <v>37756</v>
      </c>
      <c r="AW704">
        <v>7</v>
      </c>
      <c r="AX704" s="5">
        <v>37742</v>
      </c>
      <c r="BA704">
        <v>19.66</v>
      </c>
    </row>
    <row r="705" spans="1:54" x14ac:dyDescent="0.25">
      <c r="A705" s="4"/>
      <c r="B705" s="4" t="s">
        <v>3509</v>
      </c>
      <c r="C705" t="str">
        <f t="shared" si="10"/>
        <v>2007</v>
      </c>
      <c r="D705" t="s">
        <v>5823</v>
      </c>
      <c r="E705" t="s">
        <v>254</v>
      </c>
      <c r="F705" t="s">
        <v>5726</v>
      </c>
      <c r="G705" t="b">
        <v>0</v>
      </c>
      <c r="H705" t="s">
        <v>5727</v>
      </c>
      <c r="J705" t="b">
        <v>1</v>
      </c>
      <c r="N705" s="5">
        <v>37724</v>
      </c>
      <c r="O705">
        <v>14</v>
      </c>
      <c r="P705">
        <v>0</v>
      </c>
      <c r="T705">
        <v>0</v>
      </c>
      <c r="V705" s="5">
        <v>37744</v>
      </c>
      <c r="W705">
        <v>34</v>
      </c>
      <c r="Y705">
        <v>6.2</v>
      </c>
      <c r="Z705">
        <v>3</v>
      </c>
      <c r="AA705">
        <v>10</v>
      </c>
      <c r="AB705">
        <v>9</v>
      </c>
      <c r="AC705">
        <v>9</v>
      </c>
      <c r="AD705">
        <v>48</v>
      </c>
      <c r="AE705">
        <v>15</v>
      </c>
      <c r="AG705">
        <v>0</v>
      </c>
      <c r="AH705">
        <v>9</v>
      </c>
      <c r="AJ705">
        <v>0</v>
      </c>
      <c r="AK705">
        <v>0</v>
      </c>
      <c r="AL705" t="s">
        <v>2939</v>
      </c>
      <c r="AM705" t="s">
        <v>3509</v>
      </c>
      <c r="AR705">
        <v>0</v>
      </c>
      <c r="AU705">
        <v>4</v>
      </c>
      <c r="AV705" s="5">
        <v>37758</v>
      </c>
      <c r="AW705">
        <v>4</v>
      </c>
      <c r="AX705" s="5">
        <v>37744</v>
      </c>
      <c r="BA705">
        <v>19.940000000000001</v>
      </c>
    </row>
    <row r="706" spans="1:54" x14ac:dyDescent="0.25">
      <c r="A706" s="4"/>
      <c r="B706" s="4" t="s">
        <v>3505</v>
      </c>
      <c r="C706" t="str">
        <f t="shared" ref="C706:C769" si="11">LEFT(D706,4)</f>
        <v>2007</v>
      </c>
      <c r="D706" t="s">
        <v>5825</v>
      </c>
      <c r="E706" t="s">
        <v>254</v>
      </c>
      <c r="F706" t="s">
        <v>5726</v>
      </c>
      <c r="G706" t="b">
        <v>0</v>
      </c>
      <c r="H706" t="s">
        <v>5727</v>
      </c>
      <c r="J706" t="b">
        <v>1</v>
      </c>
      <c r="N706" s="5">
        <v>37724</v>
      </c>
      <c r="O706">
        <v>14</v>
      </c>
      <c r="P706">
        <v>0</v>
      </c>
      <c r="T706">
        <v>0</v>
      </c>
      <c r="V706" s="5">
        <v>37746</v>
      </c>
      <c r="W706">
        <v>36</v>
      </c>
      <c r="Y706">
        <v>4.8</v>
      </c>
      <c r="Z706">
        <v>3</v>
      </c>
      <c r="AA706">
        <v>10</v>
      </c>
      <c r="AB706">
        <v>8</v>
      </c>
      <c r="AC706">
        <v>8</v>
      </c>
      <c r="AD706">
        <v>50</v>
      </c>
      <c r="AE706">
        <v>15</v>
      </c>
      <c r="AG706">
        <v>0</v>
      </c>
      <c r="AH706">
        <v>8</v>
      </c>
      <c r="AJ706">
        <v>0</v>
      </c>
      <c r="AK706">
        <v>0</v>
      </c>
      <c r="AL706" t="s">
        <v>2327</v>
      </c>
      <c r="AM706" t="s">
        <v>3505</v>
      </c>
      <c r="AR706">
        <v>0</v>
      </c>
      <c r="AU706">
        <v>1</v>
      </c>
      <c r="AV706" s="5">
        <v>37760</v>
      </c>
      <c r="AW706">
        <v>2</v>
      </c>
      <c r="AX706" s="5">
        <v>37746</v>
      </c>
      <c r="BA706">
        <v>17.190000000000001</v>
      </c>
    </row>
    <row r="707" spans="1:54" x14ac:dyDescent="0.25">
      <c r="A707" s="4" t="s">
        <v>2873</v>
      </c>
      <c r="B707" s="4" t="s">
        <v>3632</v>
      </c>
      <c r="C707" t="str">
        <f t="shared" si="11"/>
        <v>2007</v>
      </c>
      <c r="D707" t="s">
        <v>5826</v>
      </c>
      <c r="E707" t="s">
        <v>256</v>
      </c>
      <c r="F707" t="s">
        <v>5726</v>
      </c>
      <c r="G707" t="b">
        <v>0</v>
      </c>
      <c r="H707" t="s">
        <v>5727</v>
      </c>
      <c r="J707" t="b">
        <v>1</v>
      </c>
      <c r="N707" s="5">
        <v>37728</v>
      </c>
      <c r="O707">
        <v>18</v>
      </c>
      <c r="P707">
        <v>0</v>
      </c>
      <c r="T707">
        <v>0</v>
      </c>
      <c r="V707" s="5">
        <v>37748</v>
      </c>
      <c r="W707">
        <v>38</v>
      </c>
      <c r="Y707">
        <v>6.2</v>
      </c>
      <c r="Z707">
        <v>4</v>
      </c>
      <c r="AA707">
        <v>9</v>
      </c>
      <c r="AB707">
        <v>8</v>
      </c>
      <c r="AC707">
        <v>8</v>
      </c>
      <c r="AD707">
        <v>52</v>
      </c>
      <c r="AE707">
        <v>15</v>
      </c>
      <c r="AG707">
        <v>0</v>
      </c>
      <c r="AH707">
        <v>8</v>
      </c>
      <c r="AJ707">
        <v>0</v>
      </c>
      <c r="AK707">
        <v>0</v>
      </c>
      <c r="AL707" t="s">
        <v>2873</v>
      </c>
      <c r="AM707" t="s">
        <v>3632</v>
      </c>
      <c r="AR707">
        <v>0</v>
      </c>
      <c r="AU707">
        <v>3</v>
      </c>
      <c r="AV707" s="5">
        <v>37762</v>
      </c>
      <c r="AW707">
        <v>1</v>
      </c>
      <c r="AX707" s="5">
        <v>37748</v>
      </c>
      <c r="BA707">
        <v>18.989999999999998</v>
      </c>
    </row>
    <row r="708" spans="1:54" x14ac:dyDescent="0.25">
      <c r="A708" s="4" t="s">
        <v>2980</v>
      </c>
      <c r="B708" s="4" t="s">
        <v>3702</v>
      </c>
      <c r="C708" t="str">
        <f t="shared" si="11"/>
        <v>2007</v>
      </c>
      <c r="D708" t="s">
        <v>5827</v>
      </c>
      <c r="E708" t="s">
        <v>256</v>
      </c>
      <c r="F708" t="s">
        <v>5726</v>
      </c>
      <c r="G708" t="b">
        <v>0</v>
      </c>
      <c r="H708" t="s">
        <v>5727</v>
      </c>
      <c r="J708" t="b">
        <v>1</v>
      </c>
      <c r="N708" s="5">
        <v>37728</v>
      </c>
      <c r="O708">
        <v>18</v>
      </c>
      <c r="P708">
        <v>0</v>
      </c>
      <c r="T708">
        <v>0</v>
      </c>
      <c r="V708" s="5">
        <v>37747</v>
      </c>
      <c r="W708">
        <v>37</v>
      </c>
      <c r="Y708">
        <v>6.4</v>
      </c>
      <c r="Z708">
        <v>4</v>
      </c>
      <c r="AA708">
        <v>7</v>
      </c>
      <c r="AB708">
        <v>6</v>
      </c>
      <c r="AC708">
        <v>6</v>
      </c>
      <c r="AD708">
        <v>51</v>
      </c>
      <c r="AE708">
        <v>15</v>
      </c>
      <c r="AG708">
        <v>0</v>
      </c>
      <c r="AH708">
        <v>6</v>
      </c>
      <c r="AJ708">
        <v>0</v>
      </c>
      <c r="AK708">
        <v>0</v>
      </c>
      <c r="AL708" t="s">
        <v>2980</v>
      </c>
      <c r="AM708" t="s">
        <v>3702</v>
      </c>
      <c r="AR708">
        <v>0</v>
      </c>
      <c r="AU708">
        <v>4</v>
      </c>
      <c r="AV708" s="5">
        <v>37761</v>
      </c>
      <c r="AW708">
        <v>2</v>
      </c>
      <c r="AX708" s="5">
        <v>37747</v>
      </c>
      <c r="BA708">
        <v>19.13</v>
      </c>
    </row>
    <row r="709" spans="1:54" x14ac:dyDescent="0.25">
      <c r="A709" s="4"/>
      <c r="B709" s="4" t="s">
        <v>3987</v>
      </c>
      <c r="C709" t="str">
        <f t="shared" si="11"/>
        <v>2007</v>
      </c>
      <c r="D709" t="s">
        <v>5828</v>
      </c>
      <c r="E709" t="s">
        <v>272</v>
      </c>
      <c r="F709" t="s">
        <v>5726</v>
      </c>
      <c r="G709" t="b">
        <v>0</v>
      </c>
      <c r="H709" t="s">
        <v>5727</v>
      </c>
      <c r="J709" t="b">
        <v>1</v>
      </c>
      <c r="N709" s="5">
        <v>37727</v>
      </c>
      <c r="O709">
        <v>17</v>
      </c>
      <c r="P709">
        <v>0</v>
      </c>
      <c r="T709">
        <v>0</v>
      </c>
      <c r="V709" s="5">
        <v>37750</v>
      </c>
      <c r="W709">
        <v>40</v>
      </c>
      <c r="AA709">
        <v>9</v>
      </c>
      <c r="AB709">
        <v>8</v>
      </c>
      <c r="AC709">
        <v>8</v>
      </c>
      <c r="AD709">
        <v>54</v>
      </c>
      <c r="AE709">
        <v>15</v>
      </c>
      <c r="AG709">
        <v>4</v>
      </c>
      <c r="AH709">
        <v>4</v>
      </c>
      <c r="AJ709">
        <v>0</v>
      </c>
      <c r="AK709">
        <v>0</v>
      </c>
      <c r="AM709" t="s">
        <v>3987</v>
      </c>
      <c r="AR709">
        <v>0</v>
      </c>
      <c r="AU709">
        <v>0</v>
      </c>
      <c r="AV709" s="5">
        <v>37776</v>
      </c>
      <c r="AW709">
        <v>1</v>
      </c>
      <c r="AX709" s="5">
        <v>37750</v>
      </c>
      <c r="BA709">
        <v>12.44</v>
      </c>
      <c r="BB709">
        <v>4</v>
      </c>
    </row>
    <row r="710" spans="1:54" x14ac:dyDescent="0.25">
      <c r="A710" s="4" t="s">
        <v>3934</v>
      </c>
      <c r="B710" s="4" t="s">
        <v>3935</v>
      </c>
      <c r="C710" t="str">
        <f t="shared" si="11"/>
        <v>2007</v>
      </c>
      <c r="D710" t="s">
        <v>5829</v>
      </c>
      <c r="E710" t="s">
        <v>272</v>
      </c>
      <c r="F710" t="s">
        <v>5726</v>
      </c>
      <c r="G710" t="b">
        <v>0</v>
      </c>
      <c r="H710" t="s">
        <v>5727</v>
      </c>
      <c r="J710" t="b">
        <v>1</v>
      </c>
      <c r="N710" s="5">
        <v>37731</v>
      </c>
      <c r="O710">
        <v>21</v>
      </c>
      <c r="P710">
        <v>0</v>
      </c>
      <c r="T710">
        <v>0</v>
      </c>
      <c r="V710" s="5">
        <v>37750</v>
      </c>
      <c r="W710">
        <v>40</v>
      </c>
      <c r="Y710">
        <v>6</v>
      </c>
      <c r="Z710">
        <v>4</v>
      </c>
      <c r="AA710">
        <v>10</v>
      </c>
      <c r="AB710">
        <v>7</v>
      </c>
      <c r="AC710">
        <v>7</v>
      </c>
      <c r="AD710">
        <v>56</v>
      </c>
      <c r="AE710">
        <v>17</v>
      </c>
      <c r="AG710">
        <v>0</v>
      </c>
      <c r="AH710">
        <v>7</v>
      </c>
      <c r="AJ710">
        <v>0</v>
      </c>
      <c r="AK710">
        <v>0</v>
      </c>
      <c r="AL710" t="s">
        <v>3934</v>
      </c>
      <c r="AM710" t="s">
        <v>3935</v>
      </c>
      <c r="AR710">
        <v>0</v>
      </c>
      <c r="AU710">
        <v>2</v>
      </c>
      <c r="AV710" s="5">
        <v>37776</v>
      </c>
      <c r="AW710">
        <v>1</v>
      </c>
      <c r="AX710" s="5">
        <v>37750</v>
      </c>
      <c r="BA710">
        <v>17.71</v>
      </c>
    </row>
    <row r="711" spans="1:54" x14ac:dyDescent="0.25">
      <c r="A711" s="4" t="s">
        <v>2574</v>
      </c>
      <c r="B711" s="4" t="s">
        <v>3818</v>
      </c>
      <c r="C711" t="str">
        <f t="shared" si="11"/>
        <v>2007</v>
      </c>
      <c r="D711" t="s">
        <v>5833</v>
      </c>
      <c r="E711" t="s">
        <v>266</v>
      </c>
      <c r="F711" t="s">
        <v>5726</v>
      </c>
      <c r="G711" t="b">
        <v>0</v>
      </c>
      <c r="H711" t="s">
        <v>5727</v>
      </c>
      <c r="J711" t="b">
        <v>1</v>
      </c>
      <c r="N711" s="5">
        <v>37732</v>
      </c>
      <c r="O711">
        <v>22</v>
      </c>
      <c r="P711">
        <v>0</v>
      </c>
      <c r="T711">
        <v>0</v>
      </c>
      <c r="Y711">
        <v>6.7</v>
      </c>
      <c r="Z711">
        <v>4</v>
      </c>
      <c r="AA711">
        <v>9</v>
      </c>
      <c r="AB711">
        <v>8</v>
      </c>
      <c r="AC711">
        <v>8</v>
      </c>
      <c r="AD711">
        <v>57</v>
      </c>
      <c r="AG711">
        <v>0</v>
      </c>
      <c r="AH711">
        <v>8</v>
      </c>
      <c r="AJ711">
        <v>0</v>
      </c>
      <c r="AK711">
        <v>0</v>
      </c>
      <c r="AL711" t="s">
        <v>2574</v>
      </c>
      <c r="AM711" t="s">
        <v>3818</v>
      </c>
      <c r="AR711">
        <v>0</v>
      </c>
      <c r="AU711">
        <v>1</v>
      </c>
      <c r="AV711" s="5">
        <v>37776</v>
      </c>
      <c r="BA711">
        <v>17.5</v>
      </c>
    </row>
    <row r="712" spans="1:54" x14ac:dyDescent="0.25">
      <c r="A712" s="4" t="s">
        <v>2911</v>
      </c>
      <c r="B712" s="4" t="s">
        <v>1083</v>
      </c>
      <c r="C712" t="str">
        <f t="shared" si="11"/>
        <v>2007</v>
      </c>
      <c r="D712" t="s">
        <v>5837</v>
      </c>
      <c r="E712" t="s">
        <v>275</v>
      </c>
      <c r="F712" t="s">
        <v>5726</v>
      </c>
      <c r="G712" t="b">
        <v>0</v>
      </c>
      <c r="H712" t="s">
        <v>5727</v>
      </c>
      <c r="J712" t="b">
        <v>1</v>
      </c>
      <c r="N712" s="5">
        <v>37728</v>
      </c>
      <c r="O712">
        <v>18</v>
      </c>
      <c r="P712">
        <v>0</v>
      </c>
      <c r="T712">
        <v>0</v>
      </c>
      <c r="V712" s="5">
        <v>37749</v>
      </c>
      <c r="W712">
        <v>39</v>
      </c>
      <c r="Y712">
        <v>6.9</v>
      </c>
      <c r="Z712">
        <v>4</v>
      </c>
      <c r="AA712">
        <v>10</v>
      </c>
      <c r="AB712">
        <v>8</v>
      </c>
      <c r="AC712">
        <v>8</v>
      </c>
      <c r="AD712">
        <v>53</v>
      </c>
      <c r="AE712">
        <v>15</v>
      </c>
      <c r="AG712">
        <v>0</v>
      </c>
      <c r="AH712">
        <v>8</v>
      </c>
      <c r="AJ712">
        <v>0</v>
      </c>
      <c r="AK712">
        <v>0</v>
      </c>
      <c r="AL712" t="s">
        <v>2911</v>
      </c>
      <c r="AM712" t="s">
        <v>1083</v>
      </c>
      <c r="AR712">
        <v>0</v>
      </c>
      <c r="AU712">
        <v>1</v>
      </c>
      <c r="AV712" s="5">
        <v>37775</v>
      </c>
      <c r="AW712">
        <v>3</v>
      </c>
      <c r="AX712" s="5">
        <v>37749</v>
      </c>
      <c r="BA712">
        <v>17.89</v>
      </c>
    </row>
    <row r="713" spans="1:54" x14ac:dyDescent="0.25">
      <c r="A713" s="4" t="s">
        <v>2002</v>
      </c>
      <c r="B713" s="4" t="s">
        <v>1011</v>
      </c>
      <c r="C713" t="str">
        <f t="shared" si="11"/>
        <v>2007</v>
      </c>
      <c r="D713" t="s">
        <v>5839</v>
      </c>
      <c r="E713" t="s">
        <v>272</v>
      </c>
      <c r="F713" t="s">
        <v>5726</v>
      </c>
      <c r="G713" t="b">
        <v>0</v>
      </c>
      <c r="H713" t="s">
        <v>5727</v>
      </c>
      <c r="J713" t="b">
        <v>1</v>
      </c>
      <c r="N713" s="5">
        <v>37726</v>
      </c>
      <c r="O713">
        <v>16</v>
      </c>
      <c r="P713">
        <v>0</v>
      </c>
      <c r="T713">
        <v>0</v>
      </c>
      <c r="Y713">
        <v>5.2</v>
      </c>
      <c r="Z713">
        <v>3</v>
      </c>
      <c r="AA713">
        <v>9</v>
      </c>
      <c r="AB713">
        <v>5</v>
      </c>
      <c r="AC713">
        <v>5</v>
      </c>
      <c r="AD713">
        <v>54</v>
      </c>
      <c r="AG713">
        <v>2</v>
      </c>
      <c r="AH713">
        <v>3</v>
      </c>
      <c r="AJ713">
        <v>0</v>
      </c>
      <c r="AK713">
        <v>0</v>
      </c>
      <c r="AL713" t="s">
        <v>2002</v>
      </c>
      <c r="AM713" t="s">
        <v>1011</v>
      </c>
      <c r="AR713">
        <v>0</v>
      </c>
      <c r="AU713">
        <v>0</v>
      </c>
      <c r="AV713" s="5">
        <v>37846</v>
      </c>
      <c r="BA713">
        <v>17.8</v>
      </c>
      <c r="BB713">
        <v>2</v>
      </c>
    </row>
    <row r="714" spans="1:54" x14ac:dyDescent="0.25">
      <c r="A714" s="4" t="s">
        <v>2338</v>
      </c>
      <c r="B714" s="4" t="s">
        <v>1219</v>
      </c>
      <c r="C714" t="str">
        <f t="shared" si="11"/>
        <v>2007</v>
      </c>
      <c r="D714" t="s">
        <v>5842</v>
      </c>
      <c r="E714" t="s">
        <v>256</v>
      </c>
      <c r="F714" t="s">
        <v>5726</v>
      </c>
      <c r="G714" t="b">
        <v>0</v>
      </c>
      <c r="H714" t="s">
        <v>5727</v>
      </c>
      <c r="J714" t="b">
        <v>1</v>
      </c>
      <c r="N714" s="5">
        <v>37725</v>
      </c>
      <c r="O714">
        <v>15</v>
      </c>
      <c r="P714">
        <v>0</v>
      </c>
      <c r="T714">
        <v>0</v>
      </c>
      <c r="V714" s="5">
        <v>37746</v>
      </c>
      <c r="W714">
        <v>36</v>
      </c>
      <c r="Y714">
        <v>4.75</v>
      </c>
      <c r="Z714">
        <v>3</v>
      </c>
      <c r="AA714">
        <v>10</v>
      </c>
      <c r="AB714">
        <v>8</v>
      </c>
      <c r="AC714">
        <v>8</v>
      </c>
      <c r="AD714">
        <v>50</v>
      </c>
      <c r="AE714">
        <v>15</v>
      </c>
      <c r="AG714">
        <v>0</v>
      </c>
      <c r="AH714">
        <v>8</v>
      </c>
      <c r="AJ714">
        <v>0</v>
      </c>
      <c r="AK714">
        <v>0</v>
      </c>
      <c r="AL714" t="s">
        <v>2338</v>
      </c>
      <c r="AM714" t="s">
        <v>1219</v>
      </c>
      <c r="AR714">
        <v>0</v>
      </c>
      <c r="AU714">
        <v>2</v>
      </c>
      <c r="AV714" s="5">
        <v>37779</v>
      </c>
      <c r="AW714">
        <v>7</v>
      </c>
      <c r="AX714" s="5">
        <v>37746</v>
      </c>
      <c r="BA714">
        <v>19.48</v>
      </c>
    </row>
    <row r="715" spans="1:54" x14ac:dyDescent="0.25">
      <c r="A715" s="4"/>
      <c r="B715" s="4" t="s">
        <v>1387</v>
      </c>
      <c r="C715" t="str">
        <f t="shared" si="11"/>
        <v>2007</v>
      </c>
      <c r="D715" t="s">
        <v>5855</v>
      </c>
      <c r="E715" t="s">
        <v>275</v>
      </c>
      <c r="F715" t="s">
        <v>5726</v>
      </c>
      <c r="G715" t="b">
        <v>0</v>
      </c>
      <c r="H715" t="s">
        <v>5727</v>
      </c>
      <c r="J715" t="b">
        <v>1</v>
      </c>
      <c r="N715" s="5">
        <v>37726</v>
      </c>
      <c r="O715">
        <v>16</v>
      </c>
      <c r="P715">
        <v>0</v>
      </c>
      <c r="T715">
        <v>0</v>
      </c>
      <c r="V715" s="5">
        <v>37746</v>
      </c>
      <c r="W715">
        <v>36</v>
      </c>
      <c r="Y715">
        <v>6.1</v>
      </c>
      <c r="Z715">
        <v>4</v>
      </c>
      <c r="AA715">
        <v>9</v>
      </c>
      <c r="AB715">
        <v>7</v>
      </c>
      <c r="AC715">
        <v>7</v>
      </c>
      <c r="AD715">
        <v>50</v>
      </c>
      <c r="AE715">
        <v>15</v>
      </c>
      <c r="AG715">
        <v>0</v>
      </c>
      <c r="AH715">
        <v>7</v>
      </c>
      <c r="AJ715">
        <v>0</v>
      </c>
      <c r="AK715">
        <v>0</v>
      </c>
      <c r="AL715" t="s">
        <v>2617</v>
      </c>
      <c r="AM715" t="s">
        <v>1387</v>
      </c>
      <c r="AR715">
        <v>0</v>
      </c>
      <c r="AU715">
        <v>0</v>
      </c>
      <c r="AV715" s="5">
        <v>37775</v>
      </c>
      <c r="AW715">
        <v>4</v>
      </c>
      <c r="AX715" s="5">
        <v>37746</v>
      </c>
      <c r="AZ715">
        <v>1</v>
      </c>
      <c r="BA715">
        <v>20.100000000000001</v>
      </c>
    </row>
    <row r="716" spans="1:54" x14ac:dyDescent="0.25">
      <c r="A716" s="4"/>
      <c r="B716" s="4" t="s">
        <v>1195</v>
      </c>
      <c r="C716" t="str">
        <f t="shared" si="11"/>
        <v>2007</v>
      </c>
      <c r="D716" t="s">
        <v>5859</v>
      </c>
      <c r="E716" t="s">
        <v>254</v>
      </c>
      <c r="F716" t="s">
        <v>5726</v>
      </c>
      <c r="G716" t="b">
        <v>0</v>
      </c>
      <c r="H716" t="s">
        <v>5727</v>
      </c>
      <c r="J716" t="b">
        <v>1</v>
      </c>
      <c r="N716" s="5">
        <v>37725</v>
      </c>
      <c r="O716">
        <v>15</v>
      </c>
      <c r="P716">
        <v>0</v>
      </c>
      <c r="T716">
        <v>0</v>
      </c>
      <c r="V716" s="5">
        <v>37745</v>
      </c>
      <c r="W716">
        <v>35</v>
      </c>
      <c r="Y716">
        <v>3.9</v>
      </c>
      <c r="Z716">
        <v>2</v>
      </c>
      <c r="AA716">
        <v>8</v>
      </c>
      <c r="AB716">
        <v>8</v>
      </c>
      <c r="AC716">
        <v>8</v>
      </c>
      <c r="AD716">
        <v>49</v>
      </c>
      <c r="AE716">
        <v>15</v>
      </c>
      <c r="AG716">
        <v>0</v>
      </c>
      <c r="AH716">
        <v>8</v>
      </c>
      <c r="AJ716">
        <v>0</v>
      </c>
      <c r="AK716">
        <v>0</v>
      </c>
      <c r="AL716" t="s">
        <v>2855</v>
      </c>
      <c r="AM716" t="s">
        <v>1195</v>
      </c>
      <c r="AR716">
        <v>0</v>
      </c>
      <c r="AU716">
        <v>2</v>
      </c>
      <c r="AV716" s="5">
        <v>37759</v>
      </c>
      <c r="AW716">
        <v>3</v>
      </c>
      <c r="AX716" s="5">
        <v>37745</v>
      </c>
      <c r="BA716">
        <v>20.18</v>
      </c>
    </row>
    <row r="717" spans="1:54" x14ac:dyDescent="0.25">
      <c r="A717" s="4"/>
      <c r="B717" s="4" t="s">
        <v>2029</v>
      </c>
      <c r="C717" t="str">
        <f t="shared" si="11"/>
        <v>2007</v>
      </c>
      <c r="D717" t="s">
        <v>5862</v>
      </c>
      <c r="E717" t="s">
        <v>254</v>
      </c>
      <c r="F717" t="s">
        <v>5726</v>
      </c>
      <c r="G717" t="b">
        <v>0</v>
      </c>
      <c r="H717" t="s">
        <v>5727</v>
      </c>
      <c r="J717" t="b">
        <v>1</v>
      </c>
      <c r="N717" s="5">
        <v>37728</v>
      </c>
      <c r="O717">
        <v>18</v>
      </c>
      <c r="P717">
        <v>0</v>
      </c>
      <c r="T717">
        <v>0</v>
      </c>
      <c r="V717" s="5">
        <v>37747</v>
      </c>
      <c r="W717">
        <v>37</v>
      </c>
      <c r="Y717">
        <v>6.6</v>
      </c>
      <c r="Z717">
        <v>4</v>
      </c>
      <c r="AA717">
        <v>8</v>
      </c>
      <c r="AB717">
        <v>7</v>
      </c>
      <c r="AC717">
        <v>7</v>
      </c>
      <c r="AD717">
        <v>51</v>
      </c>
      <c r="AE717">
        <v>15</v>
      </c>
      <c r="AG717">
        <v>0</v>
      </c>
      <c r="AH717">
        <v>7</v>
      </c>
      <c r="AJ717">
        <v>0</v>
      </c>
      <c r="AK717">
        <v>0</v>
      </c>
      <c r="AL717" t="s">
        <v>1684</v>
      </c>
      <c r="AM717" t="s">
        <v>2029</v>
      </c>
      <c r="AR717">
        <v>0</v>
      </c>
      <c r="AU717">
        <v>3</v>
      </c>
      <c r="AV717" s="5">
        <v>37761</v>
      </c>
      <c r="AW717">
        <v>1</v>
      </c>
      <c r="AX717" s="5">
        <v>37747</v>
      </c>
      <c r="BA717">
        <v>19.39</v>
      </c>
    </row>
    <row r="718" spans="1:54" x14ac:dyDescent="0.25">
      <c r="A718" s="4" t="s">
        <v>1493</v>
      </c>
      <c r="B718" s="4" t="s">
        <v>1158</v>
      </c>
      <c r="C718" t="str">
        <f t="shared" si="11"/>
        <v>2007</v>
      </c>
      <c r="D718" t="s">
        <v>5864</v>
      </c>
      <c r="E718" t="s">
        <v>242</v>
      </c>
      <c r="F718" t="s">
        <v>5726</v>
      </c>
      <c r="G718" t="b">
        <v>0</v>
      </c>
      <c r="H718" t="s">
        <v>5727</v>
      </c>
      <c r="J718" t="b">
        <v>1</v>
      </c>
      <c r="N718" s="5">
        <v>37729</v>
      </c>
      <c r="O718">
        <v>19</v>
      </c>
      <c r="P718">
        <v>0</v>
      </c>
      <c r="T718">
        <v>0</v>
      </c>
      <c r="V718" s="5">
        <v>37747</v>
      </c>
      <c r="W718">
        <v>37</v>
      </c>
      <c r="Y718">
        <v>6.4</v>
      </c>
      <c r="Z718">
        <v>4</v>
      </c>
      <c r="AA718">
        <v>8</v>
      </c>
      <c r="AB718">
        <v>5</v>
      </c>
      <c r="AC718">
        <v>0</v>
      </c>
      <c r="AG718">
        <v>5</v>
      </c>
      <c r="AH718">
        <v>0</v>
      </c>
      <c r="AJ718">
        <v>0</v>
      </c>
      <c r="AK718">
        <v>0</v>
      </c>
      <c r="AL718" t="s">
        <v>1493</v>
      </c>
      <c r="AM718" t="s">
        <v>1158</v>
      </c>
      <c r="AR718">
        <v>0</v>
      </c>
      <c r="AU718">
        <v>4</v>
      </c>
      <c r="AV718" s="5">
        <v>37784</v>
      </c>
      <c r="AW718">
        <v>1</v>
      </c>
      <c r="AX718" s="5">
        <v>37747</v>
      </c>
    </row>
    <row r="719" spans="1:54" x14ac:dyDescent="0.25">
      <c r="A719" s="4"/>
      <c r="B719" s="4" t="s">
        <v>2464</v>
      </c>
      <c r="C719" t="str">
        <f t="shared" si="11"/>
        <v>2007</v>
      </c>
      <c r="D719" t="s">
        <v>5869</v>
      </c>
      <c r="E719" t="s">
        <v>263</v>
      </c>
      <c r="F719" t="s">
        <v>5726</v>
      </c>
      <c r="G719" t="b">
        <v>0</v>
      </c>
      <c r="H719" t="s">
        <v>5727</v>
      </c>
      <c r="J719" t="b">
        <v>1</v>
      </c>
      <c r="N719" s="5">
        <v>37721</v>
      </c>
      <c r="O719">
        <v>11</v>
      </c>
      <c r="P719">
        <v>0</v>
      </c>
      <c r="T719">
        <v>0</v>
      </c>
      <c r="V719" s="5">
        <v>37741</v>
      </c>
      <c r="W719">
        <v>31</v>
      </c>
      <c r="AA719">
        <v>8</v>
      </c>
      <c r="AB719">
        <v>8</v>
      </c>
      <c r="AC719">
        <v>8</v>
      </c>
      <c r="AD719">
        <v>45</v>
      </c>
      <c r="AE719">
        <v>15</v>
      </c>
      <c r="AG719">
        <v>0</v>
      </c>
      <c r="AH719">
        <v>8</v>
      </c>
      <c r="AJ719">
        <v>0</v>
      </c>
      <c r="AK719">
        <v>0</v>
      </c>
      <c r="AL719" t="s">
        <v>3065</v>
      </c>
      <c r="AM719" t="s">
        <v>2464</v>
      </c>
      <c r="AR719">
        <v>0</v>
      </c>
      <c r="AU719">
        <v>0</v>
      </c>
      <c r="AV719" s="5">
        <v>37773</v>
      </c>
      <c r="AW719">
        <v>2</v>
      </c>
      <c r="AX719" s="5">
        <v>37741</v>
      </c>
      <c r="BA719">
        <v>19.5</v>
      </c>
    </row>
    <row r="720" spans="1:54" x14ac:dyDescent="0.25">
      <c r="A720" s="4"/>
      <c r="B720" s="4" t="s">
        <v>4068</v>
      </c>
      <c r="C720" t="str">
        <f t="shared" si="11"/>
        <v>2007</v>
      </c>
      <c r="D720" t="s">
        <v>4070</v>
      </c>
      <c r="E720" t="s">
        <v>275</v>
      </c>
      <c r="F720" t="s">
        <v>5726</v>
      </c>
      <c r="G720" t="b">
        <v>0</v>
      </c>
      <c r="H720" t="s">
        <v>5727</v>
      </c>
      <c r="J720" t="b">
        <v>1</v>
      </c>
      <c r="N720" s="5">
        <v>37727</v>
      </c>
      <c r="O720">
        <v>17</v>
      </c>
      <c r="P720">
        <v>0</v>
      </c>
      <c r="T720">
        <v>0</v>
      </c>
      <c r="V720" s="5">
        <v>37746</v>
      </c>
      <c r="W720">
        <v>36</v>
      </c>
      <c r="Y720">
        <v>5</v>
      </c>
      <c r="Z720">
        <v>3</v>
      </c>
      <c r="AA720">
        <v>7</v>
      </c>
      <c r="AB720">
        <v>7</v>
      </c>
      <c r="AC720">
        <v>2</v>
      </c>
      <c r="AD720">
        <v>50</v>
      </c>
      <c r="AE720">
        <v>15</v>
      </c>
      <c r="AG720">
        <v>3</v>
      </c>
      <c r="AH720">
        <v>0</v>
      </c>
      <c r="AJ720">
        <v>0</v>
      </c>
      <c r="AK720">
        <v>0</v>
      </c>
      <c r="AM720" t="s">
        <v>4068</v>
      </c>
      <c r="AR720">
        <v>0</v>
      </c>
      <c r="AU720">
        <v>3</v>
      </c>
      <c r="AV720" s="5">
        <v>37776</v>
      </c>
      <c r="AW720">
        <v>4</v>
      </c>
      <c r="AX720" s="5">
        <v>37746</v>
      </c>
      <c r="BA720">
        <v>12.4</v>
      </c>
      <c r="BB720">
        <v>2</v>
      </c>
    </row>
    <row r="721" spans="1:54" x14ac:dyDescent="0.25">
      <c r="A721" s="4"/>
      <c r="B721" s="4" t="s">
        <v>2838</v>
      </c>
      <c r="C721" t="str">
        <f t="shared" si="11"/>
        <v>2007</v>
      </c>
      <c r="D721" t="s">
        <v>5881</v>
      </c>
      <c r="E721" t="s">
        <v>256</v>
      </c>
      <c r="F721" t="s">
        <v>5726</v>
      </c>
      <c r="G721" t="b">
        <v>0</v>
      </c>
      <c r="H721" t="s">
        <v>5727</v>
      </c>
      <c r="J721" t="b">
        <v>1</v>
      </c>
      <c r="N721" s="5">
        <v>37726</v>
      </c>
      <c r="O721">
        <v>16</v>
      </c>
      <c r="P721">
        <v>0</v>
      </c>
      <c r="T721">
        <v>0</v>
      </c>
      <c r="V721" s="5">
        <v>37749</v>
      </c>
      <c r="W721">
        <v>39</v>
      </c>
      <c r="Y721">
        <v>7.4</v>
      </c>
      <c r="Z721">
        <v>4</v>
      </c>
      <c r="AA721">
        <v>11</v>
      </c>
      <c r="AB721">
        <v>9</v>
      </c>
      <c r="AC721">
        <v>9</v>
      </c>
      <c r="AD721">
        <v>53</v>
      </c>
      <c r="AE721">
        <v>15</v>
      </c>
      <c r="AG721">
        <v>0</v>
      </c>
      <c r="AH721">
        <v>9</v>
      </c>
      <c r="AJ721">
        <v>0</v>
      </c>
      <c r="AK721">
        <v>0</v>
      </c>
      <c r="AM721" t="s">
        <v>2838</v>
      </c>
      <c r="AR721">
        <v>0</v>
      </c>
      <c r="AU721">
        <v>2</v>
      </c>
      <c r="AV721" s="5">
        <v>37779</v>
      </c>
      <c r="AW721">
        <v>4</v>
      </c>
      <c r="AX721" s="5">
        <v>37749</v>
      </c>
      <c r="BA721">
        <v>17.34</v>
      </c>
    </row>
    <row r="722" spans="1:54" x14ac:dyDescent="0.25">
      <c r="A722" s="4"/>
      <c r="B722" s="4" t="s">
        <v>3974</v>
      </c>
      <c r="C722" t="str">
        <f t="shared" si="11"/>
        <v>2007</v>
      </c>
      <c r="D722" t="s">
        <v>5883</v>
      </c>
      <c r="E722" t="s">
        <v>272</v>
      </c>
      <c r="F722" t="s">
        <v>5726</v>
      </c>
      <c r="G722" t="b">
        <v>0</v>
      </c>
      <c r="H722" t="s">
        <v>5727</v>
      </c>
      <c r="J722" t="b">
        <v>1</v>
      </c>
      <c r="N722" s="5">
        <v>37729</v>
      </c>
      <c r="O722">
        <v>19</v>
      </c>
      <c r="P722">
        <v>0</v>
      </c>
      <c r="T722">
        <v>0</v>
      </c>
      <c r="V722" s="5">
        <v>37748</v>
      </c>
      <c r="W722">
        <v>38</v>
      </c>
      <c r="AA722">
        <v>7</v>
      </c>
      <c r="AB722">
        <v>7</v>
      </c>
      <c r="AC722">
        <v>7</v>
      </c>
      <c r="AD722">
        <v>52</v>
      </c>
      <c r="AE722">
        <v>15</v>
      </c>
      <c r="AG722">
        <v>0</v>
      </c>
      <c r="AH722">
        <v>7</v>
      </c>
      <c r="AJ722">
        <v>0</v>
      </c>
      <c r="AK722">
        <v>0</v>
      </c>
      <c r="AL722" t="s">
        <v>3163</v>
      </c>
      <c r="AM722" t="s">
        <v>3974</v>
      </c>
      <c r="AR722">
        <v>0</v>
      </c>
      <c r="AU722">
        <v>3</v>
      </c>
      <c r="AV722" s="5">
        <v>37776</v>
      </c>
      <c r="AW722">
        <v>3</v>
      </c>
      <c r="AX722" s="5">
        <v>37748</v>
      </c>
      <c r="BA722">
        <v>20.21</v>
      </c>
    </row>
    <row r="723" spans="1:54" x14ac:dyDescent="0.25">
      <c r="A723" s="4" t="s">
        <v>1627</v>
      </c>
      <c r="B723" s="4" t="s">
        <v>3165</v>
      </c>
      <c r="C723" t="str">
        <f t="shared" si="11"/>
        <v>2007</v>
      </c>
      <c r="D723" t="s">
        <v>5884</v>
      </c>
      <c r="E723" t="s">
        <v>256</v>
      </c>
      <c r="F723" t="s">
        <v>5726</v>
      </c>
      <c r="G723" t="b">
        <v>0</v>
      </c>
      <c r="H723" t="s">
        <v>5727</v>
      </c>
      <c r="J723" t="b">
        <v>1</v>
      </c>
      <c r="N723" s="5">
        <v>37729</v>
      </c>
      <c r="O723">
        <v>19</v>
      </c>
      <c r="P723">
        <v>0</v>
      </c>
      <c r="T723">
        <v>0</v>
      </c>
      <c r="V723" s="5">
        <v>37750</v>
      </c>
      <c r="W723">
        <v>40</v>
      </c>
      <c r="Y723">
        <v>7.25</v>
      </c>
      <c r="Z723">
        <v>4</v>
      </c>
      <c r="AA723">
        <v>9</v>
      </c>
      <c r="AB723">
        <v>9</v>
      </c>
      <c r="AC723">
        <v>9</v>
      </c>
      <c r="AD723">
        <v>54</v>
      </c>
      <c r="AE723">
        <v>15</v>
      </c>
      <c r="AG723">
        <v>0</v>
      </c>
      <c r="AH723">
        <v>9</v>
      </c>
      <c r="AJ723">
        <v>0</v>
      </c>
      <c r="AK723">
        <v>0</v>
      </c>
      <c r="AL723" t="s">
        <v>1627</v>
      </c>
      <c r="AM723" t="s">
        <v>3165</v>
      </c>
      <c r="AR723">
        <v>0</v>
      </c>
      <c r="AU723">
        <v>4</v>
      </c>
      <c r="AV723" s="5">
        <v>37779</v>
      </c>
      <c r="AW723">
        <v>3</v>
      </c>
      <c r="AX723" s="5">
        <v>37750</v>
      </c>
      <c r="BA723">
        <v>19.53</v>
      </c>
    </row>
    <row r="724" spans="1:54" x14ac:dyDescent="0.25">
      <c r="A724" s="4" t="s">
        <v>2082</v>
      </c>
      <c r="B724" s="4" t="s">
        <v>2962</v>
      </c>
      <c r="C724" t="str">
        <f t="shared" si="11"/>
        <v>2007</v>
      </c>
      <c r="D724" t="s">
        <v>5886</v>
      </c>
      <c r="E724" t="s">
        <v>256</v>
      </c>
      <c r="F724" t="s">
        <v>5726</v>
      </c>
      <c r="G724" t="b">
        <v>0</v>
      </c>
      <c r="H724" t="s">
        <v>5727</v>
      </c>
      <c r="J724" t="b">
        <v>1</v>
      </c>
      <c r="N724" s="5">
        <v>37728</v>
      </c>
      <c r="O724">
        <v>18</v>
      </c>
      <c r="P724">
        <v>0</v>
      </c>
      <c r="T724">
        <v>0</v>
      </c>
      <c r="V724" s="5">
        <v>37750</v>
      </c>
      <c r="W724">
        <v>40</v>
      </c>
      <c r="Y724">
        <v>7.1</v>
      </c>
      <c r="Z724">
        <v>4</v>
      </c>
      <c r="AA724">
        <v>11</v>
      </c>
      <c r="AB724">
        <v>11</v>
      </c>
      <c r="AC724">
        <v>11</v>
      </c>
      <c r="AD724">
        <v>54</v>
      </c>
      <c r="AE724">
        <v>15</v>
      </c>
      <c r="AG724">
        <v>0</v>
      </c>
      <c r="AH724">
        <v>11</v>
      </c>
      <c r="AJ724">
        <v>0</v>
      </c>
      <c r="AK724">
        <v>0</v>
      </c>
      <c r="AL724" t="s">
        <v>2082</v>
      </c>
      <c r="AM724" t="s">
        <v>2962</v>
      </c>
      <c r="AR724">
        <v>0</v>
      </c>
      <c r="AU724">
        <v>3</v>
      </c>
      <c r="AV724" s="5">
        <v>37779</v>
      </c>
      <c r="AW724">
        <v>3</v>
      </c>
      <c r="AX724" s="5">
        <v>37750</v>
      </c>
      <c r="BA724">
        <v>18.71</v>
      </c>
    </row>
    <row r="725" spans="1:54" x14ac:dyDescent="0.25">
      <c r="A725" s="4" t="s">
        <v>3225</v>
      </c>
      <c r="B725" s="4" t="s">
        <v>3991</v>
      </c>
      <c r="C725" t="str">
        <f t="shared" si="11"/>
        <v>2007</v>
      </c>
      <c r="D725" t="s">
        <v>5888</v>
      </c>
      <c r="E725" t="s">
        <v>272</v>
      </c>
      <c r="F725" t="s">
        <v>5726</v>
      </c>
      <c r="G725" t="b">
        <v>0</v>
      </c>
      <c r="H725" t="s">
        <v>5727</v>
      </c>
      <c r="J725" t="b">
        <v>1</v>
      </c>
      <c r="T725">
        <v>0</v>
      </c>
      <c r="V725" s="5">
        <v>37749</v>
      </c>
      <c r="W725">
        <v>39</v>
      </c>
      <c r="AA725">
        <v>7</v>
      </c>
      <c r="AB725">
        <v>7</v>
      </c>
      <c r="AC725">
        <v>7</v>
      </c>
      <c r="AD725">
        <v>53</v>
      </c>
      <c r="AE725">
        <v>15</v>
      </c>
      <c r="AG725">
        <v>0</v>
      </c>
      <c r="AH725">
        <v>7</v>
      </c>
      <c r="AJ725">
        <v>0</v>
      </c>
      <c r="AK725">
        <v>0</v>
      </c>
      <c r="AL725" t="s">
        <v>3225</v>
      </c>
      <c r="AM725" t="s">
        <v>3991</v>
      </c>
      <c r="AR725">
        <v>0</v>
      </c>
      <c r="AU725">
        <v>4</v>
      </c>
      <c r="AV725" s="5">
        <v>37776</v>
      </c>
      <c r="AW725">
        <v>2</v>
      </c>
      <c r="AX725" s="5">
        <v>37749</v>
      </c>
      <c r="AZ725">
        <v>1</v>
      </c>
      <c r="BA725">
        <v>18.64</v>
      </c>
    </row>
    <row r="726" spans="1:54" x14ac:dyDescent="0.25">
      <c r="A726" s="4"/>
      <c r="B726" s="4" t="s">
        <v>3910</v>
      </c>
      <c r="C726" t="str">
        <f t="shared" si="11"/>
        <v>2007</v>
      </c>
      <c r="D726" t="s">
        <v>5892</v>
      </c>
      <c r="E726" t="s">
        <v>287</v>
      </c>
      <c r="F726" t="s">
        <v>5726</v>
      </c>
      <c r="G726" t="b">
        <v>0</v>
      </c>
      <c r="H726" t="s">
        <v>5727</v>
      </c>
      <c r="J726" t="b">
        <v>1</v>
      </c>
      <c r="N726" s="5">
        <v>37727</v>
      </c>
      <c r="O726">
        <v>17</v>
      </c>
      <c r="P726">
        <v>0</v>
      </c>
      <c r="T726">
        <v>0</v>
      </c>
      <c r="V726" s="5">
        <v>37747</v>
      </c>
      <c r="W726">
        <v>37</v>
      </c>
      <c r="Y726">
        <v>6.6</v>
      </c>
      <c r="Z726">
        <v>4</v>
      </c>
      <c r="AA726">
        <v>9</v>
      </c>
      <c r="AB726">
        <v>9</v>
      </c>
      <c r="AC726">
        <v>9</v>
      </c>
      <c r="AD726">
        <v>51</v>
      </c>
      <c r="AE726">
        <v>15</v>
      </c>
      <c r="AG726">
        <v>0</v>
      </c>
      <c r="AH726">
        <v>9</v>
      </c>
      <c r="AJ726">
        <v>0</v>
      </c>
      <c r="AK726">
        <v>0</v>
      </c>
      <c r="AL726" t="s">
        <v>2242</v>
      </c>
      <c r="AM726" t="s">
        <v>3910</v>
      </c>
      <c r="AR726">
        <v>0</v>
      </c>
      <c r="AU726">
        <v>4</v>
      </c>
      <c r="AV726" s="5">
        <v>37782</v>
      </c>
      <c r="AW726">
        <v>2</v>
      </c>
      <c r="AX726" s="5">
        <v>37747</v>
      </c>
      <c r="BA726">
        <v>19.12</v>
      </c>
    </row>
    <row r="727" spans="1:54" x14ac:dyDescent="0.25">
      <c r="A727" s="4"/>
      <c r="B727" s="4" t="s">
        <v>3390</v>
      </c>
      <c r="C727" t="str">
        <f t="shared" si="11"/>
        <v>2007</v>
      </c>
      <c r="D727" t="s">
        <v>5894</v>
      </c>
      <c r="E727" t="s">
        <v>242</v>
      </c>
      <c r="F727" t="s">
        <v>5726</v>
      </c>
      <c r="G727" t="b">
        <v>0</v>
      </c>
      <c r="H727" t="s">
        <v>5727</v>
      </c>
      <c r="J727" t="b">
        <v>1</v>
      </c>
      <c r="N727" s="5">
        <v>37731</v>
      </c>
      <c r="O727">
        <v>21</v>
      </c>
      <c r="P727">
        <v>0</v>
      </c>
      <c r="T727">
        <v>0</v>
      </c>
      <c r="V727" s="5">
        <v>37751</v>
      </c>
      <c r="W727">
        <v>41</v>
      </c>
      <c r="Y727">
        <v>4.7699999999999996</v>
      </c>
      <c r="Z727">
        <v>3</v>
      </c>
      <c r="AA727">
        <v>7</v>
      </c>
      <c r="AB727">
        <v>6</v>
      </c>
      <c r="AC727">
        <v>4</v>
      </c>
      <c r="AD727">
        <v>55</v>
      </c>
      <c r="AE727">
        <v>15</v>
      </c>
      <c r="AG727">
        <v>0</v>
      </c>
      <c r="AH727">
        <v>0</v>
      </c>
      <c r="AJ727">
        <v>0</v>
      </c>
      <c r="AK727">
        <v>0</v>
      </c>
      <c r="AM727" t="s">
        <v>3390</v>
      </c>
      <c r="AR727">
        <v>0</v>
      </c>
      <c r="AU727">
        <v>3</v>
      </c>
      <c r="AV727" s="5">
        <v>37769</v>
      </c>
      <c r="AW727">
        <v>1</v>
      </c>
      <c r="AX727" s="5">
        <v>37751</v>
      </c>
      <c r="BA727">
        <v>15.96</v>
      </c>
      <c r="BB727">
        <v>4</v>
      </c>
    </row>
    <row r="728" spans="1:54" x14ac:dyDescent="0.25">
      <c r="A728" s="4"/>
      <c r="B728" s="4" t="s">
        <v>3741</v>
      </c>
      <c r="C728" t="str">
        <f t="shared" si="11"/>
        <v>2007</v>
      </c>
      <c r="D728" t="s">
        <v>5895</v>
      </c>
      <c r="E728" t="s">
        <v>263</v>
      </c>
      <c r="F728" t="s">
        <v>5726</v>
      </c>
      <c r="G728" t="b">
        <v>0</v>
      </c>
      <c r="H728" t="s">
        <v>5727</v>
      </c>
      <c r="J728" t="b">
        <v>1</v>
      </c>
      <c r="N728" s="5">
        <v>37724</v>
      </c>
      <c r="O728">
        <v>14</v>
      </c>
      <c r="P728">
        <v>0</v>
      </c>
      <c r="T728">
        <v>0</v>
      </c>
      <c r="V728" s="5">
        <v>37743</v>
      </c>
      <c r="W728">
        <v>33</v>
      </c>
      <c r="Y728">
        <v>4.5999999999999996</v>
      </c>
      <c r="Z728">
        <v>3</v>
      </c>
      <c r="AA728">
        <v>8</v>
      </c>
      <c r="AB728">
        <v>8</v>
      </c>
      <c r="AC728">
        <v>6</v>
      </c>
      <c r="AD728">
        <v>47</v>
      </c>
      <c r="AE728">
        <v>15</v>
      </c>
      <c r="AG728">
        <v>1</v>
      </c>
      <c r="AH728">
        <v>5</v>
      </c>
      <c r="AJ728">
        <v>0</v>
      </c>
      <c r="AK728">
        <v>0</v>
      </c>
      <c r="AL728" t="s">
        <v>3743</v>
      </c>
      <c r="AM728" t="s">
        <v>3741</v>
      </c>
      <c r="AR728">
        <v>0</v>
      </c>
      <c r="AU728">
        <v>3</v>
      </c>
      <c r="AV728" s="5">
        <v>37773</v>
      </c>
      <c r="AW728">
        <v>1</v>
      </c>
      <c r="AX728" s="5">
        <v>37743</v>
      </c>
      <c r="AZ728">
        <v>2</v>
      </c>
      <c r="BA728">
        <v>15.05</v>
      </c>
      <c r="BB728">
        <v>1</v>
      </c>
    </row>
    <row r="729" spans="1:54" x14ac:dyDescent="0.25">
      <c r="A729" s="4" t="s">
        <v>2734</v>
      </c>
      <c r="B729" s="4" t="s">
        <v>3381</v>
      </c>
      <c r="C729" t="str">
        <f t="shared" si="11"/>
        <v>2007</v>
      </c>
      <c r="D729" t="s">
        <v>5896</v>
      </c>
      <c r="E729" t="s">
        <v>242</v>
      </c>
      <c r="F729" t="s">
        <v>5726</v>
      </c>
      <c r="G729" t="b">
        <v>0</v>
      </c>
      <c r="H729" t="s">
        <v>5727</v>
      </c>
      <c r="J729" t="b">
        <v>1</v>
      </c>
      <c r="T729">
        <v>0</v>
      </c>
      <c r="V729" s="5">
        <v>37765</v>
      </c>
      <c r="W729">
        <v>55</v>
      </c>
      <c r="AA729">
        <v>7</v>
      </c>
      <c r="AB729">
        <v>5</v>
      </c>
      <c r="AC729">
        <v>0</v>
      </c>
      <c r="AG729">
        <v>4</v>
      </c>
      <c r="AH729">
        <v>0</v>
      </c>
      <c r="AJ729">
        <v>0</v>
      </c>
      <c r="AK729">
        <v>0</v>
      </c>
      <c r="AL729" t="s">
        <v>2734</v>
      </c>
      <c r="AM729" t="s">
        <v>3381</v>
      </c>
      <c r="AR729">
        <v>0</v>
      </c>
      <c r="AU729">
        <v>2</v>
      </c>
      <c r="AV729" s="5">
        <v>37778</v>
      </c>
      <c r="AW729">
        <v>2</v>
      </c>
      <c r="AX729" s="5">
        <v>37765</v>
      </c>
      <c r="AZ729">
        <v>1</v>
      </c>
    </row>
    <row r="730" spans="1:54" x14ac:dyDescent="0.25">
      <c r="A730" s="4"/>
      <c r="B730" s="4" t="s">
        <v>3774</v>
      </c>
      <c r="C730" t="str">
        <f t="shared" si="11"/>
        <v>2007</v>
      </c>
      <c r="D730" t="s">
        <v>5897</v>
      </c>
      <c r="E730" t="s">
        <v>263</v>
      </c>
      <c r="F730" t="s">
        <v>5726</v>
      </c>
      <c r="G730" t="b">
        <v>0</v>
      </c>
      <c r="H730" t="s">
        <v>5727</v>
      </c>
      <c r="J730" t="b">
        <v>1</v>
      </c>
      <c r="N730" s="5">
        <v>37729</v>
      </c>
      <c r="O730">
        <v>19</v>
      </c>
      <c r="P730">
        <v>0</v>
      </c>
      <c r="T730">
        <v>0</v>
      </c>
      <c r="V730" s="5">
        <v>37746</v>
      </c>
      <c r="W730">
        <v>36</v>
      </c>
      <c r="Y730">
        <v>5.0999999999999996</v>
      </c>
      <c r="Z730">
        <v>3</v>
      </c>
      <c r="AA730">
        <v>8</v>
      </c>
      <c r="AB730">
        <v>8</v>
      </c>
      <c r="AC730">
        <v>8</v>
      </c>
      <c r="AD730">
        <v>50</v>
      </c>
      <c r="AE730">
        <v>15</v>
      </c>
      <c r="AG730">
        <v>0</v>
      </c>
      <c r="AH730">
        <v>8</v>
      </c>
      <c r="AJ730">
        <v>0</v>
      </c>
      <c r="AK730">
        <v>0</v>
      </c>
      <c r="AL730" t="s">
        <v>3776</v>
      </c>
      <c r="AM730" t="s">
        <v>3774</v>
      </c>
      <c r="AR730">
        <v>0</v>
      </c>
      <c r="AU730">
        <v>4</v>
      </c>
      <c r="AV730" s="5">
        <v>37777</v>
      </c>
      <c r="AW730">
        <v>3</v>
      </c>
      <c r="AX730" s="5">
        <v>37746</v>
      </c>
      <c r="BA730">
        <v>19.510000000000002</v>
      </c>
    </row>
    <row r="731" spans="1:54" x14ac:dyDescent="0.25">
      <c r="A731" s="4"/>
      <c r="B731" s="4" t="s">
        <v>3799</v>
      </c>
      <c r="C731" t="str">
        <f t="shared" si="11"/>
        <v>2007</v>
      </c>
      <c r="D731" t="s">
        <v>5899</v>
      </c>
      <c r="E731" t="s">
        <v>263</v>
      </c>
      <c r="F731" t="s">
        <v>5726</v>
      </c>
      <c r="G731" t="b">
        <v>0</v>
      </c>
      <c r="H731" t="s">
        <v>5727</v>
      </c>
      <c r="J731" t="b">
        <v>1</v>
      </c>
      <c r="N731" s="5">
        <v>37726</v>
      </c>
      <c r="O731">
        <v>16</v>
      </c>
      <c r="P731">
        <v>0</v>
      </c>
      <c r="T731">
        <v>0</v>
      </c>
      <c r="V731" s="5">
        <v>37747</v>
      </c>
      <c r="W731">
        <v>37</v>
      </c>
      <c r="Y731">
        <v>5</v>
      </c>
      <c r="Z731">
        <v>3</v>
      </c>
      <c r="AA731">
        <v>11</v>
      </c>
      <c r="AB731">
        <v>11</v>
      </c>
      <c r="AC731">
        <v>0</v>
      </c>
      <c r="AD731">
        <v>51</v>
      </c>
      <c r="AE731">
        <v>15</v>
      </c>
      <c r="AG731">
        <v>8</v>
      </c>
      <c r="AH731">
        <v>0</v>
      </c>
      <c r="AJ731">
        <v>0</v>
      </c>
      <c r="AK731">
        <v>0</v>
      </c>
      <c r="AL731" t="s">
        <v>3038</v>
      </c>
      <c r="AM731" t="s">
        <v>3799</v>
      </c>
      <c r="AR731">
        <v>0</v>
      </c>
      <c r="AU731">
        <v>0</v>
      </c>
      <c r="AV731" s="5">
        <v>37773</v>
      </c>
      <c r="AW731">
        <v>2</v>
      </c>
      <c r="AX731" s="5">
        <v>37747</v>
      </c>
      <c r="AZ731">
        <v>2</v>
      </c>
    </row>
    <row r="732" spans="1:54" x14ac:dyDescent="0.25">
      <c r="A732" s="4"/>
      <c r="B732" s="4" t="s">
        <v>3365</v>
      </c>
      <c r="C732" t="str">
        <f t="shared" si="11"/>
        <v>2007</v>
      </c>
      <c r="D732" t="s">
        <v>5900</v>
      </c>
      <c r="E732" t="s">
        <v>242</v>
      </c>
      <c r="F732" t="s">
        <v>5726</v>
      </c>
      <c r="G732" t="b">
        <v>0</v>
      </c>
      <c r="H732" t="s">
        <v>5727</v>
      </c>
      <c r="J732" t="b">
        <v>1</v>
      </c>
      <c r="N732" s="5">
        <v>37730</v>
      </c>
      <c r="O732">
        <v>20</v>
      </c>
      <c r="P732">
        <v>0</v>
      </c>
      <c r="T732">
        <v>0</v>
      </c>
      <c r="V732" s="5">
        <v>37749</v>
      </c>
      <c r="W732">
        <v>39</v>
      </c>
      <c r="Y732">
        <v>5</v>
      </c>
      <c r="Z732">
        <v>3</v>
      </c>
      <c r="AA732">
        <v>9</v>
      </c>
      <c r="AB732">
        <v>6</v>
      </c>
      <c r="AC732">
        <v>6</v>
      </c>
      <c r="AD732">
        <v>53</v>
      </c>
      <c r="AE732">
        <v>15</v>
      </c>
      <c r="AG732">
        <v>0</v>
      </c>
      <c r="AH732">
        <v>6</v>
      </c>
      <c r="AJ732">
        <v>0</v>
      </c>
      <c r="AK732">
        <v>0</v>
      </c>
      <c r="AL732" t="s">
        <v>2745</v>
      </c>
      <c r="AM732" t="s">
        <v>3365</v>
      </c>
      <c r="AR732">
        <v>0</v>
      </c>
      <c r="AU732">
        <v>4</v>
      </c>
      <c r="AV732" s="5">
        <v>37784</v>
      </c>
      <c r="AW732">
        <v>1</v>
      </c>
      <c r="AX732" s="5">
        <v>37749</v>
      </c>
      <c r="BA732">
        <v>19.39</v>
      </c>
    </row>
    <row r="733" spans="1:54" x14ac:dyDescent="0.25">
      <c r="A733" s="4" t="s">
        <v>3395</v>
      </c>
      <c r="B733" s="4" t="s">
        <v>3393</v>
      </c>
      <c r="C733" t="str">
        <f t="shared" si="11"/>
        <v>2007</v>
      </c>
      <c r="D733" t="s">
        <v>5901</v>
      </c>
      <c r="E733" t="s">
        <v>242</v>
      </c>
      <c r="F733" t="s">
        <v>5726</v>
      </c>
      <c r="G733" t="b">
        <v>0</v>
      </c>
      <c r="H733" t="s">
        <v>5727</v>
      </c>
      <c r="J733" t="b">
        <v>1</v>
      </c>
      <c r="N733" s="5">
        <v>37728</v>
      </c>
      <c r="O733">
        <v>18</v>
      </c>
      <c r="P733">
        <v>0</v>
      </c>
      <c r="T733">
        <v>0</v>
      </c>
      <c r="V733" s="5">
        <v>37749</v>
      </c>
      <c r="W733">
        <v>39</v>
      </c>
      <c r="Y733">
        <v>4.72</v>
      </c>
      <c r="Z733">
        <v>3</v>
      </c>
      <c r="AA733">
        <v>10</v>
      </c>
      <c r="AB733">
        <v>9</v>
      </c>
      <c r="AC733">
        <v>6</v>
      </c>
      <c r="AD733">
        <v>53</v>
      </c>
      <c r="AE733">
        <v>15</v>
      </c>
      <c r="AG733">
        <v>0</v>
      </c>
      <c r="AH733">
        <v>6</v>
      </c>
      <c r="AJ733">
        <v>0</v>
      </c>
      <c r="AK733">
        <v>0</v>
      </c>
      <c r="AL733" t="s">
        <v>3395</v>
      </c>
      <c r="AM733" t="s">
        <v>3393</v>
      </c>
      <c r="AR733">
        <v>0</v>
      </c>
      <c r="AU733">
        <v>4</v>
      </c>
      <c r="AV733" s="5">
        <v>37778</v>
      </c>
      <c r="AW733">
        <v>1</v>
      </c>
      <c r="AX733" s="5">
        <v>37749</v>
      </c>
      <c r="BA733">
        <v>17.16</v>
      </c>
    </row>
    <row r="734" spans="1:54" x14ac:dyDescent="0.25">
      <c r="A734" s="4" t="s">
        <v>1793</v>
      </c>
      <c r="B734" s="4" t="s">
        <v>3809</v>
      </c>
      <c r="C734" t="str">
        <f t="shared" si="11"/>
        <v>2007</v>
      </c>
      <c r="D734" t="s">
        <v>5903</v>
      </c>
      <c r="E734" t="s">
        <v>263</v>
      </c>
      <c r="F734" t="s">
        <v>5726</v>
      </c>
      <c r="G734" t="b">
        <v>0</v>
      </c>
      <c r="H734" t="s">
        <v>5727</v>
      </c>
      <c r="J734" t="b">
        <v>1</v>
      </c>
      <c r="N734" s="5">
        <v>37749</v>
      </c>
      <c r="O734">
        <v>39</v>
      </c>
      <c r="P734">
        <v>0</v>
      </c>
      <c r="T734">
        <v>0</v>
      </c>
      <c r="V734" s="5">
        <v>37749</v>
      </c>
      <c r="W734">
        <v>39</v>
      </c>
      <c r="AA734">
        <v>8</v>
      </c>
      <c r="AB734">
        <v>8</v>
      </c>
      <c r="AC734">
        <v>8</v>
      </c>
      <c r="AD734">
        <v>53</v>
      </c>
      <c r="AE734">
        <v>15</v>
      </c>
      <c r="AG734">
        <v>0</v>
      </c>
      <c r="AH734">
        <v>8</v>
      </c>
      <c r="AJ734">
        <v>0</v>
      </c>
      <c r="AK734">
        <v>0</v>
      </c>
      <c r="AL734" t="s">
        <v>1793</v>
      </c>
      <c r="AM734" t="s">
        <v>3809</v>
      </c>
      <c r="AR734">
        <v>0</v>
      </c>
      <c r="AU734">
        <v>4</v>
      </c>
      <c r="AV734" s="5">
        <v>37773</v>
      </c>
      <c r="AW734">
        <v>1</v>
      </c>
      <c r="AX734" s="5">
        <v>37749</v>
      </c>
      <c r="AZ734">
        <v>2</v>
      </c>
      <c r="BA734">
        <v>17.14</v>
      </c>
    </row>
    <row r="735" spans="1:54" x14ac:dyDescent="0.25">
      <c r="A735" s="4"/>
      <c r="B735" s="4" t="s">
        <v>4058</v>
      </c>
      <c r="C735" t="str">
        <f t="shared" si="11"/>
        <v>2007</v>
      </c>
      <c r="D735" t="s">
        <v>5909</v>
      </c>
      <c r="E735" t="s">
        <v>275</v>
      </c>
      <c r="F735" t="s">
        <v>5726</v>
      </c>
      <c r="G735" t="b">
        <v>0</v>
      </c>
      <c r="H735" t="s">
        <v>5727</v>
      </c>
      <c r="J735" t="b">
        <v>1</v>
      </c>
      <c r="N735" s="5">
        <v>37728</v>
      </c>
      <c r="O735">
        <v>18</v>
      </c>
      <c r="P735">
        <v>0</v>
      </c>
      <c r="T735">
        <v>0</v>
      </c>
      <c r="V735" s="5">
        <v>37751</v>
      </c>
      <c r="W735">
        <v>41</v>
      </c>
      <c r="Y735">
        <v>7.45</v>
      </c>
      <c r="Z735">
        <v>4</v>
      </c>
      <c r="AA735">
        <v>9</v>
      </c>
      <c r="AB735">
        <v>5</v>
      </c>
      <c r="AC735">
        <v>5</v>
      </c>
      <c r="AD735">
        <v>55</v>
      </c>
      <c r="AE735">
        <v>15</v>
      </c>
      <c r="AG735">
        <v>0</v>
      </c>
      <c r="AH735">
        <v>0</v>
      </c>
      <c r="AJ735">
        <v>0</v>
      </c>
      <c r="AK735">
        <v>0</v>
      </c>
      <c r="AL735" t="s">
        <v>3263</v>
      </c>
      <c r="AM735" t="s">
        <v>4058</v>
      </c>
      <c r="AR735">
        <v>0</v>
      </c>
      <c r="AU735">
        <v>3</v>
      </c>
      <c r="AV735" s="5">
        <v>37776</v>
      </c>
      <c r="AW735">
        <v>10</v>
      </c>
      <c r="AX735" s="5">
        <v>37751</v>
      </c>
      <c r="BA735">
        <v>18.32</v>
      </c>
    </row>
    <row r="736" spans="1:54" x14ac:dyDescent="0.25">
      <c r="A736" s="4" t="s">
        <v>3614</v>
      </c>
      <c r="B736" s="4" t="s">
        <v>3612</v>
      </c>
      <c r="C736" t="str">
        <f t="shared" si="11"/>
        <v>2007</v>
      </c>
      <c r="D736" t="s">
        <v>5910</v>
      </c>
      <c r="E736" t="s">
        <v>256</v>
      </c>
      <c r="F736" t="s">
        <v>5726</v>
      </c>
      <c r="G736" t="b">
        <v>0</v>
      </c>
      <c r="H736" t="s">
        <v>5727</v>
      </c>
      <c r="J736" t="b">
        <v>1</v>
      </c>
      <c r="N736" s="5">
        <v>37729</v>
      </c>
      <c r="O736">
        <v>19</v>
      </c>
      <c r="P736">
        <v>0</v>
      </c>
      <c r="T736">
        <v>0</v>
      </c>
      <c r="V736" s="5">
        <v>37748</v>
      </c>
      <c r="W736">
        <v>38</v>
      </c>
      <c r="Y736">
        <v>7</v>
      </c>
      <c r="Z736">
        <v>4</v>
      </c>
      <c r="AA736">
        <v>8</v>
      </c>
      <c r="AB736">
        <v>8</v>
      </c>
      <c r="AC736">
        <v>8</v>
      </c>
      <c r="AD736">
        <v>52</v>
      </c>
      <c r="AE736">
        <v>15</v>
      </c>
      <c r="AG736">
        <v>0</v>
      </c>
      <c r="AH736">
        <v>8</v>
      </c>
      <c r="AJ736">
        <v>0</v>
      </c>
      <c r="AK736">
        <v>0</v>
      </c>
      <c r="AL736" t="s">
        <v>3614</v>
      </c>
      <c r="AM736" t="s">
        <v>3612</v>
      </c>
      <c r="AR736">
        <v>0</v>
      </c>
      <c r="AU736">
        <v>3</v>
      </c>
      <c r="AV736" s="5">
        <v>37779</v>
      </c>
      <c r="AW736">
        <v>1</v>
      </c>
      <c r="AX736" s="5">
        <v>37748</v>
      </c>
      <c r="BA736">
        <v>19.45</v>
      </c>
    </row>
    <row r="737" spans="1:54" x14ac:dyDescent="0.25">
      <c r="A737" s="4"/>
      <c r="B737" s="4" t="s">
        <v>3976</v>
      </c>
      <c r="C737" t="str">
        <f t="shared" si="11"/>
        <v>2007</v>
      </c>
      <c r="D737" t="s">
        <v>5915</v>
      </c>
      <c r="E737" t="s">
        <v>272</v>
      </c>
      <c r="F737" t="s">
        <v>5726</v>
      </c>
      <c r="G737" t="b">
        <v>0</v>
      </c>
      <c r="H737" t="s">
        <v>5727</v>
      </c>
      <c r="J737" t="b">
        <v>1</v>
      </c>
      <c r="N737" s="5">
        <v>37729</v>
      </c>
      <c r="O737">
        <v>19</v>
      </c>
      <c r="P737">
        <v>0</v>
      </c>
      <c r="T737">
        <v>0</v>
      </c>
      <c r="V737" s="5">
        <v>37749</v>
      </c>
      <c r="W737">
        <v>39</v>
      </c>
      <c r="Y737">
        <v>6.1</v>
      </c>
      <c r="Z737">
        <v>4</v>
      </c>
      <c r="AA737">
        <v>7</v>
      </c>
      <c r="AB737">
        <v>7</v>
      </c>
      <c r="AC737">
        <v>6</v>
      </c>
      <c r="AD737">
        <v>53</v>
      </c>
      <c r="AE737">
        <v>15</v>
      </c>
      <c r="AG737">
        <v>1</v>
      </c>
      <c r="AH737">
        <v>6</v>
      </c>
      <c r="AJ737">
        <v>0</v>
      </c>
      <c r="AK737">
        <v>0</v>
      </c>
      <c r="AL737" t="s">
        <v>3174</v>
      </c>
      <c r="AM737" t="s">
        <v>3976</v>
      </c>
      <c r="AQ737">
        <v>3</v>
      </c>
      <c r="AR737">
        <v>0</v>
      </c>
      <c r="AU737">
        <v>4</v>
      </c>
      <c r="AV737" s="5">
        <v>37782</v>
      </c>
      <c r="AW737">
        <v>2</v>
      </c>
      <c r="AX737" s="5">
        <v>37749</v>
      </c>
      <c r="AZ737">
        <v>1</v>
      </c>
      <c r="BA737">
        <v>18.170000000000002</v>
      </c>
    </row>
    <row r="738" spans="1:54" x14ac:dyDescent="0.25">
      <c r="A738" s="4"/>
      <c r="B738" s="4" t="s">
        <v>3971</v>
      </c>
      <c r="C738" t="str">
        <f t="shared" si="11"/>
        <v>2007</v>
      </c>
      <c r="D738" t="s">
        <v>5916</v>
      </c>
      <c r="E738" t="s">
        <v>272</v>
      </c>
      <c r="F738" t="s">
        <v>5726</v>
      </c>
      <c r="G738" t="b">
        <v>0</v>
      </c>
      <c r="H738" t="s">
        <v>5727</v>
      </c>
      <c r="J738" t="b">
        <v>1</v>
      </c>
      <c r="N738" s="5">
        <v>37727</v>
      </c>
      <c r="O738">
        <v>17</v>
      </c>
      <c r="P738">
        <v>0</v>
      </c>
      <c r="T738">
        <v>0</v>
      </c>
      <c r="V738" s="5">
        <v>37748</v>
      </c>
      <c r="W738">
        <v>38</v>
      </c>
      <c r="Y738">
        <v>6.6</v>
      </c>
      <c r="Z738">
        <v>4</v>
      </c>
      <c r="AA738">
        <v>8</v>
      </c>
      <c r="AB738">
        <v>8</v>
      </c>
      <c r="AC738">
        <v>8</v>
      </c>
      <c r="AD738">
        <v>51</v>
      </c>
      <c r="AE738">
        <v>14</v>
      </c>
      <c r="AG738">
        <v>0</v>
      </c>
      <c r="AH738">
        <v>8</v>
      </c>
      <c r="AJ738">
        <v>0</v>
      </c>
      <c r="AK738">
        <v>0</v>
      </c>
      <c r="AL738" t="s">
        <v>3970</v>
      </c>
      <c r="AM738" t="s">
        <v>3971</v>
      </c>
      <c r="AR738">
        <v>0</v>
      </c>
      <c r="AU738">
        <v>4</v>
      </c>
      <c r="AV738" s="5">
        <v>37782</v>
      </c>
      <c r="AW738">
        <v>1</v>
      </c>
      <c r="AX738" s="5">
        <v>37748</v>
      </c>
      <c r="BA738">
        <v>17</v>
      </c>
    </row>
    <row r="739" spans="1:54" x14ac:dyDescent="0.25">
      <c r="A739" s="4"/>
      <c r="B739" s="4" t="s">
        <v>3891</v>
      </c>
      <c r="C739" t="str">
        <f t="shared" si="11"/>
        <v>2007</v>
      </c>
      <c r="D739" t="s">
        <v>5918</v>
      </c>
      <c r="E739" t="s">
        <v>266</v>
      </c>
      <c r="F739" t="s">
        <v>5726</v>
      </c>
      <c r="G739" t="b">
        <v>0</v>
      </c>
      <c r="H739" t="s">
        <v>5727</v>
      </c>
      <c r="J739" t="b">
        <v>1</v>
      </c>
      <c r="N739" s="5">
        <v>37728</v>
      </c>
      <c r="O739">
        <v>18</v>
      </c>
      <c r="P739">
        <v>0</v>
      </c>
      <c r="T739">
        <v>0</v>
      </c>
      <c r="V739" s="5">
        <v>37749</v>
      </c>
      <c r="W739">
        <v>39</v>
      </c>
      <c r="AA739">
        <v>9</v>
      </c>
      <c r="AB739">
        <v>9</v>
      </c>
      <c r="AC739">
        <v>9</v>
      </c>
      <c r="AD739">
        <v>53</v>
      </c>
      <c r="AE739">
        <v>15</v>
      </c>
      <c r="AG739">
        <v>0</v>
      </c>
      <c r="AH739">
        <v>9</v>
      </c>
      <c r="AJ739">
        <v>0</v>
      </c>
      <c r="AK739">
        <v>0</v>
      </c>
      <c r="AL739" t="s">
        <v>3149</v>
      </c>
      <c r="AM739" t="s">
        <v>3891</v>
      </c>
      <c r="AQ739">
        <v>4</v>
      </c>
      <c r="AR739">
        <v>0</v>
      </c>
      <c r="AU739">
        <v>4</v>
      </c>
      <c r="AV739" s="5">
        <v>37778</v>
      </c>
      <c r="AW739">
        <v>2</v>
      </c>
      <c r="AX739" s="5">
        <v>37749</v>
      </c>
      <c r="BA739">
        <v>18.22</v>
      </c>
    </row>
    <row r="740" spans="1:54" x14ac:dyDescent="0.25">
      <c r="A740" s="4" t="s">
        <v>3854</v>
      </c>
      <c r="B740" s="4" t="s">
        <v>3852</v>
      </c>
      <c r="C740" t="str">
        <f t="shared" si="11"/>
        <v>2007</v>
      </c>
      <c r="D740" t="s">
        <v>5921</v>
      </c>
      <c r="E740" t="s">
        <v>266</v>
      </c>
      <c r="F740" t="s">
        <v>5726</v>
      </c>
      <c r="G740" t="b">
        <v>0</v>
      </c>
      <c r="H740" t="s">
        <v>5727</v>
      </c>
      <c r="J740" t="b">
        <v>1</v>
      </c>
      <c r="N740" s="5">
        <v>37736</v>
      </c>
      <c r="O740">
        <v>26</v>
      </c>
      <c r="P740">
        <v>0</v>
      </c>
      <c r="T740">
        <v>0</v>
      </c>
      <c r="V740" s="5">
        <v>37756</v>
      </c>
      <c r="W740">
        <v>46</v>
      </c>
      <c r="Y740">
        <v>7</v>
      </c>
      <c r="Z740">
        <v>4</v>
      </c>
      <c r="AA740">
        <v>9</v>
      </c>
      <c r="AB740">
        <v>8</v>
      </c>
      <c r="AC740">
        <v>6</v>
      </c>
      <c r="AD740">
        <v>60</v>
      </c>
      <c r="AE740">
        <v>15</v>
      </c>
      <c r="AG740">
        <v>5</v>
      </c>
      <c r="AH740">
        <v>3</v>
      </c>
      <c r="AJ740">
        <v>0</v>
      </c>
      <c r="AK740">
        <v>0</v>
      </c>
      <c r="AL740" t="s">
        <v>3854</v>
      </c>
      <c r="AM740" t="s">
        <v>3852</v>
      </c>
      <c r="AR740">
        <v>0</v>
      </c>
      <c r="AU740">
        <v>4</v>
      </c>
      <c r="AV740" s="5">
        <v>37782</v>
      </c>
      <c r="AW740">
        <v>2</v>
      </c>
      <c r="AX740" s="5">
        <v>37756</v>
      </c>
      <c r="BA740">
        <v>14.5</v>
      </c>
      <c r="BB740">
        <v>3</v>
      </c>
    </row>
    <row r="741" spans="1:54" x14ac:dyDescent="0.25">
      <c r="A741" s="4"/>
      <c r="B741" s="4" t="s">
        <v>3439</v>
      </c>
      <c r="C741" t="str">
        <f t="shared" si="11"/>
        <v>2007</v>
      </c>
      <c r="D741" t="s">
        <v>5923</v>
      </c>
      <c r="E741" t="s">
        <v>250</v>
      </c>
      <c r="F741" t="s">
        <v>5726</v>
      </c>
      <c r="G741" t="b">
        <v>0</v>
      </c>
      <c r="H741" t="s">
        <v>5727</v>
      </c>
      <c r="J741" t="b">
        <v>1</v>
      </c>
      <c r="N741" s="5">
        <v>37725</v>
      </c>
      <c r="O741">
        <v>15</v>
      </c>
      <c r="P741">
        <v>0</v>
      </c>
      <c r="T741">
        <v>0</v>
      </c>
      <c r="V741" s="5">
        <v>37746</v>
      </c>
      <c r="W741">
        <v>36</v>
      </c>
      <c r="Y741">
        <v>8.3000000000000007</v>
      </c>
      <c r="Z741">
        <v>5</v>
      </c>
      <c r="AA741">
        <v>11</v>
      </c>
      <c r="AB741">
        <v>10</v>
      </c>
      <c r="AC741">
        <v>10</v>
      </c>
      <c r="AD741">
        <v>50</v>
      </c>
      <c r="AE741">
        <v>15</v>
      </c>
      <c r="AG741">
        <v>0</v>
      </c>
      <c r="AH741">
        <v>10</v>
      </c>
      <c r="AJ741">
        <v>0</v>
      </c>
      <c r="AK741">
        <v>0</v>
      </c>
      <c r="AL741" t="s">
        <v>3438</v>
      </c>
      <c r="AM741" t="s">
        <v>3439</v>
      </c>
      <c r="AR741">
        <v>0</v>
      </c>
      <c r="AU741">
        <v>3</v>
      </c>
      <c r="AV741" s="5">
        <v>37775</v>
      </c>
      <c r="AW741">
        <v>2</v>
      </c>
      <c r="AX741" s="5">
        <v>37746</v>
      </c>
      <c r="BA741">
        <v>17.98</v>
      </c>
    </row>
    <row r="742" spans="1:54" x14ac:dyDescent="0.25">
      <c r="A742" s="4"/>
      <c r="B742" s="4" t="s">
        <v>3954</v>
      </c>
      <c r="C742" t="str">
        <f t="shared" si="11"/>
        <v>2007</v>
      </c>
      <c r="D742" t="s">
        <v>5924</v>
      </c>
      <c r="E742" t="s">
        <v>272</v>
      </c>
      <c r="F742" t="s">
        <v>5726</v>
      </c>
      <c r="G742" t="b">
        <v>0</v>
      </c>
      <c r="H742" t="s">
        <v>5727</v>
      </c>
      <c r="J742" t="b">
        <v>1</v>
      </c>
      <c r="N742" s="5">
        <v>37726</v>
      </c>
      <c r="O742">
        <v>16</v>
      </c>
      <c r="P742">
        <v>0</v>
      </c>
      <c r="T742">
        <v>0</v>
      </c>
      <c r="V742" s="5">
        <v>37747</v>
      </c>
      <c r="W742">
        <v>37</v>
      </c>
      <c r="Y742">
        <v>5</v>
      </c>
      <c r="Z742">
        <v>3</v>
      </c>
      <c r="AA742">
        <v>10</v>
      </c>
      <c r="AB742">
        <v>10</v>
      </c>
      <c r="AC742">
        <v>10</v>
      </c>
      <c r="AD742">
        <v>51</v>
      </c>
      <c r="AE742">
        <v>15</v>
      </c>
      <c r="AG742">
        <v>0</v>
      </c>
      <c r="AH742">
        <v>10</v>
      </c>
      <c r="AJ742">
        <v>0</v>
      </c>
      <c r="AK742">
        <v>0</v>
      </c>
      <c r="AL742" t="s">
        <v>3154</v>
      </c>
      <c r="AM742" t="s">
        <v>3954</v>
      </c>
      <c r="AR742">
        <v>0</v>
      </c>
      <c r="AU742">
        <v>3</v>
      </c>
      <c r="AV742" s="5">
        <v>37776</v>
      </c>
      <c r="AW742">
        <v>4</v>
      </c>
      <c r="AX742" s="5">
        <v>37747</v>
      </c>
      <c r="BA742">
        <v>19.649999999999999</v>
      </c>
    </row>
    <row r="743" spans="1:54" x14ac:dyDescent="0.25">
      <c r="A743" s="4"/>
      <c r="B743" s="4" t="s">
        <v>2449</v>
      </c>
      <c r="C743" t="str">
        <f t="shared" si="11"/>
        <v>2007</v>
      </c>
      <c r="D743" t="s">
        <v>5931</v>
      </c>
      <c r="E743" t="s">
        <v>263</v>
      </c>
      <c r="F743" t="s">
        <v>5726</v>
      </c>
      <c r="G743" t="b">
        <v>0</v>
      </c>
      <c r="H743" t="s">
        <v>5727</v>
      </c>
      <c r="J743" t="b">
        <v>1</v>
      </c>
      <c r="N743" s="5">
        <v>37718</v>
      </c>
      <c r="O743">
        <v>8</v>
      </c>
      <c r="P743">
        <v>0</v>
      </c>
      <c r="T743">
        <v>0</v>
      </c>
      <c r="V743" s="5">
        <v>37737</v>
      </c>
      <c r="W743">
        <v>27</v>
      </c>
      <c r="Y743">
        <v>4.9000000000000004</v>
      </c>
      <c r="Z743">
        <v>3</v>
      </c>
      <c r="AA743">
        <v>7</v>
      </c>
      <c r="AB743">
        <v>7</v>
      </c>
      <c r="AC743">
        <v>0</v>
      </c>
      <c r="AG743">
        <v>7</v>
      </c>
      <c r="AH743">
        <v>0</v>
      </c>
      <c r="AJ743">
        <v>0</v>
      </c>
      <c r="AK743">
        <v>0</v>
      </c>
      <c r="AL743" t="s">
        <v>2450</v>
      </c>
      <c r="AM743" t="s">
        <v>2449</v>
      </c>
      <c r="AR743">
        <v>0</v>
      </c>
      <c r="AU743">
        <v>5</v>
      </c>
      <c r="AV743" s="5">
        <v>37777</v>
      </c>
      <c r="AW743">
        <v>1</v>
      </c>
      <c r="AX743" s="5">
        <v>37737</v>
      </c>
    </row>
    <row r="744" spans="1:54" x14ac:dyDescent="0.25">
      <c r="A744" s="4" t="s">
        <v>1846</v>
      </c>
      <c r="B744" s="4" t="s">
        <v>3032</v>
      </c>
      <c r="C744" t="str">
        <f t="shared" si="11"/>
        <v>2007</v>
      </c>
      <c r="D744" t="s">
        <v>5935</v>
      </c>
      <c r="E744" t="s">
        <v>263</v>
      </c>
      <c r="F744" t="s">
        <v>5726</v>
      </c>
      <c r="G744" t="b">
        <v>0</v>
      </c>
      <c r="H744" t="s">
        <v>5727</v>
      </c>
      <c r="J744" t="b">
        <v>1</v>
      </c>
      <c r="N744" s="5">
        <v>37719</v>
      </c>
      <c r="O744">
        <v>9</v>
      </c>
      <c r="P744">
        <v>0</v>
      </c>
      <c r="T744">
        <v>0</v>
      </c>
      <c r="V744" s="5">
        <v>37739</v>
      </c>
      <c r="W744">
        <v>29</v>
      </c>
      <c r="Y744">
        <v>4.55</v>
      </c>
      <c r="Z744">
        <v>3</v>
      </c>
      <c r="AA744">
        <v>11</v>
      </c>
      <c r="AB744">
        <v>11</v>
      </c>
      <c r="AC744">
        <v>10</v>
      </c>
      <c r="AD744">
        <v>43</v>
      </c>
      <c r="AE744">
        <v>15</v>
      </c>
      <c r="AG744">
        <v>0</v>
      </c>
      <c r="AH744">
        <v>10</v>
      </c>
      <c r="AJ744">
        <v>0</v>
      </c>
      <c r="AK744">
        <v>0</v>
      </c>
      <c r="AL744" t="s">
        <v>1846</v>
      </c>
      <c r="AM744" t="s">
        <v>3032</v>
      </c>
      <c r="AR744">
        <v>0</v>
      </c>
      <c r="AU744">
        <v>4</v>
      </c>
      <c r="AV744" s="5">
        <v>37777</v>
      </c>
      <c r="AW744">
        <v>4</v>
      </c>
      <c r="AX744" s="5">
        <v>37739</v>
      </c>
      <c r="BA744">
        <v>19.36</v>
      </c>
    </row>
    <row r="745" spans="1:54" x14ac:dyDescent="0.25">
      <c r="A745" s="4" t="s">
        <v>1932</v>
      </c>
      <c r="B745" s="4" t="s">
        <v>2749</v>
      </c>
      <c r="C745" t="str">
        <f t="shared" si="11"/>
        <v>2007</v>
      </c>
      <c r="D745" t="s">
        <v>5940</v>
      </c>
      <c r="E745" t="s">
        <v>242</v>
      </c>
      <c r="F745" t="s">
        <v>5726</v>
      </c>
      <c r="G745" t="b">
        <v>0</v>
      </c>
      <c r="H745" t="s">
        <v>5727</v>
      </c>
      <c r="J745" t="b">
        <v>1</v>
      </c>
      <c r="N745" s="5">
        <v>37725</v>
      </c>
      <c r="O745">
        <v>15</v>
      </c>
      <c r="P745">
        <v>0</v>
      </c>
      <c r="T745">
        <v>0</v>
      </c>
      <c r="Y745">
        <v>6.04</v>
      </c>
      <c r="Z745">
        <v>3</v>
      </c>
      <c r="AA745">
        <v>9</v>
      </c>
      <c r="AB745">
        <v>9</v>
      </c>
      <c r="AC745">
        <v>9</v>
      </c>
      <c r="AD745">
        <v>49</v>
      </c>
      <c r="AG745">
        <v>0</v>
      </c>
      <c r="AH745">
        <v>9</v>
      </c>
      <c r="AJ745">
        <v>0</v>
      </c>
      <c r="AK745">
        <v>0</v>
      </c>
      <c r="AL745" t="s">
        <v>1932</v>
      </c>
      <c r="AM745" t="s">
        <v>2749</v>
      </c>
      <c r="AR745">
        <v>0</v>
      </c>
      <c r="AU745">
        <v>1</v>
      </c>
      <c r="AV745" s="5">
        <v>37778</v>
      </c>
      <c r="BA745">
        <v>19.22</v>
      </c>
    </row>
    <row r="746" spans="1:54" x14ac:dyDescent="0.25">
      <c r="A746" s="4"/>
      <c r="B746" s="4" t="s">
        <v>3384</v>
      </c>
      <c r="C746" t="str">
        <f t="shared" si="11"/>
        <v>2007</v>
      </c>
      <c r="D746" t="s">
        <v>5942</v>
      </c>
      <c r="E746" t="s">
        <v>242</v>
      </c>
      <c r="F746" t="s">
        <v>5726</v>
      </c>
      <c r="G746" t="b">
        <v>0</v>
      </c>
      <c r="H746" t="s">
        <v>5727</v>
      </c>
      <c r="J746" t="b">
        <v>1</v>
      </c>
      <c r="N746" s="5">
        <v>37731</v>
      </c>
      <c r="O746">
        <v>21</v>
      </c>
      <c r="P746">
        <v>0</v>
      </c>
      <c r="T746">
        <v>0</v>
      </c>
      <c r="V746" s="5">
        <v>37751</v>
      </c>
      <c r="W746">
        <v>41</v>
      </c>
      <c r="Y746">
        <v>4.76</v>
      </c>
      <c r="Z746">
        <v>3</v>
      </c>
      <c r="AA746">
        <v>8</v>
      </c>
      <c r="AB746">
        <v>8</v>
      </c>
      <c r="AC746">
        <v>5</v>
      </c>
      <c r="AD746">
        <v>55</v>
      </c>
      <c r="AE746">
        <v>15</v>
      </c>
      <c r="AG746">
        <v>0</v>
      </c>
      <c r="AH746">
        <v>5</v>
      </c>
      <c r="AJ746">
        <v>0</v>
      </c>
      <c r="AK746">
        <v>0</v>
      </c>
      <c r="AL746" t="s">
        <v>3175</v>
      </c>
      <c r="AM746" t="s">
        <v>3384</v>
      </c>
      <c r="AR746">
        <v>0</v>
      </c>
      <c r="AU746">
        <v>2</v>
      </c>
      <c r="AV746" s="5">
        <v>37778</v>
      </c>
      <c r="AW746">
        <v>1</v>
      </c>
      <c r="AX746" s="5">
        <v>37751</v>
      </c>
      <c r="BA746">
        <v>17.78</v>
      </c>
    </row>
    <row r="747" spans="1:54" x14ac:dyDescent="0.25">
      <c r="A747" s="4" t="s">
        <v>3157</v>
      </c>
      <c r="B747" s="4" t="s">
        <v>3094</v>
      </c>
      <c r="C747" t="str">
        <f t="shared" si="11"/>
        <v>2007</v>
      </c>
      <c r="D747" t="s">
        <v>5955</v>
      </c>
      <c r="E747" t="s">
        <v>266</v>
      </c>
      <c r="F747" t="s">
        <v>5726</v>
      </c>
      <c r="G747" t="b">
        <v>0</v>
      </c>
      <c r="H747" t="s">
        <v>5727</v>
      </c>
      <c r="J747" t="b">
        <v>1</v>
      </c>
      <c r="N747" s="5">
        <v>37726</v>
      </c>
      <c r="O747">
        <v>16</v>
      </c>
      <c r="P747">
        <v>0</v>
      </c>
      <c r="T747">
        <v>0</v>
      </c>
      <c r="V747" s="5">
        <v>37748</v>
      </c>
      <c r="W747">
        <v>38</v>
      </c>
      <c r="Y747">
        <v>3.5</v>
      </c>
      <c r="Z747">
        <v>2</v>
      </c>
      <c r="AA747">
        <v>11</v>
      </c>
      <c r="AB747">
        <v>11</v>
      </c>
      <c r="AC747">
        <v>11</v>
      </c>
      <c r="AD747">
        <v>52</v>
      </c>
      <c r="AE747">
        <v>15</v>
      </c>
      <c r="AG747">
        <v>0</v>
      </c>
      <c r="AH747">
        <v>11</v>
      </c>
      <c r="AJ747">
        <v>0</v>
      </c>
      <c r="AK747">
        <v>0</v>
      </c>
      <c r="AL747" t="s">
        <v>3157</v>
      </c>
      <c r="AM747" t="s">
        <v>3094</v>
      </c>
      <c r="AR747">
        <v>0</v>
      </c>
      <c r="AU747">
        <v>4</v>
      </c>
      <c r="AV747" s="5">
        <v>37782</v>
      </c>
      <c r="AW747">
        <v>1</v>
      </c>
      <c r="AX747" s="5">
        <v>37748</v>
      </c>
      <c r="BA747">
        <v>18.28</v>
      </c>
    </row>
    <row r="748" spans="1:54" x14ac:dyDescent="0.25">
      <c r="A748" s="4"/>
      <c r="B748" s="4" t="s">
        <v>3080</v>
      </c>
      <c r="C748" t="str">
        <f t="shared" si="11"/>
        <v>2007</v>
      </c>
      <c r="D748" t="s">
        <v>5956</v>
      </c>
      <c r="E748" t="s">
        <v>266</v>
      </c>
      <c r="F748" t="s">
        <v>5726</v>
      </c>
      <c r="G748" t="b">
        <v>0</v>
      </c>
      <c r="H748" t="s">
        <v>5727</v>
      </c>
      <c r="J748" t="b">
        <v>1</v>
      </c>
      <c r="N748" s="5">
        <v>37729</v>
      </c>
      <c r="O748">
        <v>19</v>
      </c>
      <c r="P748">
        <v>0</v>
      </c>
      <c r="T748">
        <v>0</v>
      </c>
      <c r="V748" s="5">
        <v>37748</v>
      </c>
      <c r="W748">
        <v>38</v>
      </c>
      <c r="AA748">
        <v>7</v>
      </c>
      <c r="AB748">
        <v>7</v>
      </c>
      <c r="AC748">
        <v>7</v>
      </c>
      <c r="AD748">
        <v>52</v>
      </c>
      <c r="AE748">
        <v>15</v>
      </c>
      <c r="AG748">
        <v>0</v>
      </c>
      <c r="AH748">
        <v>7</v>
      </c>
      <c r="AJ748">
        <v>0</v>
      </c>
      <c r="AK748">
        <v>0</v>
      </c>
      <c r="AL748" t="s">
        <v>3821</v>
      </c>
      <c r="AM748" t="s">
        <v>3080</v>
      </c>
      <c r="AR748">
        <v>0</v>
      </c>
      <c r="AU748">
        <v>4</v>
      </c>
      <c r="AV748" s="5">
        <v>37776</v>
      </c>
      <c r="AW748">
        <v>3</v>
      </c>
      <c r="AX748" s="5">
        <v>37748</v>
      </c>
      <c r="BA748">
        <v>17.29</v>
      </c>
    </row>
    <row r="749" spans="1:54" x14ac:dyDescent="0.25">
      <c r="A749" s="4" t="s">
        <v>3063</v>
      </c>
      <c r="B749" s="4" t="s">
        <v>3966</v>
      </c>
      <c r="C749" t="str">
        <f t="shared" si="11"/>
        <v>2007</v>
      </c>
      <c r="D749" t="s">
        <v>5960</v>
      </c>
      <c r="E749" t="s">
        <v>272</v>
      </c>
      <c r="F749" t="s">
        <v>5726</v>
      </c>
      <c r="G749" t="b">
        <v>0</v>
      </c>
      <c r="H749" t="s">
        <v>5727</v>
      </c>
      <c r="J749" t="b">
        <v>1</v>
      </c>
      <c r="N749" s="5">
        <v>37731</v>
      </c>
      <c r="O749">
        <v>21</v>
      </c>
      <c r="P749">
        <v>0</v>
      </c>
      <c r="T749">
        <v>0</v>
      </c>
      <c r="V749" s="5">
        <v>37751</v>
      </c>
      <c r="W749">
        <v>41</v>
      </c>
      <c r="Y749">
        <v>6.4</v>
      </c>
      <c r="Z749">
        <v>4</v>
      </c>
      <c r="AA749">
        <v>9</v>
      </c>
      <c r="AB749">
        <v>9</v>
      </c>
      <c r="AC749">
        <v>9</v>
      </c>
      <c r="AD749">
        <v>55</v>
      </c>
      <c r="AE749">
        <v>15</v>
      </c>
      <c r="AG749">
        <v>0</v>
      </c>
      <c r="AH749">
        <v>9</v>
      </c>
      <c r="AJ749">
        <v>0</v>
      </c>
      <c r="AK749">
        <v>0</v>
      </c>
      <c r="AL749" t="s">
        <v>3063</v>
      </c>
      <c r="AM749" t="s">
        <v>3966</v>
      </c>
      <c r="AQ749">
        <v>3</v>
      </c>
      <c r="AR749">
        <v>0</v>
      </c>
      <c r="AU749">
        <v>4</v>
      </c>
      <c r="AV749" s="5">
        <v>37782</v>
      </c>
      <c r="AW749">
        <v>1</v>
      </c>
      <c r="AX749" s="5">
        <v>37751</v>
      </c>
      <c r="BA749">
        <v>18.18</v>
      </c>
    </row>
    <row r="750" spans="1:54" x14ac:dyDescent="0.25">
      <c r="A750" s="4"/>
      <c r="B750" s="4" t="s">
        <v>3915</v>
      </c>
      <c r="C750" t="str">
        <f t="shared" si="11"/>
        <v>2007</v>
      </c>
      <c r="D750" t="s">
        <v>5964</v>
      </c>
      <c r="E750" t="s">
        <v>287</v>
      </c>
      <c r="F750" t="s">
        <v>5726</v>
      </c>
      <c r="G750" t="b">
        <v>0</v>
      </c>
      <c r="H750" t="s">
        <v>5727</v>
      </c>
      <c r="J750" t="b">
        <v>1</v>
      </c>
      <c r="N750" s="5">
        <v>37730</v>
      </c>
      <c r="O750">
        <v>20</v>
      </c>
      <c r="P750">
        <v>0</v>
      </c>
      <c r="T750">
        <v>0</v>
      </c>
      <c r="V750" s="5">
        <v>37753</v>
      </c>
      <c r="W750">
        <v>43</v>
      </c>
      <c r="Y750">
        <v>7</v>
      </c>
      <c r="Z750">
        <v>4</v>
      </c>
      <c r="AA750">
        <v>11</v>
      </c>
      <c r="AB750">
        <v>6</v>
      </c>
      <c r="AC750">
        <v>0</v>
      </c>
      <c r="AG750">
        <v>6</v>
      </c>
      <c r="AH750">
        <v>0</v>
      </c>
      <c r="AJ750">
        <v>0</v>
      </c>
      <c r="AK750">
        <v>0</v>
      </c>
      <c r="AM750" t="s">
        <v>3915</v>
      </c>
      <c r="AR750">
        <v>0</v>
      </c>
      <c r="AU750">
        <v>4</v>
      </c>
      <c r="AV750" s="5">
        <v>37782</v>
      </c>
      <c r="AW750">
        <v>1</v>
      </c>
      <c r="AX750" s="5">
        <v>37753</v>
      </c>
    </row>
    <row r="751" spans="1:54" x14ac:dyDescent="0.25">
      <c r="A751" s="4" t="s">
        <v>2255</v>
      </c>
      <c r="B751" s="4" t="s">
        <v>3560</v>
      </c>
      <c r="C751" t="str">
        <f t="shared" si="11"/>
        <v>2007</v>
      </c>
      <c r="D751" t="s">
        <v>5968</v>
      </c>
      <c r="E751" t="s">
        <v>256</v>
      </c>
      <c r="F751" t="s">
        <v>5726</v>
      </c>
      <c r="G751" t="b">
        <v>0</v>
      </c>
      <c r="H751" t="s">
        <v>5727</v>
      </c>
      <c r="J751" t="b">
        <v>1</v>
      </c>
      <c r="N751" s="5">
        <v>37729</v>
      </c>
      <c r="O751">
        <v>19</v>
      </c>
      <c r="P751">
        <v>0</v>
      </c>
      <c r="T751">
        <v>0</v>
      </c>
      <c r="V751" s="5">
        <v>37751</v>
      </c>
      <c r="W751">
        <v>41</v>
      </c>
      <c r="Y751">
        <v>6.6</v>
      </c>
      <c r="Z751">
        <v>4</v>
      </c>
      <c r="AA751">
        <v>10</v>
      </c>
      <c r="AB751">
        <v>8</v>
      </c>
      <c r="AC751">
        <v>8</v>
      </c>
      <c r="AD751">
        <v>55</v>
      </c>
      <c r="AE751">
        <v>15</v>
      </c>
      <c r="AG751">
        <v>0</v>
      </c>
      <c r="AH751">
        <v>8</v>
      </c>
      <c r="AJ751">
        <v>0</v>
      </c>
      <c r="AK751">
        <v>0</v>
      </c>
      <c r="AL751" t="s">
        <v>2255</v>
      </c>
      <c r="AM751" t="s">
        <v>3560</v>
      </c>
      <c r="AR751">
        <v>0</v>
      </c>
      <c r="AU751">
        <v>3</v>
      </c>
      <c r="AV751" s="5">
        <v>37779</v>
      </c>
      <c r="AW751">
        <v>2</v>
      </c>
      <c r="AX751" s="5">
        <v>37751</v>
      </c>
      <c r="BA751">
        <v>18.63</v>
      </c>
    </row>
    <row r="752" spans="1:54" x14ac:dyDescent="0.25">
      <c r="A752" s="4" t="s">
        <v>1075</v>
      </c>
      <c r="B752" s="4" t="s">
        <v>790</v>
      </c>
      <c r="C752" t="str">
        <f t="shared" si="11"/>
        <v>2007</v>
      </c>
      <c r="D752" t="s">
        <v>5981</v>
      </c>
      <c r="E752" t="s">
        <v>275</v>
      </c>
      <c r="F752" t="s">
        <v>5726</v>
      </c>
      <c r="G752" t="b">
        <v>0</v>
      </c>
      <c r="H752" t="s">
        <v>5727</v>
      </c>
      <c r="J752" t="b">
        <v>1</v>
      </c>
      <c r="N752" s="5">
        <v>37725</v>
      </c>
      <c r="O752">
        <v>15</v>
      </c>
      <c r="P752">
        <v>0</v>
      </c>
      <c r="T752">
        <v>0</v>
      </c>
      <c r="V752" s="5">
        <v>37746</v>
      </c>
      <c r="W752">
        <v>36</v>
      </c>
      <c r="Y752">
        <v>6.15</v>
      </c>
      <c r="Z752">
        <v>4</v>
      </c>
      <c r="AA752">
        <v>10</v>
      </c>
      <c r="AB752">
        <v>10</v>
      </c>
      <c r="AC752">
        <v>10</v>
      </c>
      <c r="AD752">
        <v>50</v>
      </c>
      <c r="AE752">
        <v>15</v>
      </c>
      <c r="AG752">
        <v>1</v>
      </c>
      <c r="AH752">
        <v>9</v>
      </c>
      <c r="AJ752">
        <v>0</v>
      </c>
      <c r="AK752">
        <v>0</v>
      </c>
      <c r="AL752" t="s">
        <v>1075</v>
      </c>
      <c r="AM752" t="s">
        <v>790</v>
      </c>
      <c r="AR752">
        <v>0</v>
      </c>
      <c r="AU752">
        <v>3</v>
      </c>
      <c r="AV752" s="5">
        <v>37775</v>
      </c>
      <c r="AW752">
        <v>1</v>
      </c>
      <c r="AX752" s="5">
        <v>37746</v>
      </c>
      <c r="BA752">
        <v>18.07</v>
      </c>
      <c r="BB752">
        <v>1</v>
      </c>
    </row>
    <row r="753" spans="1:54" x14ac:dyDescent="0.25">
      <c r="A753" s="4"/>
      <c r="B753" s="4" t="s">
        <v>2252</v>
      </c>
      <c r="C753" t="str">
        <f t="shared" si="11"/>
        <v>2007</v>
      </c>
      <c r="D753" t="s">
        <v>5988</v>
      </c>
      <c r="E753" t="s">
        <v>254</v>
      </c>
      <c r="F753" t="s">
        <v>5726</v>
      </c>
      <c r="G753" t="b">
        <v>0</v>
      </c>
      <c r="H753" t="s">
        <v>5727</v>
      </c>
      <c r="J753" t="b">
        <v>1</v>
      </c>
      <c r="N753" s="5">
        <v>37724</v>
      </c>
      <c r="O753">
        <v>14</v>
      </c>
      <c r="P753">
        <v>0</v>
      </c>
      <c r="T753">
        <v>0</v>
      </c>
      <c r="V753" s="5">
        <v>37745</v>
      </c>
      <c r="W753">
        <v>35</v>
      </c>
      <c r="Y753">
        <v>5.05</v>
      </c>
      <c r="Z753">
        <v>3</v>
      </c>
      <c r="AA753">
        <v>9</v>
      </c>
      <c r="AC753">
        <v>9</v>
      </c>
      <c r="AD753">
        <v>49</v>
      </c>
      <c r="AE753">
        <v>15</v>
      </c>
      <c r="AG753">
        <v>0</v>
      </c>
      <c r="AH753">
        <v>9</v>
      </c>
      <c r="AJ753">
        <v>0</v>
      </c>
      <c r="AK753">
        <v>0</v>
      </c>
      <c r="AL753" t="s">
        <v>2898</v>
      </c>
      <c r="AM753" t="s">
        <v>2252</v>
      </c>
      <c r="AR753">
        <v>0</v>
      </c>
      <c r="AU753">
        <v>2</v>
      </c>
      <c r="AV753" s="5">
        <v>37759</v>
      </c>
      <c r="AW753">
        <v>3</v>
      </c>
      <c r="AX753" s="5">
        <v>37745</v>
      </c>
      <c r="BA753">
        <v>18.61</v>
      </c>
    </row>
    <row r="754" spans="1:54" x14ac:dyDescent="0.25">
      <c r="A754" s="4"/>
      <c r="B754" s="4" t="s">
        <v>947</v>
      </c>
      <c r="C754" t="str">
        <f t="shared" si="11"/>
        <v>2007</v>
      </c>
      <c r="D754" t="s">
        <v>5997</v>
      </c>
      <c r="E754" t="s">
        <v>263</v>
      </c>
      <c r="F754" t="s">
        <v>5726</v>
      </c>
      <c r="G754" t="b">
        <v>0</v>
      </c>
      <c r="H754" t="s">
        <v>5727</v>
      </c>
      <c r="J754" t="b">
        <v>1</v>
      </c>
      <c r="N754" s="5">
        <v>37723</v>
      </c>
      <c r="O754">
        <v>13</v>
      </c>
      <c r="P754">
        <v>0</v>
      </c>
      <c r="T754">
        <v>0</v>
      </c>
      <c r="V754" s="5">
        <v>37744</v>
      </c>
      <c r="W754">
        <v>34</v>
      </c>
      <c r="Y754">
        <v>5.4</v>
      </c>
      <c r="Z754">
        <v>3</v>
      </c>
      <c r="AA754">
        <v>10</v>
      </c>
      <c r="AB754">
        <v>9</v>
      </c>
      <c r="AC754">
        <v>9</v>
      </c>
      <c r="AD754">
        <v>50</v>
      </c>
      <c r="AE754">
        <v>17</v>
      </c>
      <c r="AG754">
        <v>0</v>
      </c>
      <c r="AH754">
        <v>9</v>
      </c>
      <c r="AJ754">
        <v>0</v>
      </c>
      <c r="AK754">
        <v>0</v>
      </c>
      <c r="AL754" t="s">
        <v>1269</v>
      </c>
      <c r="AM754" t="s">
        <v>947</v>
      </c>
      <c r="AR754">
        <v>0</v>
      </c>
      <c r="AU754">
        <v>3</v>
      </c>
      <c r="AV754" s="5">
        <v>37777</v>
      </c>
      <c r="AW754">
        <v>3</v>
      </c>
      <c r="AX754" s="5">
        <v>37744</v>
      </c>
      <c r="BA754">
        <v>17.7</v>
      </c>
    </row>
    <row r="755" spans="1:54" x14ac:dyDescent="0.25">
      <c r="A755" s="4"/>
      <c r="B755" s="4" t="s">
        <v>859</v>
      </c>
      <c r="C755" t="str">
        <f t="shared" si="11"/>
        <v>2007</v>
      </c>
      <c r="D755" t="s">
        <v>6009</v>
      </c>
      <c r="E755" t="s">
        <v>256</v>
      </c>
      <c r="F755" t="s">
        <v>5726</v>
      </c>
      <c r="G755" t="b">
        <v>0</v>
      </c>
      <c r="H755" t="s">
        <v>5727</v>
      </c>
      <c r="J755" t="b">
        <v>1</v>
      </c>
      <c r="N755" s="5">
        <v>37730</v>
      </c>
      <c r="O755">
        <v>20</v>
      </c>
      <c r="P755">
        <v>0</v>
      </c>
      <c r="T755">
        <v>0</v>
      </c>
      <c r="V755" s="5">
        <v>37752</v>
      </c>
      <c r="W755">
        <v>42</v>
      </c>
      <c r="Y755">
        <v>7.3</v>
      </c>
      <c r="Z755">
        <v>4</v>
      </c>
      <c r="AA755">
        <v>9</v>
      </c>
      <c r="AB755">
        <v>9</v>
      </c>
      <c r="AC755">
        <v>9</v>
      </c>
      <c r="AD755">
        <v>56</v>
      </c>
      <c r="AE755">
        <v>15</v>
      </c>
      <c r="AG755">
        <v>3</v>
      </c>
      <c r="AH755">
        <v>6</v>
      </c>
      <c r="AJ755">
        <v>0</v>
      </c>
      <c r="AK755">
        <v>0</v>
      </c>
      <c r="AM755" t="s">
        <v>859</v>
      </c>
      <c r="AR755">
        <v>0</v>
      </c>
      <c r="AU755">
        <v>2</v>
      </c>
      <c r="AV755" s="5">
        <v>37779</v>
      </c>
      <c r="AW755">
        <v>1</v>
      </c>
      <c r="AX755" s="5">
        <v>37752</v>
      </c>
      <c r="BA755">
        <v>15.39</v>
      </c>
      <c r="BB755">
        <v>3</v>
      </c>
    </row>
    <row r="756" spans="1:54" x14ac:dyDescent="0.25">
      <c r="A756" s="4"/>
      <c r="B756" s="4" t="s">
        <v>1448</v>
      </c>
      <c r="C756" t="str">
        <f t="shared" si="11"/>
        <v>2007</v>
      </c>
      <c r="D756" t="s">
        <v>6018</v>
      </c>
      <c r="E756" t="s">
        <v>275</v>
      </c>
      <c r="F756" t="s">
        <v>5726</v>
      </c>
      <c r="G756" t="b">
        <v>0</v>
      </c>
      <c r="H756" t="s">
        <v>5727</v>
      </c>
      <c r="J756" t="b">
        <v>1</v>
      </c>
      <c r="N756" s="5">
        <v>37721</v>
      </c>
      <c r="O756">
        <v>11</v>
      </c>
      <c r="P756">
        <v>0</v>
      </c>
      <c r="T756">
        <v>0</v>
      </c>
      <c r="V756" s="5">
        <v>37742</v>
      </c>
      <c r="W756">
        <v>32</v>
      </c>
      <c r="Y756">
        <v>7.05</v>
      </c>
      <c r="Z756">
        <v>4</v>
      </c>
      <c r="AA756">
        <v>11</v>
      </c>
      <c r="AB756">
        <v>9</v>
      </c>
      <c r="AC756">
        <v>9</v>
      </c>
      <c r="AD756">
        <v>46</v>
      </c>
      <c r="AE756">
        <v>15</v>
      </c>
      <c r="AG756">
        <v>0</v>
      </c>
      <c r="AH756">
        <v>9</v>
      </c>
      <c r="AJ756">
        <v>0</v>
      </c>
      <c r="AK756">
        <v>0</v>
      </c>
      <c r="AM756" t="s">
        <v>1448</v>
      </c>
      <c r="AR756">
        <v>0</v>
      </c>
      <c r="AU756">
        <v>0</v>
      </c>
      <c r="AV756" s="5">
        <v>37775</v>
      </c>
      <c r="AW756">
        <v>2</v>
      </c>
      <c r="AX756" s="5">
        <v>37742</v>
      </c>
      <c r="BA756">
        <v>17.72</v>
      </c>
    </row>
    <row r="757" spans="1:54" x14ac:dyDescent="0.25">
      <c r="A757" s="4"/>
      <c r="B757" s="4" t="s">
        <v>1718</v>
      </c>
      <c r="C757" t="str">
        <f t="shared" si="11"/>
        <v>2007</v>
      </c>
      <c r="D757" t="s">
        <v>6023</v>
      </c>
      <c r="E757" t="s">
        <v>256</v>
      </c>
      <c r="F757" t="s">
        <v>5726</v>
      </c>
      <c r="G757" t="b">
        <v>0</v>
      </c>
      <c r="H757" t="s">
        <v>5727</v>
      </c>
      <c r="J757" t="b">
        <v>1</v>
      </c>
      <c r="N757" s="5">
        <v>37727</v>
      </c>
      <c r="O757">
        <v>17</v>
      </c>
      <c r="P757">
        <v>0</v>
      </c>
      <c r="T757">
        <v>0</v>
      </c>
      <c r="V757" s="5">
        <v>37748</v>
      </c>
      <c r="W757">
        <v>38</v>
      </c>
      <c r="Y757">
        <v>5.6</v>
      </c>
      <c r="Z757">
        <v>4</v>
      </c>
      <c r="AA757">
        <v>10</v>
      </c>
      <c r="AB757">
        <v>8</v>
      </c>
      <c r="AC757">
        <v>8</v>
      </c>
      <c r="AD757">
        <v>52</v>
      </c>
      <c r="AE757">
        <v>15</v>
      </c>
      <c r="AG757">
        <v>0</v>
      </c>
      <c r="AH757">
        <v>8</v>
      </c>
      <c r="AJ757">
        <v>0</v>
      </c>
      <c r="AK757">
        <v>0</v>
      </c>
      <c r="AM757" t="s">
        <v>1718</v>
      </c>
      <c r="AR757">
        <v>0</v>
      </c>
      <c r="AU757">
        <v>1</v>
      </c>
      <c r="AV757" s="5">
        <v>37762</v>
      </c>
      <c r="AW757">
        <v>1</v>
      </c>
      <c r="AX757" s="5">
        <v>37748</v>
      </c>
      <c r="BA757">
        <v>16.739999999999998</v>
      </c>
    </row>
    <row r="758" spans="1:54" x14ac:dyDescent="0.25">
      <c r="A758" s="4"/>
      <c r="B758" s="4" t="s">
        <v>1655</v>
      </c>
      <c r="C758" t="str">
        <f t="shared" si="11"/>
        <v>2007</v>
      </c>
      <c r="D758" t="s">
        <v>6029</v>
      </c>
      <c r="E758" t="s">
        <v>275</v>
      </c>
      <c r="F758" t="s">
        <v>5726</v>
      </c>
      <c r="G758" t="b">
        <v>0</v>
      </c>
      <c r="H758" t="s">
        <v>5727</v>
      </c>
      <c r="J758" t="b">
        <v>1</v>
      </c>
      <c r="N758" s="5">
        <v>37727</v>
      </c>
      <c r="O758">
        <v>17</v>
      </c>
      <c r="P758">
        <v>0</v>
      </c>
      <c r="T758">
        <v>0</v>
      </c>
      <c r="V758" s="5">
        <v>37748</v>
      </c>
      <c r="W758">
        <v>38</v>
      </c>
      <c r="Y758">
        <v>7.6</v>
      </c>
      <c r="Z758">
        <v>4</v>
      </c>
      <c r="AA758">
        <v>10</v>
      </c>
      <c r="AB758">
        <v>9</v>
      </c>
      <c r="AC758">
        <v>0</v>
      </c>
      <c r="AG758">
        <v>10</v>
      </c>
      <c r="AH758">
        <v>0</v>
      </c>
      <c r="AJ758">
        <v>0</v>
      </c>
      <c r="AK758">
        <v>0</v>
      </c>
      <c r="AM758" t="s">
        <v>1655</v>
      </c>
      <c r="AR758">
        <v>0</v>
      </c>
      <c r="AU758">
        <v>3</v>
      </c>
      <c r="AV758" s="5">
        <v>37775</v>
      </c>
      <c r="AW758">
        <v>2</v>
      </c>
      <c r="AX758" s="5">
        <v>37748</v>
      </c>
    </row>
    <row r="759" spans="1:54" x14ac:dyDescent="0.25">
      <c r="A759" s="4"/>
      <c r="B759" s="4" t="s">
        <v>1657</v>
      </c>
      <c r="C759" t="str">
        <f t="shared" si="11"/>
        <v>2007</v>
      </c>
      <c r="D759" t="s">
        <v>6032</v>
      </c>
      <c r="E759" t="s">
        <v>275</v>
      </c>
      <c r="F759" t="s">
        <v>5726</v>
      </c>
      <c r="G759" t="b">
        <v>0</v>
      </c>
      <c r="H759" t="s">
        <v>5727</v>
      </c>
      <c r="J759" t="b">
        <v>1</v>
      </c>
      <c r="N759" s="5">
        <v>37727</v>
      </c>
      <c r="O759">
        <v>17</v>
      </c>
      <c r="P759">
        <v>0</v>
      </c>
      <c r="T759">
        <v>0</v>
      </c>
      <c r="V759" s="5">
        <v>37747</v>
      </c>
      <c r="W759">
        <v>37</v>
      </c>
      <c r="Y759">
        <v>4.8</v>
      </c>
      <c r="Z759">
        <v>3</v>
      </c>
      <c r="AA759">
        <v>11</v>
      </c>
      <c r="AB759">
        <v>9</v>
      </c>
      <c r="AC759">
        <v>7</v>
      </c>
      <c r="AD759">
        <v>51</v>
      </c>
      <c r="AE759">
        <v>15</v>
      </c>
      <c r="AG759">
        <v>0</v>
      </c>
      <c r="AH759">
        <v>7</v>
      </c>
      <c r="AJ759">
        <v>0</v>
      </c>
      <c r="AK759">
        <v>0</v>
      </c>
      <c r="AL759" t="s">
        <v>4039</v>
      </c>
      <c r="AM759" t="s">
        <v>1657</v>
      </c>
      <c r="AR759">
        <v>0</v>
      </c>
      <c r="AU759">
        <v>2</v>
      </c>
      <c r="AV759" s="5">
        <v>37775</v>
      </c>
      <c r="AW759">
        <v>3</v>
      </c>
      <c r="AX759" s="5">
        <v>37747</v>
      </c>
      <c r="BA759">
        <v>17.510000000000002</v>
      </c>
    </row>
    <row r="760" spans="1:54" x14ac:dyDescent="0.25">
      <c r="A760" s="4"/>
      <c r="B760" s="4" t="s">
        <v>2913</v>
      </c>
      <c r="C760" t="str">
        <f t="shared" si="11"/>
        <v>2007</v>
      </c>
      <c r="D760" t="s">
        <v>6035</v>
      </c>
      <c r="E760" t="s">
        <v>272</v>
      </c>
      <c r="F760" t="s">
        <v>5726</v>
      </c>
      <c r="G760" t="b">
        <v>0</v>
      </c>
      <c r="H760" t="s">
        <v>5727</v>
      </c>
      <c r="J760" t="b">
        <v>1</v>
      </c>
      <c r="N760" s="5">
        <v>37728</v>
      </c>
      <c r="O760">
        <v>18</v>
      </c>
      <c r="P760">
        <v>0</v>
      </c>
      <c r="T760">
        <v>0</v>
      </c>
      <c r="V760" s="5">
        <v>37746</v>
      </c>
      <c r="W760">
        <v>36</v>
      </c>
      <c r="Y760">
        <v>7.3</v>
      </c>
      <c r="Z760">
        <v>4</v>
      </c>
      <c r="AA760">
        <v>7</v>
      </c>
      <c r="AB760">
        <v>7</v>
      </c>
      <c r="AC760">
        <v>6</v>
      </c>
      <c r="AD760">
        <v>50</v>
      </c>
      <c r="AE760">
        <v>15</v>
      </c>
      <c r="AG760">
        <v>0</v>
      </c>
      <c r="AH760">
        <v>6</v>
      </c>
      <c r="AJ760">
        <v>0</v>
      </c>
      <c r="AK760">
        <v>0</v>
      </c>
      <c r="AL760" t="s">
        <v>3171</v>
      </c>
      <c r="AM760" t="s">
        <v>2913</v>
      </c>
      <c r="AQ760">
        <v>3</v>
      </c>
      <c r="AR760">
        <v>0</v>
      </c>
      <c r="AU760">
        <v>4</v>
      </c>
      <c r="AV760" s="5">
        <v>37782</v>
      </c>
      <c r="AW760">
        <v>2</v>
      </c>
      <c r="AX760" s="5">
        <v>37746</v>
      </c>
      <c r="AZ760">
        <v>1</v>
      </c>
      <c r="BA760">
        <v>18.93</v>
      </c>
    </row>
    <row r="761" spans="1:54" x14ac:dyDescent="0.25">
      <c r="A761" s="4"/>
      <c r="B761" s="4" t="s">
        <v>3182</v>
      </c>
      <c r="C761" t="str">
        <f t="shared" si="11"/>
        <v>2007</v>
      </c>
      <c r="D761" t="s">
        <v>6037</v>
      </c>
      <c r="E761" t="s">
        <v>272</v>
      </c>
      <c r="F761" t="s">
        <v>5726</v>
      </c>
      <c r="G761" t="b">
        <v>0</v>
      </c>
      <c r="H761" t="s">
        <v>5727</v>
      </c>
      <c r="J761" t="b">
        <v>1</v>
      </c>
      <c r="N761" s="5">
        <v>37731</v>
      </c>
      <c r="O761">
        <v>21</v>
      </c>
      <c r="P761">
        <v>0</v>
      </c>
      <c r="T761">
        <v>0</v>
      </c>
      <c r="Y761">
        <v>6.9</v>
      </c>
      <c r="Z761">
        <v>4</v>
      </c>
      <c r="AA761">
        <v>10</v>
      </c>
      <c r="AB761">
        <v>10</v>
      </c>
      <c r="AC761">
        <v>10</v>
      </c>
      <c r="AD761">
        <v>55</v>
      </c>
      <c r="AG761">
        <v>0</v>
      </c>
      <c r="AH761">
        <v>10</v>
      </c>
      <c r="AJ761">
        <v>0</v>
      </c>
      <c r="AK761">
        <v>0</v>
      </c>
      <c r="AM761" t="s">
        <v>3182</v>
      </c>
      <c r="AR761">
        <v>0</v>
      </c>
      <c r="AU761">
        <v>2</v>
      </c>
      <c r="AV761" s="5">
        <v>37788</v>
      </c>
      <c r="BA761">
        <v>16.649999999999999</v>
      </c>
    </row>
    <row r="762" spans="1:54" x14ac:dyDescent="0.25">
      <c r="A762" s="4" t="s">
        <v>3657</v>
      </c>
      <c r="B762" s="4" t="s">
        <v>2859</v>
      </c>
      <c r="C762" t="str">
        <f t="shared" si="11"/>
        <v>2007</v>
      </c>
      <c r="D762" t="s">
        <v>6038</v>
      </c>
      <c r="E762" t="s">
        <v>256</v>
      </c>
      <c r="F762" t="s">
        <v>5726</v>
      </c>
      <c r="G762" t="b">
        <v>0</v>
      </c>
      <c r="H762" t="s">
        <v>5727</v>
      </c>
      <c r="J762" t="b">
        <v>1</v>
      </c>
      <c r="N762" s="5">
        <v>37725</v>
      </c>
      <c r="O762">
        <v>15</v>
      </c>
      <c r="P762">
        <v>0</v>
      </c>
      <c r="T762">
        <v>0</v>
      </c>
      <c r="V762" s="5">
        <v>37744</v>
      </c>
      <c r="W762">
        <v>34</v>
      </c>
      <c r="AA762">
        <v>8</v>
      </c>
      <c r="AB762">
        <v>7</v>
      </c>
      <c r="AC762">
        <v>7</v>
      </c>
      <c r="AD762">
        <v>48</v>
      </c>
      <c r="AE762">
        <v>15</v>
      </c>
      <c r="AG762">
        <v>0</v>
      </c>
      <c r="AH762">
        <v>7</v>
      </c>
      <c r="AJ762">
        <v>0</v>
      </c>
      <c r="AK762">
        <v>0</v>
      </c>
      <c r="AL762" t="s">
        <v>3657</v>
      </c>
      <c r="AM762" t="s">
        <v>2859</v>
      </c>
      <c r="AR762">
        <v>0</v>
      </c>
      <c r="AU762">
        <v>3</v>
      </c>
      <c r="AV762" s="5">
        <v>37758</v>
      </c>
      <c r="AW762">
        <v>5</v>
      </c>
      <c r="AX762" s="5">
        <v>37744</v>
      </c>
      <c r="BA762">
        <v>19.329999999999998</v>
      </c>
    </row>
    <row r="763" spans="1:54" x14ac:dyDescent="0.25">
      <c r="A763" s="4" t="s">
        <v>2440</v>
      </c>
      <c r="B763" s="4" t="s">
        <v>2858</v>
      </c>
      <c r="C763" t="str">
        <f t="shared" si="11"/>
        <v>2007</v>
      </c>
      <c r="D763" t="s">
        <v>6039</v>
      </c>
      <c r="E763" t="s">
        <v>272</v>
      </c>
      <c r="F763" t="s">
        <v>5726</v>
      </c>
      <c r="G763" t="b">
        <v>0</v>
      </c>
      <c r="H763" t="s">
        <v>5727</v>
      </c>
      <c r="J763" t="b">
        <v>1</v>
      </c>
      <c r="N763" s="5">
        <v>37724</v>
      </c>
      <c r="O763">
        <v>14</v>
      </c>
      <c r="P763">
        <v>0</v>
      </c>
      <c r="T763">
        <v>0</v>
      </c>
      <c r="V763" s="5">
        <v>37743</v>
      </c>
      <c r="W763">
        <v>33</v>
      </c>
      <c r="Y763">
        <v>6.8</v>
      </c>
      <c r="Z763">
        <v>4</v>
      </c>
      <c r="AA763">
        <v>8</v>
      </c>
      <c r="AB763">
        <v>8</v>
      </c>
      <c r="AC763">
        <v>8</v>
      </c>
      <c r="AD763">
        <v>47</v>
      </c>
      <c r="AE763">
        <v>15</v>
      </c>
      <c r="AG763">
        <v>0</v>
      </c>
      <c r="AH763">
        <v>8</v>
      </c>
      <c r="AJ763">
        <v>0</v>
      </c>
      <c r="AK763">
        <v>0</v>
      </c>
      <c r="AL763" t="s">
        <v>2440</v>
      </c>
      <c r="AM763" t="s">
        <v>2858</v>
      </c>
      <c r="AQ763">
        <v>3</v>
      </c>
      <c r="AR763">
        <v>0</v>
      </c>
      <c r="AU763">
        <v>4</v>
      </c>
      <c r="AV763" s="5">
        <v>37782</v>
      </c>
      <c r="AW763">
        <v>2</v>
      </c>
      <c r="AX763" s="5">
        <v>37743</v>
      </c>
      <c r="BA763">
        <v>18.53</v>
      </c>
    </row>
    <row r="764" spans="1:54" x14ac:dyDescent="0.25">
      <c r="A764" s="4"/>
      <c r="B764" s="4" t="s">
        <v>3179</v>
      </c>
      <c r="C764" t="str">
        <f t="shared" si="11"/>
        <v>2007</v>
      </c>
      <c r="D764" t="s">
        <v>6040</v>
      </c>
      <c r="E764" t="s">
        <v>256</v>
      </c>
      <c r="F764" t="s">
        <v>5726</v>
      </c>
      <c r="G764" t="b">
        <v>0</v>
      </c>
      <c r="H764" t="s">
        <v>5727</v>
      </c>
      <c r="J764" t="b">
        <v>1</v>
      </c>
      <c r="N764" s="5">
        <v>37729</v>
      </c>
      <c r="O764">
        <v>19</v>
      </c>
      <c r="P764">
        <v>0</v>
      </c>
      <c r="T764">
        <v>0</v>
      </c>
      <c r="Y764">
        <v>6.55</v>
      </c>
      <c r="Z764">
        <v>4</v>
      </c>
      <c r="AA764">
        <v>8</v>
      </c>
      <c r="AB764">
        <v>8</v>
      </c>
      <c r="AC764">
        <v>8</v>
      </c>
      <c r="AD764">
        <v>53</v>
      </c>
      <c r="AG764">
        <v>0</v>
      </c>
      <c r="AH764">
        <v>8</v>
      </c>
      <c r="AJ764">
        <v>0</v>
      </c>
      <c r="AK764">
        <v>0</v>
      </c>
      <c r="AL764" t="s">
        <v>3604</v>
      </c>
      <c r="AM764" t="s">
        <v>3179</v>
      </c>
      <c r="AR764">
        <v>0</v>
      </c>
      <c r="AU764">
        <v>3</v>
      </c>
      <c r="AV764" s="5">
        <v>37779</v>
      </c>
      <c r="BA764">
        <v>19.010000000000002</v>
      </c>
    </row>
    <row r="765" spans="1:54" x14ac:dyDescent="0.25">
      <c r="A765" s="4"/>
      <c r="B765" s="4" t="s">
        <v>2784</v>
      </c>
      <c r="C765" t="str">
        <f t="shared" si="11"/>
        <v>2007</v>
      </c>
      <c r="D765" t="s">
        <v>6041</v>
      </c>
      <c r="E765" t="s">
        <v>250</v>
      </c>
      <c r="F765" t="s">
        <v>5726</v>
      </c>
      <c r="G765" t="b">
        <v>0</v>
      </c>
      <c r="H765" t="s">
        <v>5727</v>
      </c>
      <c r="J765" t="b">
        <v>1</v>
      </c>
      <c r="N765" s="5">
        <v>37725</v>
      </c>
      <c r="O765">
        <v>15</v>
      </c>
      <c r="P765">
        <v>0</v>
      </c>
      <c r="T765">
        <v>0</v>
      </c>
      <c r="V765" s="5">
        <v>37747</v>
      </c>
      <c r="W765">
        <v>37</v>
      </c>
      <c r="Y765">
        <v>8.6999999999999993</v>
      </c>
      <c r="Z765">
        <v>5</v>
      </c>
      <c r="AA765">
        <v>11</v>
      </c>
      <c r="AB765">
        <v>11</v>
      </c>
      <c r="AC765">
        <v>10</v>
      </c>
      <c r="AD765">
        <v>51</v>
      </c>
      <c r="AE765">
        <v>15</v>
      </c>
      <c r="AG765">
        <v>0</v>
      </c>
      <c r="AH765">
        <v>10</v>
      </c>
      <c r="AJ765">
        <v>0</v>
      </c>
      <c r="AK765">
        <v>0</v>
      </c>
      <c r="AL765" t="s">
        <v>3421</v>
      </c>
      <c r="AM765" t="s">
        <v>2784</v>
      </c>
      <c r="AR765">
        <v>0</v>
      </c>
      <c r="AU765">
        <v>3</v>
      </c>
      <c r="AV765" s="5">
        <v>37775</v>
      </c>
      <c r="AW765">
        <v>1</v>
      </c>
      <c r="AX765" s="5">
        <v>37747</v>
      </c>
      <c r="BA765">
        <v>19.93</v>
      </c>
    </row>
    <row r="766" spans="1:54" x14ac:dyDescent="0.25">
      <c r="A766" s="4"/>
      <c r="B766" s="4" t="s">
        <v>2790</v>
      </c>
      <c r="C766" t="str">
        <f t="shared" si="11"/>
        <v>2007</v>
      </c>
      <c r="D766" t="s">
        <v>6043</v>
      </c>
      <c r="E766" t="s">
        <v>266</v>
      </c>
      <c r="F766" t="s">
        <v>5726</v>
      </c>
      <c r="G766" t="b">
        <v>0</v>
      </c>
      <c r="H766" t="s">
        <v>5727</v>
      </c>
      <c r="J766" t="b">
        <v>1</v>
      </c>
      <c r="N766" s="5">
        <v>37728</v>
      </c>
      <c r="O766">
        <v>18</v>
      </c>
      <c r="P766">
        <v>0</v>
      </c>
      <c r="T766">
        <v>0</v>
      </c>
      <c r="V766" s="5">
        <v>37748</v>
      </c>
      <c r="W766">
        <v>38</v>
      </c>
      <c r="Y766">
        <v>6.8</v>
      </c>
      <c r="Z766">
        <v>4</v>
      </c>
      <c r="AA766">
        <v>11</v>
      </c>
      <c r="AB766">
        <v>11</v>
      </c>
      <c r="AC766">
        <v>11</v>
      </c>
      <c r="AD766">
        <v>52</v>
      </c>
      <c r="AE766">
        <v>15</v>
      </c>
      <c r="AG766">
        <v>0</v>
      </c>
      <c r="AH766">
        <v>11</v>
      </c>
      <c r="AJ766">
        <v>0</v>
      </c>
      <c r="AK766">
        <v>0</v>
      </c>
      <c r="AL766" t="s">
        <v>3859</v>
      </c>
      <c r="AM766" t="s">
        <v>2790</v>
      </c>
      <c r="AR766">
        <v>0</v>
      </c>
      <c r="AU766">
        <v>2</v>
      </c>
      <c r="AV766" s="5">
        <v>37776</v>
      </c>
      <c r="AW766">
        <v>3</v>
      </c>
      <c r="AX766" s="5">
        <v>37748</v>
      </c>
      <c r="BA766">
        <v>18.59</v>
      </c>
    </row>
    <row r="767" spans="1:54" x14ac:dyDescent="0.25">
      <c r="A767" s="4" t="s">
        <v>3134</v>
      </c>
      <c r="B767" s="4" t="s">
        <v>2774</v>
      </c>
      <c r="C767" t="str">
        <f t="shared" si="11"/>
        <v>2007</v>
      </c>
      <c r="D767" t="s">
        <v>6046</v>
      </c>
      <c r="E767" t="s">
        <v>266</v>
      </c>
      <c r="F767" t="s">
        <v>5726</v>
      </c>
      <c r="G767" t="b">
        <v>0</v>
      </c>
      <c r="H767" t="s">
        <v>5727</v>
      </c>
      <c r="J767" t="b">
        <v>1</v>
      </c>
      <c r="N767" s="5">
        <v>37725</v>
      </c>
      <c r="O767">
        <v>15</v>
      </c>
      <c r="P767">
        <v>0</v>
      </c>
      <c r="T767">
        <v>0</v>
      </c>
      <c r="V767" s="5">
        <v>37747</v>
      </c>
      <c r="W767">
        <v>37</v>
      </c>
      <c r="Y767">
        <v>5.0999999999999996</v>
      </c>
      <c r="Z767">
        <v>3</v>
      </c>
      <c r="AA767">
        <v>11</v>
      </c>
      <c r="AB767">
        <v>10</v>
      </c>
      <c r="AC767">
        <v>10</v>
      </c>
      <c r="AD767">
        <v>51</v>
      </c>
      <c r="AE767">
        <v>15</v>
      </c>
      <c r="AG767">
        <v>0</v>
      </c>
      <c r="AH767">
        <v>10</v>
      </c>
      <c r="AJ767">
        <v>0</v>
      </c>
      <c r="AK767">
        <v>0</v>
      </c>
      <c r="AL767" t="s">
        <v>3134</v>
      </c>
      <c r="AM767" t="s">
        <v>2774</v>
      </c>
      <c r="AQ767">
        <v>3</v>
      </c>
      <c r="AR767">
        <v>0</v>
      </c>
      <c r="AU767">
        <v>4</v>
      </c>
      <c r="AV767" s="5">
        <v>37782</v>
      </c>
      <c r="AW767">
        <v>2</v>
      </c>
      <c r="AX767" s="5">
        <v>37747</v>
      </c>
      <c r="BA767">
        <v>18.91</v>
      </c>
    </row>
    <row r="768" spans="1:54" x14ac:dyDescent="0.25">
      <c r="A768" s="4" t="s">
        <v>3124</v>
      </c>
      <c r="B768" s="4" t="s">
        <v>2775</v>
      </c>
      <c r="C768" t="str">
        <f t="shared" si="11"/>
        <v>2007</v>
      </c>
      <c r="D768" t="s">
        <v>6047</v>
      </c>
      <c r="E768" t="s">
        <v>266</v>
      </c>
      <c r="F768" t="s">
        <v>5726</v>
      </c>
      <c r="G768" t="b">
        <v>0</v>
      </c>
      <c r="H768" t="s">
        <v>5727</v>
      </c>
      <c r="J768" t="b">
        <v>1</v>
      </c>
      <c r="N768" s="5">
        <v>37723</v>
      </c>
      <c r="O768">
        <v>13</v>
      </c>
      <c r="P768">
        <v>0</v>
      </c>
      <c r="T768">
        <v>0</v>
      </c>
      <c r="V768" s="5">
        <v>37745</v>
      </c>
      <c r="W768">
        <v>35</v>
      </c>
      <c r="Y768">
        <v>7.3</v>
      </c>
      <c r="Z768">
        <v>4</v>
      </c>
      <c r="AA768">
        <v>10</v>
      </c>
      <c r="AB768">
        <v>9</v>
      </c>
      <c r="AC768">
        <v>0</v>
      </c>
      <c r="AG768">
        <v>9</v>
      </c>
      <c r="AH768">
        <v>0</v>
      </c>
      <c r="AJ768">
        <v>0</v>
      </c>
      <c r="AK768">
        <v>0</v>
      </c>
      <c r="AL768" t="s">
        <v>3124</v>
      </c>
      <c r="AM768" t="s">
        <v>2775</v>
      </c>
      <c r="AQ768">
        <v>4</v>
      </c>
      <c r="AR768">
        <v>0</v>
      </c>
      <c r="AU768">
        <v>4</v>
      </c>
      <c r="AV768" s="5">
        <v>37765</v>
      </c>
      <c r="AW768">
        <v>1</v>
      </c>
      <c r="AX768" s="5">
        <v>37745</v>
      </c>
    </row>
    <row r="769" spans="1:54" x14ac:dyDescent="0.25">
      <c r="A769" s="4"/>
      <c r="B769" s="4" t="s">
        <v>2758</v>
      </c>
      <c r="C769" t="str">
        <f t="shared" si="11"/>
        <v>2007</v>
      </c>
      <c r="D769" t="s">
        <v>6049</v>
      </c>
      <c r="E769" t="s">
        <v>275</v>
      </c>
      <c r="F769" t="s">
        <v>5726</v>
      </c>
      <c r="G769" t="b">
        <v>0</v>
      </c>
      <c r="H769" t="s">
        <v>5727</v>
      </c>
      <c r="J769" t="b">
        <v>1</v>
      </c>
      <c r="N769" s="5">
        <v>37727</v>
      </c>
      <c r="O769">
        <v>17</v>
      </c>
      <c r="P769">
        <v>0</v>
      </c>
      <c r="T769">
        <v>0</v>
      </c>
      <c r="V769" s="5">
        <v>37745</v>
      </c>
      <c r="W769">
        <v>35</v>
      </c>
      <c r="Y769">
        <v>3.15</v>
      </c>
      <c r="Z769">
        <v>2</v>
      </c>
      <c r="AA769">
        <v>5</v>
      </c>
      <c r="AB769">
        <v>5</v>
      </c>
      <c r="AC769">
        <v>5</v>
      </c>
      <c r="AD769">
        <v>49</v>
      </c>
      <c r="AE769">
        <v>15</v>
      </c>
      <c r="AG769">
        <v>0</v>
      </c>
      <c r="AH769">
        <v>5</v>
      </c>
      <c r="AJ769">
        <v>0</v>
      </c>
      <c r="AK769">
        <v>0</v>
      </c>
      <c r="AL769" t="s">
        <v>3340</v>
      </c>
      <c r="AM769" t="s">
        <v>2758</v>
      </c>
      <c r="AR769">
        <v>0</v>
      </c>
      <c r="AU769">
        <v>3</v>
      </c>
      <c r="AV769" s="5">
        <v>37775</v>
      </c>
      <c r="AW769">
        <v>2</v>
      </c>
      <c r="AX769" s="5">
        <v>37745</v>
      </c>
      <c r="BA769">
        <v>19.52</v>
      </c>
    </row>
    <row r="770" spans="1:54" x14ac:dyDescent="0.25">
      <c r="A770" s="4"/>
      <c r="B770" s="4" t="s">
        <v>2780</v>
      </c>
      <c r="C770" t="str">
        <f t="shared" ref="C770:C833" si="12">LEFT(D770,4)</f>
        <v>2007</v>
      </c>
      <c r="D770" t="s">
        <v>6051</v>
      </c>
      <c r="E770" t="s">
        <v>250</v>
      </c>
      <c r="F770" t="s">
        <v>5726</v>
      </c>
      <c r="G770" t="b">
        <v>0</v>
      </c>
      <c r="H770" t="s">
        <v>5727</v>
      </c>
      <c r="J770" t="b">
        <v>1</v>
      </c>
      <c r="N770" s="5">
        <v>37728</v>
      </c>
      <c r="O770">
        <v>18</v>
      </c>
      <c r="P770">
        <v>0</v>
      </c>
      <c r="T770">
        <v>0</v>
      </c>
      <c r="V770" s="5">
        <v>37747</v>
      </c>
      <c r="W770">
        <v>37</v>
      </c>
      <c r="Y770">
        <v>3.5</v>
      </c>
      <c r="Z770">
        <v>2</v>
      </c>
      <c r="AA770">
        <v>8</v>
      </c>
      <c r="AB770">
        <v>7</v>
      </c>
      <c r="AC770">
        <v>7</v>
      </c>
      <c r="AD770">
        <v>50</v>
      </c>
      <c r="AE770">
        <v>14</v>
      </c>
      <c r="AG770">
        <v>0</v>
      </c>
      <c r="AH770">
        <v>7</v>
      </c>
      <c r="AJ770">
        <v>0</v>
      </c>
      <c r="AK770">
        <v>0</v>
      </c>
      <c r="AL770" t="s">
        <v>2250</v>
      </c>
      <c r="AM770" t="s">
        <v>2780</v>
      </c>
      <c r="AR770">
        <v>0</v>
      </c>
      <c r="AU770">
        <v>4</v>
      </c>
      <c r="AV770" s="5">
        <v>37775</v>
      </c>
      <c r="AW770">
        <v>1</v>
      </c>
      <c r="AX770" s="5">
        <v>37747</v>
      </c>
      <c r="BA770">
        <v>19.97</v>
      </c>
    </row>
    <row r="771" spans="1:54" x14ac:dyDescent="0.25">
      <c r="A771" s="4"/>
      <c r="B771" s="4" t="s">
        <v>1475</v>
      </c>
      <c r="C771" t="str">
        <f t="shared" si="12"/>
        <v>2007</v>
      </c>
      <c r="D771" t="s">
        <v>6054</v>
      </c>
      <c r="E771" t="s">
        <v>242</v>
      </c>
      <c r="F771" t="s">
        <v>5726</v>
      </c>
      <c r="G771" t="b">
        <v>0</v>
      </c>
      <c r="H771" t="s">
        <v>5727</v>
      </c>
      <c r="J771" t="b">
        <v>1</v>
      </c>
      <c r="N771" s="5">
        <v>37729</v>
      </c>
      <c r="O771">
        <v>19</v>
      </c>
      <c r="P771">
        <v>0</v>
      </c>
      <c r="T771">
        <v>0</v>
      </c>
      <c r="V771" s="5">
        <v>37750</v>
      </c>
      <c r="W771">
        <v>40</v>
      </c>
      <c r="Y771">
        <v>7.1</v>
      </c>
      <c r="Z771">
        <v>4</v>
      </c>
      <c r="AA771">
        <v>10</v>
      </c>
      <c r="AB771">
        <v>10</v>
      </c>
      <c r="AC771">
        <v>10</v>
      </c>
      <c r="AD771">
        <v>54</v>
      </c>
      <c r="AE771">
        <v>15</v>
      </c>
      <c r="AG771">
        <v>1</v>
      </c>
      <c r="AH771">
        <v>9</v>
      </c>
      <c r="AJ771">
        <v>0</v>
      </c>
      <c r="AK771">
        <v>0</v>
      </c>
      <c r="AL771" t="s">
        <v>2224</v>
      </c>
      <c r="AM771" t="s">
        <v>1475</v>
      </c>
      <c r="AR771">
        <v>0</v>
      </c>
      <c r="AU771">
        <v>4</v>
      </c>
      <c r="AV771" s="5">
        <v>37784</v>
      </c>
      <c r="AW771">
        <v>1</v>
      </c>
      <c r="AX771" s="5">
        <v>37750</v>
      </c>
      <c r="BA771">
        <v>18.059999999999999</v>
      </c>
      <c r="BB771">
        <v>1</v>
      </c>
    </row>
    <row r="772" spans="1:54" x14ac:dyDescent="0.25">
      <c r="A772" s="4" t="s">
        <v>2622</v>
      </c>
      <c r="B772" s="4" t="s">
        <v>2034</v>
      </c>
      <c r="C772" t="str">
        <f t="shared" si="12"/>
        <v>2007</v>
      </c>
      <c r="D772" t="s">
        <v>6058</v>
      </c>
      <c r="E772" t="s">
        <v>254</v>
      </c>
      <c r="F772" t="s">
        <v>5726</v>
      </c>
      <c r="G772" t="b">
        <v>0</v>
      </c>
      <c r="H772" t="s">
        <v>5727</v>
      </c>
      <c r="J772" t="b">
        <v>1</v>
      </c>
      <c r="N772" s="5">
        <v>37725</v>
      </c>
      <c r="O772">
        <v>15</v>
      </c>
      <c r="P772">
        <v>0</v>
      </c>
      <c r="T772">
        <v>0</v>
      </c>
      <c r="V772" s="5">
        <v>37746</v>
      </c>
      <c r="W772">
        <v>36</v>
      </c>
      <c r="Y772">
        <v>3</v>
      </c>
      <c r="Z772">
        <v>2</v>
      </c>
      <c r="AA772">
        <v>8</v>
      </c>
      <c r="AB772">
        <v>8</v>
      </c>
      <c r="AC772">
        <v>8</v>
      </c>
      <c r="AD772">
        <v>50</v>
      </c>
      <c r="AE772">
        <v>15</v>
      </c>
      <c r="AG772">
        <v>0</v>
      </c>
      <c r="AH772">
        <v>8</v>
      </c>
      <c r="AJ772">
        <v>0</v>
      </c>
      <c r="AK772">
        <v>0</v>
      </c>
      <c r="AL772" t="s">
        <v>2622</v>
      </c>
      <c r="AM772" t="s">
        <v>2034</v>
      </c>
      <c r="AR772">
        <v>0</v>
      </c>
      <c r="AU772">
        <v>1</v>
      </c>
      <c r="AV772" s="5">
        <v>37760</v>
      </c>
      <c r="AW772">
        <v>2</v>
      </c>
      <c r="AX772" s="5">
        <v>37746</v>
      </c>
      <c r="BA772">
        <v>20.059999999999999</v>
      </c>
    </row>
    <row r="773" spans="1:54" x14ac:dyDescent="0.25">
      <c r="A773" s="4"/>
      <c r="B773" s="4" t="s">
        <v>1544</v>
      </c>
      <c r="C773" t="str">
        <f t="shared" si="12"/>
        <v>2007</v>
      </c>
      <c r="D773" t="s">
        <v>6065</v>
      </c>
      <c r="E773" t="s">
        <v>263</v>
      </c>
      <c r="F773" t="s">
        <v>5726</v>
      </c>
      <c r="G773" t="b">
        <v>0</v>
      </c>
      <c r="H773" t="s">
        <v>5727</v>
      </c>
      <c r="J773" t="b">
        <v>1</v>
      </c>
      <c r="N773" s="5">
        <v>37726</v>
      </c>
      <c r="O773">
        <v>16</v>
      </c>
      <c r="P773">
        <v>0</v>
      </c>
      <c r="T773">
        <v>0</v>
      </c>
      <c r="V773" s="5">
        <v>37747</v>
      </c>
      <c r="W773">
        <v>37</v>
      </c>
      <c r="Y773">
        <v>5.3</v>
      </c>
      <c r="Z773">
        <v>3</v>
      </c>
      <c r="AA773">
        <v>10</v>
      </c>
      <c r="AB773">
        <v>10</v>
      </c>
      <c r="AC773">
        <v>8</v>
      </c>
      <c r="AD773">
        <v>51</v>
      </c>
      <c r="AE773">
        <v>15</v>
      </c>
      <c r="AG773">
        <v>3</v>
      </c>
      <c r="AH773">
        <v>5</v>
      </c>
      <c r="AJ773">
        <v>0</v>
      </c>
      <c r="AK773">
        <v>0</v>
      </c>
      <c r="AM773" t="s">
        <v>1544</v>
      </c>
      <c r="AR773">
        <v>0</v>
      </c>
      <c r="AU773">
        <v>3</v>
      </c>
      <c r="AV773" s="5">
        <v>37773</v>
      </c>
      <c r="AW773">
        <v>2</v>
      </c>
      <c r="AX773" s="5">
        <v>37747</v>
      </c>
      <c r="BA773">
        <v>14.13</v>
      </c>
      <c r="BB773">
        <v>3</v>
      </c>
    </row>
    <row r="774" spans="1:54" x14ac:dyDescent="0.25">
      <c r="A774" s="4"/>
      <c r="B774" s="4" t="s">
        <v>2111</v>
      </c>
      <c r="C774" t="str">
        <f t="shared" si="12"/>
        <v>2007</v>
      </c>
      <c r="D774" t="s">
        <v>6069</v>
      </c>
      <c r="E774" t="s">
        <v>266</v>
      </c>
      <c r="F774" t="s">
        <v>5726</v>
      </c>
      <c r="G774" t="b">
        <v>0</v>
      </c>
      <c r="H774" t="s">
        <v>5727</v>
      </c>
      <c r="J774" t="b">
        <v>1</v>
      </c>
      <c r="N774" s="5">
        <v>37726</v>
      </c>
      <c r="O774">
        <v>16</v>
      </c>
      <c r="P774">
        <v>0</v>
      </c>
      <c r="T774">
        <v>0</v>
      </c>
      <c r="V774" s="5">
        <v>37747</v>
      </c>
      <c r="W774">
        <v>37</v>
      </c>
      <c r="Y774">
        <v>5.4</v>
      </c>
      <c r="Z774">
        <v>3</v>
      </c>
      <c r="AA774">
        <v>9</v>
      </c>
      <c r="AB774">
        <v>9</v>
      </c>
      <c r="AC774">
        <v>9</v>
      </c>
      <c r="AD774">
        <v>51</v>
      </c>
      <c r="AE774">
        <v>15</v>
      </c>
      <c r="AG774">
        <v>0</v>
      </c>
      <c r="AH774">
        <v>9</v>
      </c>
      <c r="AJ774">
        <v>0</v>
      </c>
      <c r="AK774">
        <v>0</v>
      </c>
      <c r="AL774" t="s">
        <v>3082</v>
      </c>
      <c r="AM774" t="s">
        <v>2111</v>
      </c>
      <c r="AR774">
        <v>0</v>
      </c>
      <c r="AU774">
        <v>2</v>
      </c>
      <c r="AV774" s="5">
        <v>37776</v>
      </c>
      <c r="AW774">
        <v>4</v>
      </c>
      <c r="AX774" s="5">
        <v>37747</v>
      </c>
      <c r="BA774">
        <v>18.440000000000001</v>
      </c>
    </row>
    <row r="775" spans="1:54" x14ac:dyDescent="0.25">
      <c r="A775" s="4" t="s">
        <v>3330</v>
      </c>
      <c r="B775" s="4" t="s">
        <v>1634</v>
      </c>
      <c r="C775" t="str">
        <f t="shared" si="12"/>
        <v>2007</v>
      </c>
      <c r="D775" t="s">
        <v>6070</v>
      </c>
      <c r="E775" t="s">
        <v>256</v>
      </c>
      <c r="F775" t="s">
        <v>5726</v>
      </c>
      <c r="G775" t="b">
        <v>0</v>
      </c>
      <c r="H775" t="s">
        <v>5727</v>
      </c>
      <c r="J775" t="b">
        <v>1</v>
      </c>
      <c r="N775" s="5">
        <v>37727</v>
      </c>
      <c r="O775">
        <v>17</v>
      </c>
      <c r="P775">
        <v>0</v>
      </c>
      <c r="T775">
        <v>0</v>
      </c>
      <c r="V775" s="5">
        <v>37747</v>
      </c>
      <c r="W775">
        <v>37</v>
      </c>
      <c r="Y775">
        <v>7.65</v>
      </c>
      <c r="Z775">
        <v>4</v>
      </c>
      <c r="AA775">
        <v>10</v>
      </c>
      <c r="AB775">
        <v>10</v>
      </c>
      <c r="AC775">
        <v>10</v>
      </c>
      <c r="AD775">
        <v>51</v>
      </c>
      <c r="AE775">
        <v>15</v>
      </c>
      <c r="AG775">
        <v>0</v>
      </c>
      <c r="AH775">
        <v>10</v>
      </c>
      <c r="AJ775">
        <v>0</v>
      </c>
      <c r="AK775">
        <v>0</v>
      </c>
      <c r="AL775" t="s">
        <v>3330</v>
      </c>
      <c r="AM775" t="s">
        <v>1634</v>
      </c>
      <c r="AR775">
        <v>0</v>
      </c>
      <c r="AU775">
        <v>2</v>
      </c>
      <c r="AV775" s="5">
        <v>37779</v>
      </c>
      <c r="AW775">
        <v>6</v>
      </c>
      <c r="AX775" s="5">
        <v>37747</v>
      </c>
      <c r="BA775">
        <v>17.82</v>
      </c>
    </row>
    <row r="776" spans="1:54" x14ac:dyDescent="0.25">
      <c r="A776" s="4"/>
      <c r="B776" s="4" t="s">
        <v>1709</v>
      </c>
      <c r="C776" t="str">
        <f t="shared" si="12"/>
        <v>2007</v>
      </c>
      <c r="D776" t="s">
        <v>6071</v>
      </c>
      <c r="E776" t="s">
        <v>266</v>
      </c>
      <c r="F776" t="s">
        <v>5726</v>
      </c>
      <c r="G776" t="b">
        <v>0</v>
      </c>
      <c r="H776" t="s">
        <v>5727</v>
      </c>
      <c r="J776" t="b">
        <v>1</v>
      </c>
      <c r="N776" s="5">
        <v>37729</v>
      </c>
      <c r="O776">
        <v>19</v>
      </c>
      <c r="P776">
        <v>0</v>
      </c>
      <c r="T776">
        <v>0</v>
      </c>
      <c r="V776" s="5">
        <v>37748</v>
      </c>
      <c r="W776">
        <v>38</v>
      </c>
      <c r="AA776">
        <v>9</v>
      </c>
      <c r="AB776">
        <v>9</v>
      </c>
      <c r="AC776">
        <v>9</v>
      </c>
      <c r="AD776">
        <v>52</v>
      </c>
      <c r="AE776">
        <v>15</v>
      </c>
      <c r="AG776">
        <v>0</v>
      </c>
      <c r="AH776">
        <v>9</v>
      </c>
      <c r="AJ776">
        <v>0</v>
      </c>
      <c r="AK776">
        <v>0</v>
      </c>
      <c r="AL776" t="s">
        <v>3903</v>
      </c>
      <c r="AM776" t="s">
        <v>1709</v>
      </c>
      <c r="AR776">
        <v>0</v>
      </c>
      <c r="AU776">
        <v>2</v>
      </c>
      <c r="AV776" s="5">
        <v>37776</v>
      </c>
      <c r="AW776">
        <v>3</v>
      </c>
      <c r="AX776" s="5">
        <v>37748</v>
      </c>
      <c r="AZ776">
        <v>1</v>
      </c>
      <c r="BA776">
        <v>19.72</v>
      </c>
    </row>
    <row r="777" spans="1:54" x14ac:dyDescent="0.25">
      <c r="A777" s="4"/>
      <c r="B777" s="4" t="s">
        <v>1675</v>
      </c>
      <c r="C777" t="str">
        <f t="shared" si="12"/>
        <v>2007</v>
      </c>
      <c r="D777" t="s">
        <v>6074</v>
      </c>
      <c r="E777" t="s">
        <v>275</v>
      </c>
      <c r="F777" t="s">
        <v>5726</v>
      </c>
      <c r="G777" t="b">
        <v>0</v>
      </c>
      <c r="H777" t="s">
        <v>5727</v>
      </c>
      <c r="J777" t="b">
        <v>1</v>
      </c>
      <c r="N777" s="5">
        <v>37726</v>
      </c>
      <c r="O777">
        <v>16</v>
      </c>
      <c r="P777">
        <v>0</v>
      </c>
      <c r="T777">
        <v>0</v>
      </c>
      <c r="V777" s="5">
        <v>37746</v>
      </c>
      <c r="W777">
        <v>36</v>
      </c>
      <c r="Y777">
        <v>5.75</v>
      </c>
      <c r="Z777">
        <v>4</v>
      </c>
      <c r="AA777">
        <v>9</v>
      </c>
      <c r="AB777">
        <v>9</v>
      </c>
      <c r="AC777">
        <v>9</v>
      </c>
      <c r="AD777">
        <v>50</v>
      </c>
      <c r="AE777">
        <v>15</v>
      </c>
      <c r="AG777">
        <v>0</v>
      </c>
      <c r="AH777">
        <v>0</v>
      </c>
      <c r="AJ777">
        <v>0</v>
      </c>
      <c r="AK777">
        <v>0</v>
      </c>
      <c r="AL777" t="s">
        <v>2634</v>
      </c>
      <c r="AM777" t="s">
        <v>1675</v>
      </c>
      <c r="AR777">
        <v>0</v>
      </c>
      <c r="AU777">
        <v>2</v>
      </c>
      <c r="AV777" s="5">
        <v>37760</v>
      </c>
      <c r="AW777">
        <v>4</v>
      </c>
      <c r="AX777" s="5">
        <v>37746</v>
      </c>
      <c r="AZ777">
        <v>1</v>
      </c>
      <c r="BA777">
        <v>19.13</v>
      </c>
    </row>
    <row r="778" spans="1:54" x14ac:dyDescent="0.25">
      <c r="A778" s="4"/>
      <c r="B778" s="4" t="s">
        <v>1746</v>
      </c>
      <c r="C778" t="str">
        <f t="shared" si="12"/>
        <v>2007</v>
      </c>
      <c r="D778" t="s">
        <v>6079</v>
      </c>
      <c r="E778" t="s">
        <v>266</v>
      </c>
      <c r="F778" t="s">
        <v>5726</v>
      </c>
      <c r="G778" t="b">
        <v>0</v>
      </c>
      <c r="H778" t="s">
        <v>5727</v>
      </c>
      <c r="J778" t="b">
        <v>1</v>
      </c>
      <c r="N778" s="5">
        <v>37726</v>
      </c>
      <c r="O778">
        <v>16</v>
      </c>
      <c r="P778">
        <v>0</v>
      </c>
      <c r="T778">
        <v>0</v>
      </c>
      <c r="V778" s="5">
        <v>37745</v>
      </c>
      <c r="W778">
        <v>35</v>
      </c>
      <c r="Y778">
        <v>3.5</v>
      </c>
      <c r="Z778">
        <v>2</v>
      </c>
      <c r="AA778">
        <v>8</v>
      </c>
      <c r="AB778">
        <v>8</v>
      </c>
      <c r="AC778">
        <v>8</v>
      </c>
      <c r="AD778">
        <v>49</v>
      </c>
      <c r="AE778">
        <v>15</v>
      </c>
      <c r="AG778">
        <v>0</v>
      </c>
      <c r="AH778">
        <v>8</v>
      </c>
      <c r="AJ778">
        <v>0</v>
      </c>
      <c r="AK778">
        <v>0</v>
      </c>
      <c r="AL778" t="s">
        <v>2583</v>
      </c>
      <c r="AM778" t="s">
        <v>1746</v>
      </c>
      <c r="AR778">
        <v>0</v>
      </c>
      <c r="AU778">
        <v>4</v>
      </c>
      <c r="AV778" s="5">
        <v>37782</v>
      </c>
      <c r="AW778">
        <v>3</v>
      </c>
      <c r="AX778" s="5">
        <v>37745</v>
      </c>
      <c r="BA778">
        <v>18.21</v>
      </c>
    </row>
    <row r="779" spans="1:54" x14ac:dyDescent="0.25">
      <c r="A779" s="4"/>
      <c r="B779" s="4" t="s">
        <v>2107</v>
      </c>
      <c r="C779" t="str">
        <f t="shared" si="12"/>
        <v>2007</v>
      </c>
      <c r="D779" t="s">
        <v>6087</v>
      </c>
      <c r="E779" t="s">
        <v>275</v>
      </c>
      <c r="F779" t="s">
        <v>5726</v>
      </c>
      <c r="G779" t="b">
        <v>0</v>
      </c>
      <c r="H779" t="s">
        <v>5727</v>
      </c>
      <c r="J779" t="b">
        <v>1</v>
      </c>
      <c r="N779" s="5">
        <v>37726</v>
      </c>
      <c r="O779">
        <v>16</v>
      </c>
      <c r="P779">
        <v>0</v>
      </c>
      <c r="T779">
        <v>0</v>
      </c>
      <c r="V779" s="5">
        <v>37746</v>
      </c>
      <c r="W779">
        <v>36</v>
      </c>
      <c r="Y779">
        <v>6.65</v>
      </c>
      <c r="Z779">
        <v>4</v>
      </c>
      <c r="AA779">
        <v>8</v>
      </c>
      <c r="AB779">
        <v>7</v>
      </c>
      <c r="AC779">
        <v>0</v>
      </c>
      <c r="AG779">
        <v>8</v>
      </c>
      <c r="AH779">
        <v>0</v>
      </c>
      <c r="AJ779">
        <v>0</v>
      </c>
      <c r="AK779">
        <v>0</v>
      </c>
      <c r="AM779" t="s">
        <v>2107</v>
      </c>
      <c r="AR779">
        <v>0</v>
      </c>
      <c r="AU779">
        <v>2</v>
      </c>
      <c r="AV779" s="5">
        <v>37775</v>
      </c>
      <c r="AW779">
        <v>4</v>
      </c>
      <c r="AX779" s="5">
        <v>37746</v>
      </c>
    </row>
    <row r="780" spans="1:54" x14ac:dyDescent="0.25">
      <c r="A780" s="4"/>
      <c r="B780" s="4" t="s">
        <v>2067</v>
      </c>
      <c r="C780" t="str">
        <f t="shared" si="12"/>
        <v>2007</v>
      </c>
      <c r="D780" t="s">
        <v>6090</v>
      </c>
      <c r="E780" t="s">
        <v>275</v>
      </c>
      <c r="F780" t="s">
        <v>5726</v>
      </c>
      <c r="G780" t="b">
        <v>0</v>
      </c>
      <c r="H780" t="s">
        <v>5727</v>
      </c>
      <c r="J780" t="b">
        <v>1</v>
      </c>
      <c r="N780" s="5">
        <v>37727</v>
      </c>
      <c r="O780">
        <v>17</v>
      </c>
      <c r="P780">
        <v>0</v>
      </c>
      <c r="T780">
        <v>0</v>
      </c>
      <c r="V780" s="5">
        <v>37749</v>
      </c>
      <c r="W780">
        <v>39</v>
      </c>
      <c r="Y780">
        <v>5.2</v>
      </c>
      <c r="Z780">
        <v>3</v>
      </c>
      <c r="AA780">
        <v>12</v>
      </c>
      <c r="AB780">
        <v>12</v>
      </c>
      <c r="AC780">
        <v>12</v>
      </c>
      <c r="AD780">
        <v>53</v>
      </c>
      <c r="AE780">
        <v>15</v>
      </c>
      <c r="AG780">
        <v>0</v>
      </c>
      <c r="AH780">
        <v>11</v>
      </c>
      <c r="AJ780">
        <v>0</v>
      </c>
      <c r="AK780">
        <v>0</v>
      </c>
      <c r="AL780" t="s">
        <v>3285</v>
      </c>
      <c r="AM780" t="s">
        <v>2067</v>
      </c>
      <c r="AR780">
        <v>0</v>
      </c>
      <c r="AU780">
        <v>3</v>
      </c>
      <c r="AV780" s="5">
        <v>37775</v>
      </c>
      <c r="AW780">
        <v>1</v>
      </c>
      <c r="AX780" s="5">
        <v>37749</v>
      </c>
      <c r="BA780">
        <v>16.579999999999998</v>
      </c>
      <c r="BB780">
        <v>1</v>
      </c>
    </row>
    <row r="781" spans="1:54" x14ac:dyDescent="0.25">
      <c r="A781" s="4"/>
      <c r="B781" s="4" t="s">
        <v>2050</v>
      </c>
      <c r="C781" t="str">
        <f t="shared" si="12"/>
        <v>2007</v>
      </c>
      <c r="D781" t="s">
        <v>6096</v>
      </c>
      <c r="E781" t="s">
        <v>275</v>
      </c>
      <c r="F781" t="s">
        <v>5726</v>
      </c>
      <c r="G781" t="b">
        <v>0</v>
      </c>
      <c r="H781" t="s">
        <v>5727</v>
      </c>
      <c r="J781" t="b">
        <v>1</v>
      </c>
      <c r="N781" s="5">
        <v>37723</v>
      </c>
      <c r="O781">
        <v>13</v>
      </c>
      <c r="P781">
        <v>0</v>
      </c>
      <c r="T781">
        <v>0</v>
      </c>
      <c r="V781" s="5">
        <v>37745</v>
      </c>
      <c r="W781">
        <v>35</v>
      </c>
      <c r="Y781">
        <v>5.85</v>
      </c>
      <c r="Z781">
        <v>4</v>
      </c>
      <c r="AA781">
        <v>11</v>
      </c>
      <c r="AB781">
        <v>6</v>
      </c>
      <c r="AC781">
        <v>6</v>
      </c>
      <c r="AD781">
        <v>49</v>
      </c>
      <c r="AE781">
        <v>15</v>
      </c>
      <c r="AG781">
        <v>0</v>
      </c>
      <c r="AH781">
        <v>0</v>
      </c>
      <c r="AJ781">
        <v>0</v>
      </c>
      <c r="AK781">
        <v>0</v>
      </c>
      <c r="AL781" t="s">
        <v>2687</v>
      </c>
      <c r="AM781" t="s">
        <v>2050</v>
      </c>
      <c r="AR781">
        <v>0</v>
      </c>
      <c r="AU781">
        <v>2</v>
      </c>
      <c r="AV781" s="5">
        <v>37775</v>
      </c>
      <c r="AW781">
        <v>2</v>
      </c>
      <c r="AX781" s="5">
        <v>37745</v>
      </c>
      <c r="BA781">
        <v>17.97</v>
      </c>
    </row>
    <row r="782" spans="1:54" x14ac:dyDescent="0.25">
      <c r="A782" s="4"/>
      <c r="B782" s="4" t="s">
        <v>2636</v>
      </c>
      <c r="C782" t="str">
        <f t="shared" si="12"/>
        <v>2007</v>
      </c>
      <c r="D782" t="s">
        <v>6103</v>
      </c>
      <c r="E782" t="s">
        <v>272</v>
      </c>
      <c r="F782" t="s">
        <v>5726</v>
      </c>
      <c r="G782" t="b">
        <v>0</v>
      </c>
      <c r="H782" t="s">
        <v>5727</v>
      </c>
      <c r="J782" t="b">
        <v>1</v>
      </c>
      <c r="N782" s="5">
        <v>37724</v>
      </c>
      <c r="O782">
        <v>14</v>
      </c>
      <c r="P782">
        <v>0</v>
      </c>
      <c r="T782">
        <v>0</v>
      </c>
      <c r="V782" s="5">
        <v>37744</v>
      </c>
      <c r="W782">
        <v>34</v>
      </c>
      <c r="Y782">
        <v>6.3</v>
      </c>
      <c r="Z782">
        <v>4</v>
      </c>
      <c r="AA782">
        <v>8</v>
      </c>
      <c r="AB782">
        <v>6</v>
      </c>
      <c r="AC782">
        <v>0</v>
      </c>
      <c r="AG782">
        <v>4</v>
      </c>
      <c r="AH782">
        <v>0</v>
      </c>
      <c r="AJ782">
        <v>0</v>
      </c>
      <c r="AK782">
        <v>0</v>
      </c>
      <c r="AM782" t="s">
        <v>2636</v>
      </c>
      <c r="AR782">
        <v>0</v>
      </c>
      <c r="AU782">
        <v>4</v>
      </c>
      <c r="AV782" s="5">
        <v>37782</v>
      </c>
      <c r="AW782">
        <v>1</v>
      </c>
      <c r="AX782" s="5">
        <v>37744</v>
      </c>
    </row>
    <row r="783" spans="1:54" x14ac:dyDescent="0.25">
      <c r="A783" s="4" t="s">
        <v>2368</v>
      </c>
      <c r="B783" s="4" t="s">
        <v>2352</v>
      </c>
      <c r="C783" t="str">
        <f t="shared" si="12"/>
        <v>2007</v>
      </c>
      <c r="D783" t="s">
        <v>6106</v>
      </c>
      <c r="E783" t="s">
        <v>254</v>
      </c>
      <c r="F783" t="s">
        <v>5726</v>
      </c>
      <c r="G783" t="b">
        <v>0</v>
      </c>
      <c r="H783" t="s">
        <v>5727</v>
      </c>
      <c r="J783" t="b">
        <v>1</v>
      </c>
      <c r="N783" s="5">
        <v>37722</v>
      </c>
      <c r="O783">
        <v>12</v>
      </c>
      <c r="P783">
        <v>0</v>
      </c>
      <c r="T783">
        <v>0</v>
      </c>
      <c r="V783" s="5">
        <v>37743</v>
      </c>
      <c r="W783">
        <v>33</v>
      </c>
      <c r="Y783">
        <v>5.8</v>
      </c>
      <c r="Z783">
        <v>4</v>
      </c>
      <c r="AA783">
        <v>9</v>
      </c>
      <c r="AB783">
        <v>9</v>
      </c>
      <c r="AC783">
        <v>9</v>
      </c>
      <c r="AD783">
        <v>47</v>
      </c>
      <c r="AE783">
        <v>15</v>
      </c>
      <c r="AG783">
        <v>0</v>
      </c>
      <c r="AH783">
        <v>9</v>
      </c>
      <c r="AJ783">
        <v>0</v>
      </c>
      <c r="AK783">
        <v>0</v>
      </c>
      <c r="AL783" t="s">
        <v>2368</v>
      </c>
      <c r="AM783" t="s">
        <v>2352</v>
      </c>
      <c r="AR783">
        <v>0</v>
      </c>
      <c r="AU783">
        <v>3</v>
      </c>
      <c r="AV783" s="5">
        <v>37757</v>
      </c>
      <c r="AW783">
        <v>5</v>
      </c>
      <c r="AX783" s="5">
        <v>37743</v>
      </c>
      <c r="BA783">
        <v>19.02</v>
      </c>
    </row>
    <row r="784" spans="1:54" x14ac:dyDescent="0.25">
      <c r="A784" s="4"/>
      <c r="B784" s="4" t="s">
        <v>2353</v>
      </c>
      <c r="C784" t="str">
        <f t="shared" si="12"/>
        <v>2007</v>
      </c>
      <c r="D784" t="s">
        <v>6107</v>
      </c>
      <c r="E784" t="s">
        <v>256</v>
      </c>
      <c r="F784" t="s">
        <v>5726</v>
      </c>
      <c r="G784" t="b">
        <v>0</v>
      </c>
      <c r="H784" t="s">
        <v>5727</v>
      </c>
      <c r="J784" t="b">
        <v>1</v>
      </c>
      <c r="N784" s="5">
        <v>37727</v>
      </c>
      <c r="O784">
        <v>17</v>
      </c>
      <c r="P784">
        <v>0</v>
      </c>
      <c r="T784">
        <v>0</v>
      </c>
      <c r="V784" s="5">
        <v>37750</v>
      </c>
      <c r="W784">
        <v>40</v>
      </c>
      <c r="Y784">
        <v>6.6</v>
      </c>
      <c r="Z784">
        <v>4</v>
      </c>
      <c r="AA784">
        <v>11</v>
      </c>
      <c r="AB784">
        <v>10</v>
      </c>
      <c r="AC784">
        <v>9</v>
      </c>
      <c r="AD784">
        <v>54</v>
      </c>
      <c r="AE784">
        <v>15</v>
      </c>
      <c r="AG784">
        <v>0</v>
      </c>
      <c r="AH784">
        <v>9</v>
      </c>
      <c r="AJ784">
        <v>0</v>
      </c>
      <c r="AK784">
        <v>0</v>
      </c>
      <c r="AM784" t="s">
        <v>2353</v>
      </c>
      <c r="AQ784">
        <v>4</v>
      </c>
      <c r="AR784">
        <v>0</v>
      </c>
      <c r="AU784">
        <v>3</v>
      </c>
      <c r="AV784" s="5">
        <v>37778</v>
      </c>
      <c r="AW784">
        <v>2</v>
      </c>
      <c r="AX784" s="5">
        <v>37750</v>
      </c>
      <c r="BA784">
        <v>16.72</v>
      </c>
    </row>
    <row r="785" spans="1:54" x14ac:dyDescent="0.25">
      <c r="A785" s="4"/>
      <c r="B785" s="4" t="s">
        <v>3199</v>
      </c>
      <c r="C785" t="str">
        <f t="shared" si="12"/>
        <v>2007</v>
      </c>
      <c r="D785" t="s">
        <v>6108</v>
      </c>
      <c r="E785" t="s">
        <v>272</v>
      </c>
      <c r="F785" t="s">
        <v>5726</v>
      </c>
      <c r="G785" t="b">
        <v>0</v>
      </c>
      <c r="H785" t="s">
        <v>5727</v>
      </c>
      <c r="J785" t="b">
        <v>1</v>
      </c>
      <c r="N785" s="5">
        <v>37727</v>
      </c>
      <c r="O785">
        <v>17</v>
      </c>
      <c r="P785">
        <v>0</v>
      </c>
      <c r="T785">
        <v>0</v>
      </c>
      <c r="V785" s="5">
        <v>37747</v>
      </c>
      <c r="W785">
        <v>37</v>
      </c>
      <c r="AA785">
        <v>8</v>
      </c>
      <c r="AB785">
        <v>8</v>
      </c>
      <c r="AC785">
        <v>6</v>
      </c>
      <c r="AD785">
        <v>51</v>
      </c>
      <c r="AE785">
        <v>15</v>
      </c>
      <c r="AG785">
        <v>0</v>
      </c>
      <c r="AH785">
        <v>6</v>
      </c>
      <c r="AJ785">
        <v>0</v>
      </c>
      <c r="AK785">
        <v>0</v>
      </c>
      <c r="AL785" t="s">
        <v>2571</v>
      </c>
      <c r="AM785" t="s">
        <v>3199</v>
      </c>
      <c r="AQ785">
        <v>3</v>
      </c>
      <c r="AR785">
        <v>0</v>
      </c>
      <c r="AU785">
        <v>0</v>
      </c>
      <c r="AV785" s="5">
        <v>37776</v>
      </c>
      <c r="AW785">
        <v>4</v>
      </c>
      <c r="AX785" s="5">
        <v>37747</v>
      </c>
      <c r="BA785">
        <v>19.28</v>
      </c>
    </row>
    <row r="786" spans="1:54" x14ac:dyDescent="0.25">
      <c r="A786" s="4" t="s">
        <v>1620</v>
      </c>
      <c r="B786" s="4" t="s">
        <v>3112</v>
      </c>
      <c r="C786" t="str">
        <f t="shared" si="12"/>
        <v>2007</v>
      </c>
      <c r="D786" t="s">
        <v>6109</v>
      </c>
      <c r="E786" t="s">
        <v>266</v>
      </c>
      <c r="F786" t="s">
        <v>5726</v>
      </c>
      <c r="G786" t="b">
        <v>0</v>
      </c>
      <c r="H786" t="s">
        <v>5727</v>
      </c>
      <c r="J786" t="b">
        <v>1</v>
      </c>
      <c r="N786" s="5">
        <v>37727</v>
      </c>
      <c r="O786">
        <v>17</v>
      </c>
      <c r="P786">
        <v>0</v>
      </c>
      <c r="T786">
        <v>0</v>
      </c>
      <c r="V786" s="5">
        <v>37746</v>
      </c>
      <c r="W786">
        <v>36</v>
      </c>
      <c r="AA786">
        <v>8</v>
      </c>
      <c r="AB786">
        <v>8</v>
      </c>
      <c r="AC786">
        <v>8</v>
      </c>
      <c r="AD786">
        <v>50</v>
      </c>
      <c r="AE786">
        <v>15</v>
      </c>
      <c r="AG786">
        <v>0</v>
      </c>
      <c r="AH786">
        <v>8</v>
      </c>
      <c r="AJ786">
        <v>0</v>
      </c>
      <c r="AK786">
        <v>0</v>
      </c>
      <c r="AL786" t="s">
        <v>1620</v>
      </c>
      <c r="AM786" t="s">
        <v>3112</v>
      </c>
      <c r="AR786">
        <v>0</v>
      </c>
      <c r="AU786">
        <v>2</v>
      </c>
      <c r="AV786" s="5">
        <v>37776</v>
      </c>
      <c r="AW786">
        <v>5</v>
      </c>
      <c r="AX786" s="5">
        <v>37746</v>
      </c>
      <c r="BA786">
        <v>19.309999999999999</v>
      </c>
    </row>
    <row r="787" spans="1:54" x14ac:dyDescent="0.25">
      <c r="A787" s="4"/>
      <c r="B787" s="4" t="s">
        <v>3141</v>
      </c>
      <c r="C787" t="str">
        <f t="shared" si="12"/>
        <v>2007</v>
      </c>
      <c r="D787" t="s">
        <v>6112</v>
      </c>
      <c r="E787" t="s">
        <v>266</v>
      </c>
      <c r="F787" t="s">
        <v>5726</v>
      </c>
      <c r="G787" t="b">
        <v>0</v>
      </c>
      <c r="H787" t="s">
        <v>5727</v>
      </c>
      <c r="J787" t="b">
        <v>1</v>
      </c>
      <c r="N787" s="5">
        <v>37729</v>
      </c>
      <c r="O787">
        <v>19</v>
      </c>
      <c r="P787">
        <v>0</v>
      </c>
      <c r="T787">
        <v>0</v>
      </c>
      <c r="V787" s="5">
        <v>37749</v>
      </c>
      <c r="W787">
        <v>39</v>
      </c>
      <c r="Y787">
        <v>6.5</v>
      </c>
      <c r="Z787">
        <v>4</v>
      </c>
      <c r="AA787">
        <v>9</v>
      </c>
      <c r="AB787">
        <v>8</v>
      </c>
      <c r="AC787">
        <v>8</v>
      </c>
      <c r="AD787">
        <v>53</v>
      </c>
      <c r="AE787">
        <v>15</v>
      </c>
      <c r="AG787">
        <v>1</v>
      </c>
      <c r="AH787">
        <v>8</v>
      </c>
      <c r="AJ787">
        <v>0</v>
      </c>
      <c r="AK787">
        <v>0</v>
      </c>
      <c r="AL787" t="s">
        <v>3874</v>
      </c>
      <c r="AM787" t="s">
        <v>3141</v>
      </c>
      <c r="AQ787">
        <v>3</v>
      </c>
      <c r="AR787">
        <v>0</v>
      </c>
      <c r="AU787">
        <v>4</v>
      </c>
      <c r="AV787" s="5">
        <v>37782</v>
      </c>
      <c r="AW787">
        <v>2</v>
      </c>
      <c r="AX787" s="5">
        <v>37749</v>
      </c>
      <c r="BA787">
        <v>18.12</v>
      </c>
    </row>
    <row r="788" spans="1:54" x14ac:dyDescent="0.25">
      <c r="A788" s="4"/>
      <c r="B788" s="4" t="s">
        <v>3098</v>
      </c>
      <c r="C788" t="str">
        <f t="shared" si="12"/>
        <v>2007</v>
      </c>
      <c r="D788" t="s">
        <v>4052</v>
      </c>
      <c r="E788" t="s">
        <v>275</v>
      </c>
      <c r="F788" t="s">
        <v>5726</v>
      </c>
      <c r="G788" t="b">
        <v>0</v>
      </c>
      <c r="H788" t="s">
        <v>5727</v>
      </c>
      <c r="J788" t="b">
        <v>1</v>
      </c>
      <c r="N788" s="5">
        <v>37721</v>
      </c>
      <c r="O788">
        <v>11</v>
      </c>
      <c r="P788">
        <v>0</v>
      </c>
      <c r="T788">
        <v>0</v>
      </c>
      <c r="V788" s="5">
        <v>37751</v>
      </c>
      <c r="W788">
        <v>41</v>
      </c>
      <c r="AA788">
        <v>8</v>
      </c>
      <c r="AB788">
        <v>7</v>
      </c>
      <c r="AC788">
        <v>7</v>
      </c>
      <c r="AD788">
        <v>54</v>
      </c>
      <c r="AE788">
        <v>14</v>
      </c>
      <c r="AG788">
        <v>2</v>
      </c>
      <c r="AH788">
        <v>5</v>
      </c>
      <c r="AJ788">
        <v>0</v>
      </c>
      <c r="AK788">
        <v>0</v>
      </c>
      <c r="AL788" t="s">
        <v>4053</v>
      </c>
      <c r="AM788" t="s">
        <v>3098</v>
      </c>
      <c r="AR788">
        <v>0</v>
      </c>
      <c r="AU788">
        <v>0</v>
      </c>
      <c r="AV788" s="5">
        <v>37775</v>
      </c>
      <c r="AW788">
        <v>10</v>
      </c>
      <c r="AX788" s="5">
        <v>37751</v>
      </c>
      <c r="BA788">
        <v>18.46</v>
      </c>
      <c r="BB788">
        <v>2</v>
      </c>
    </row>
    <row r="789" spans="1:54" x14ac:dyDescent="0.25">
      <c r="A789" s="4"/>
      <c r="B789" s="4" t="s">
        <v>2817</v>
      </c>
      <c r="C789" t="str">
        <f t="shared" si="12"/>
        <v>2007</v>
      </c>
      <c r="D789" t="s">
        <v>6113</v>
      </c>
      <c r="E789" t="s">
        <v>275</v>
      </c>
      <c r="F789" t="s">
        <v>5726</v>
      </c>
      <c r="G789" t="b">
        <v>0</v>
      </c>
      <c r="H789" t="s">
        <v>5727</v>
      </c>
      <c r="J789" t="b">
        <v>1</v>
      </c>
      <c r="N789" s="5">
        <v>37730</v>
      </c>
      <c r="O789">
        <v>20</v>
      </c>
      <c r="P789">
        <v>0</v>
      </c>
      <c r="T789">
        <v>0</v>
      </c>
      <c r="V789" s="5">
        <v>37749</v>
      </c>
      <c r="W789">
        <v>39</v>
      </c>
      <c r="Y789">
        <v>6.5</v>
      </c>
      <c r="Z789">
        <v>4</v>
      </c>
      <c r="AA789">
        <v>8</v>
      </c>
      <c r="AB789">
        <v>7</v>
      </c>
      <c r="AC789">
        <v>7</v>
      </c>
      <c r="AD789">
        <v>53</v>
      </c>
      <c r="AE789">
        <v>15</v>
      </c>
      <c r="AG789">
        <v>0</v>
      </c>
      <c r="AH789">
        <v>0</v>
      </c>
      <c r="AJ789">
        <v>0</v>
      </c>
      <c r="AK789">
        <v>0</v>
      </c>
      <c r="AL789" t="s">
        <v>1615</v>
      </c>
      <c r="AM789" t="s">
        <v>2817</v>
      </c>
      <c r="AR789">
        <v>0</v>
      </c>
      <c r="AV789" s="5">
        <v>37763</v>
      </c>
      <c r="AW789">
        <v>1</v>
      </c>
      <c r="AX789" s="5">
        <v>37749</v>
      </c>
      <c r="BA789">
        <v>19.829999999999998</v>
      </c>
    </row>
    <row r="790" spans="1:54" x14ac:dyDescent="0.25">
      <c r="A790" s="4" t="s">
        <v>3705</v>
      </c>
      <c r="B790" s="4" t="s">
        <v>2854</v>
      </c>
      <c r="C790" t="str">
        <f t="shared" si="12"/>
        <v>2007</v>
      </c>
      <c r="D790" t="s">
        <v>6115</v>
      </c>
      <c r="E790" t="s">
        <v>256</v>
      </c>
      <c r="F790" t="s">
        <v>5726</v>
      </c>
      <c r="G790" t="b">
        <v>0</v>
      </c>
      <c r="H790" t="s">
        <v>5727</v>
      </c>
      <c r="J790" t="b">
        <v>1</v>
      </c>
      <c r="N790" s="5">
        <v>37731</v>
      </c>
      <c r="O790">
        <v>21</v>
      </c>
      <c r="P790">
        <v>0</v>
      </c>
      <c r="T790">
        <v>0</v>
      </c>
      <c r="V790" s="5">
        <v>37748</v>
      </c>
      <c r="W790">
        <v>38</v>
      </c>
      <c r="Y790">
        <v>5.8</v>
      </c>
      <c r="Z790">
        <v>4</v>
      </c>
      <c r="AA790">
        <v>6</v>
      </c>
      <c r="AB790">
        <v>6</v>
      </c>
      <c r="AC790">
        <v>6</v>
      </c>
      <c r="AD790">
        <v>52</v>
      </c>
      <c r="AE790">
        <v>15</v>
      </c>
      <c r="AG790">
        <v>0</v>
      </c>
      <c r="AH790">
        <v>6</v>
      </c>
      <c r="AJ790">
        <v>0</v>
      </c>
      <c r="AK790">
        <v>0</v>
      </c>
      <c r="AL790" t="s">
        <v>3705</v>
      </c>
      <c r="AM790" t="s">
        <v>2854</v>
      </c>
      <c r="AR790">
        <v>0</v>
      </c>
      <c r="AU790">
        <v>2</v>
      </c>
      <c r="AV790" s="5">
        <v>37762</v>
      </c>
      <c r="AW790">
        <v>1</v>
      </c>
      <c r="AX790" s="5">
        <v>37748</v>
      </c>
      <c r="BA790">
        <v>18.12</v>
      </c>
    </row>
    <row r="791" spans="1:54" x14ac:dyDescent="0.25">
      <c r="A791" s="4"/>
      <c r="B791" s="4" t="s">
        <v>3342</v>
      </c>
      <c r="C791" t="str">
        <f t="shared" si="12"/>
        <v>2007</v>
      </c>
      <c r="D791" t="s">
        <v>6116</v>
      </c>
      <c r="E791" t="s">
        <v>256</v>
      </c>
      <c r="F791" t="s">
        <v>5726</v>
      </c>
      <c r="G791" t="b">
        <v>0</v>
      </c>
      <c r="H791" t="s">
        <v>5727</v>
      </c>
      <c r="J791" t="b">
        <v>1</v>
      </c>
      <c r="N791" s="5">
        <v>37731</v>
      </c>
      <c r="O791">
        <v>21</v>
      </c>
      <c r="P791">
        <v>0</v>
      </c>
      <c r="T791">
        <v>0</v>
      </c>
      <c r="V791" s="5">
        <v>37750</v>
      </c>
      <c r="W791">
        <v>40</v>
      </c>
      <c r="Y791">
        <v>5.35</v>
      </c>
      <c r="Z791">
        <v>4</v>
      </c>
      <c r="AA791">
        <v>9</v>
      </c>
      <c r="AB791">
        <v>8</v>
      </c>
      <c r="AC791">
        <v>8</v>
      </c>
      <c r="AD791">
        <v>54</v>
      </c>
      <c r="AE791">
        <v>15</v>
      </c>
      <c r="AG791">
        <v>0</v>
      </c>
      <c r="AH791">
        <v>8</v>
      </c>
      <c r="AJ791">
        <v>0</v>
      </c>
      <c r="AK791">
        <v>0</v>
      </c>
      <c r="AL791" t="s">
        <v>3520</v>
      </c>
      <c r="AM791" t="s">
        <v>3342</v>
      </c>
      <c r="AR791">
        <v>0</v>
      </c>
      <c r="AU791">
        <v>4</v>
      </c>
      <c r="AV791" s="5">
        <v>37779</v>
      </c>
      <c r="AW791">
        <v>3</v>
      </c>
      <c r="AX791" s="5">
        <v>37750</v>
      </c>
      <c r="BA791">
        <v>18.03</v>
      </c>
    </row>
    <row r="792" spans="1:54" x14ac:dyDescent="0.25">
      <c r="A792" s="4"/>
      <c r="B792" s="4" t="s">
        <v>3344</v>
      </c>
      <c r="C792" t="str">
        <f t="shared" si="12"/>
        <v>2007</v>
      </c>
      <c r="D792" t="s">
        <v>6119</v>
      </c>
      <c r="E792" t="s">
        <v>275</v>
      </c>
      <c r="F792" t="s">
        <v>5726</v>
      </c>
      <c r="G792" t="b">
        <v>0</v>
      </c>
      <c r="H792" t="s">
        <v>5727</v>
      </c>
      <c r="J792" t="b">
        <v>1</v>
      </c>
      <c r="N792" s="5">
        <v>37728</v>
      </c>
      <c r="O792">
        <v>18</v>
      </c>
      <c r="P792">
        <v>0</v>
      </c>
      <c r="T792">
        <v>0</v>
      </c>
      <c r="V792" s="5">
        <v>37749</v>
      </c>
      <c r="W792">
        <v>39</v>
      </c>
      <c r="AA792">
        <v>10</v>
      </c>
      <c r="AB792">
        <v>10</v>
      </c>
      <c r="AC792">
        <v>9</v>
      </c>
      <c r="AD792">
        <v>53</v>
      </c>
      <c r="AE792">
        <v>15</v>
      </c>
      <c r="AG792">
        <v>1</v>
      </c>
      <c r="AH792">
        <v>9</v>
      </c>
      <c r="AJ792">
        <v>0</v>
      </c>
      <c r="AK792">
        <v>0</v>
      </c>
      <c r="AL792" t="s">
        <v>3296</v>
      </c>
      <c r="AM792" t="s">
        <v>3344</v>
      </c>
      <c r="AR792">
        <v>0</v>
      </c>
      <c r="AU792">
        <v>2</v>
      </c>
      <c r="AV792" s="5">
        <v>37775</v>
      </c>
      <c r="AW792">
        <v>1</v>
      </c>
      <c r="AX792" s="5">
        <v>37749</v>
      </c>
      <c r="BA792">
        <v>18</v>
      </c>
    </row>
    <row r="793" spans="1:54" x14ac:dyDescent="0.25">
      <c r="A793" s="4" t="s">
        <v>2982</v>
      </c>
      <c r="B793" s="4" t="s">
        <v>2852</v>
      </c>
      <c r="C793" t="str">
        <f t="shared" si="12"/>
        <v>2007</v>
      </c>
      <c r="D793" t="s">
        <v>6120</v>
      </c>
      <c r="E793" t="s">
        <v>256</v>
      </c>
      <c r="F793" t="s">
        <v>5726</v>
      </c>
      <c r="G793" t="b">
        <v>0</v>
      </c>
      <c r="H793" t="s">
        <v>5727</v>
      </c>
      <c r="J793" t="b">
        <v>1</v>
      </c>
      <c r="N793" s="5">
        <v>37728</v>
      </c>
      <c r="O793">
        <v>18</v>
      </c>
      <c r="P793">
        <v>0</v>
      </c>
      <c r="T793">
        <v>0</v>
      </c>
      <c r="V793" s="5">
        <v>37749</v>
      </c>
      <c r="W793">
        <v>39</v>
      </c>
      <c r="Y793">
        <v>6.35</v>
      </c>
      <c r="Z793">
        <v>4</v>
      </c>
      <c r="AA793">
        <v>8</v>
      </c>
      <c r="AB793">
        <v>8</v>
      </c>
      <c r="AC793">
        <v>8</v>
      </c>
      <c r="AD793">
        <v>53</v>
      </c>
      <c r="AE793">
        <v>15</v>
      </c>
      <c r="AG793">
        <v>0</v>
      </c>
      <c r="AH793">
        <v>8</v>
      </c>
      <c r="AJ793">
        <v>0</v>
      </c>
      <c r="AK793">
        <v>0</v>
      </c>
      <c r="AL793" t="s">
        <v>2982</v>
      </c>
      <c r="AM793" t="s">
        <v>2852</v>
      </c>
      <c r="AR793">
        <v>0</v>
      </c>
      <c r="AU793">
        <v>4</v>
      </c>
      <c r="AV793" s="5">
        <v>37763</v>
      </c>
      <c r="AW793">
        <v>7</v>
      </c>
      <c r="AX793" s="5">
        <v>37749</v>
      </c>
      <c r="AZ793">
        <v>1</v>
      </c>
      <c r="BA793">
        <v>19.95</v>
      </c>
    </row>
    <row r="794" spans="1:54" x14ac:dyDescent="0.25">
      <c r="A794" s="4"/>
      <c r="B794" s="4" t="s">
        <v>3215</v>
      </c>
      <c r="C794" t="str">
        <f t="shared" si="12"/>
        <v>2007</v>
      </c>
      <c r="D794" t="s">
        <v>6121</v>
      </c>
      <c r="E794" t="s">
        <v>266</v>
      </c>
      <c r="F794" t="s">
        <v>5726</v>
      </c>
      <c r="G794" t="b">
        <v>0</v>
      </c>
      <c r="H794" t="s">
        <v>5727</v>
      </c>
      <c r="J794" t="b">
        <v>1</v>
      </c>
      <c r="N794" s="5">
        <v>37723</v>
      </c>
      <c r="O794">
        <v>13</v>
      </c>
      <c r="P794">
        <v>0</v>
      </c>
      <c r="T794">
        <v>0</v>
      </c>
      <c r="V794" s="5">
        <v>37746</v>
      </c>
      <c r="W794">
        <v>36</v>
      </c>
      <c r="Y794">
        <v>6.6</v>
      </c>
      <c r="Z794">
        <v>4</v>
      </c>
      <c r="AA794">
        <v>11</v>
      </c>
      <c r="AB794">
        <v>10</v>
      </c>
      <c r="AC794">
        <v>10</v>
      </c>
      <c r="AD794">
        <v>49</v>
      </c>
      <c r="AE794">
        <v>14</v>
      </c>
      <c r="AG794">
        <v>0</v>
      </c>
      <c r="AH794">
        <v>10</v>
      </c>
      <c r="AJ794">
        <v>0</v>
      </c>
      <c r="AK794">
        <v>0</v>
      </c>
      <c r="AL794" t="s">
        <v>3886</v>
      </c>
      <c r="AM794" t="s">
        <v>3215</v>
      </c>
      <c r="AQ794">
        <v>4</v>
      </c>
      <c r="AR794">
        <v>0</v>
      </c>
      <c r="AU794">
        <v>3</v>
      </c>
      <c r="AV794" s="5">
        <v>37778</v>
      </c>
      <c r="AW794">
        <v>5</v>
      </c>
      <c r="AX794" s="5">
        <v>37746</v>
      </c>
      <c r="BA794">
        <v>19.5</v>
      </c>
    </row>
    <row r="795" spans="1:54" x14ac:dyDescent="0.25">
      <c r="A795" s="4" t="s">
        <v>3600</v>
      </c>
      <c r="B795" s="4" t="s">
        <v>2862</v>
      </c>
      <c r="C795" t="str">
        <f t="shared" si="12"/>
        <v>2007</v>
      </c>
      <c r="D795" t="s">
        <v>6123</v>
      </c>
      <c r="E795" t="s">
        <v>256</v>
      </c>
      <c r="F795" t="s">
        <v>5726</v>
      </c>
      <c r="G795" t="b">
        <v>0</v>
      </c>
      <c r="H795" t="s">
        <v>5727</v>
      </c>
      <c r="J795" t="b">
        <v>1</v>
      </c>
      <c r="N795" s="5">
        <v>37731</v>
      </c>
      <c r="O795">
        <v>21</v>
      </c>
      <c r="P795">
        <v>0</v>
      </c>
      <c r="T795">
        <v>0</v>
      </c>
      <c r="V795" s="5">
        <v>37750</v>
      </c>
      <c r="W795">
        <v>40</v>
      </c>
      <c r="Y795">
        <v>5.5</v>
      </c>
      <c r="Z795">
        <v>3</v>
      </c>
      <c r="AA795">
        <v>6</v>
      </c>
      <c r="AB795">
        <v>5</v>
      </c>
      <c r="AC795">
        <v>5</v>
      </c>
      <c r="AD795">
        <v>54</v>
      </c>
      <c r="AE795">
        <v>15</v>
      </c>
      <c r="AG795">
        <v>0</v>
      </c>
      <c r="AH795">
        <v>5</v>
      </c>
      <c r="AJ795">
        <v>0</v>
      </c>
      <c r="AK795">
        <v>0</v>
      </c>
      <c r="AL795" t="s">
        <v>3600</v>
      </c>
      <c r="AM795" t="s">
        <v>2862</v>
      </c>
      <c r="AR795">
        <v>0</v>
      </c>
      <c r="AU795">
        <v>2</v>
      </c>
      <c r="AV795" s="5">
        <v>37779</v>
      </c>
      <c r="AW795">
        <v>3</v>
      </c>
      <c r="AX795" s="5">
        <v>37750</v>
      </c>
      <c r="BA795">
        <v>18.739999999999998</v>
      </c>
    </row>
    <row r="796" spans="1:54" x14ac:dyDescent="0.25">
      <c r="A796" s="4" t="s">
        <v>3102</v>
      </c>
      <c r="B796" s="4" t="s">
        <v>3086</v>
      </c>
      <c r="C796" t="str">
        <f t="shared" si="12"/>
        <v>2007</v>
      </c>
      <c r="D796" t="s">
        <v>6124</v>
      </c>
      <c r="E796" t="s">
        <v>275</v>
      </c>
      <c r="F796" t="s">
        <v>5726</v>
      </c>
      <c r="G796" t="b">
        <v>0</v>
      </c>
      <c r="H796" t="s">
        <v>5727</v>
      </c>
      <c r="J796" t="b">
        <v>1</v>
      </c>
      <c r="N796" s="5">
        <v>37734</v>
      </c>
      <c r="O796">
        <v>24</v>
      </c>
      <c r="P796">
        <v>0</v>
      </c>
      <c r="T796">
        <v>0</v>
      </c>
      <c r="V796" s="5">
        <v>37753</v>
      </c>
      <c r="W796">
        <v>43</v>
      </c>
      <c r="Y796">
        <v>6.9</v>
      </c>
      <c r="Z796">
        <v>4</v>
      </c>
      <c r="AA796">
        <v>8</v>
      </c>
      <c r="AB796">
        <v>7</v>
      </c>
      <c r="AC796">
        <v>0</v>
      </c>
      <c r="AD796">
        <v>57</v>
      </c>
      <c r="AE796">
        <v>15</v>
      </c>
      <c r="AG796">
        <v>0</v>
      </c>
      <c r="AH796">
        <v>0</v>
      </c>
      <c r="AJ796">
        <v>0</v>
      </c>
      <c r="AK796">
        <v>0</v>
      </c>
      <c r="AL796" t="s">
        <v>3102</v>
      </c>
      <c r="AM796" t="s">
        <v>3086</v>
      </c>
      <c r="AR796">
        <v>0</v>
      </c>
      <c r="AU796">
        <v>1</v>
      </c>
      <c r="AV796" s="5">
        <v>37775</v>
      </c>
      <c r="AW796">
        <v>9</v>
      </c>
      <c r="AX796" s="5">
        <v>37753</v>
      </c>
    </row>
    <row r="797" spans="1:54" x14ac:dyDescent="0.25">
      <c r="A797" s="4"/>
      <c r="B797" s="4" t="s">
        <v>3087</v>
      </c>
      <c r="C797" t="str">
        <f t="shared" si="12"/>
        <v>2007</v>
      </c>
      <c r="D797" t="s">
        <v>6125</v>
      </c>
      <c r="E797" t="s">
        <v>242</v>
      </c>
      <c r="F797" t="s">
        <v>5726</v>
      </c>
      <c r="G797" t="b">
        <v>0</v>
      </c>
      <c r="H797" t="s">
        <v>5727</v>
      </c>
      <c r="J797" t="b">
        <v>1</v>
      </c>
      <c r="N797" s="5">
        <v>37729</v>
      </c>
      <c r="O797">
        <v>19</v>
      </c>
      <c r="P797">
        <v>0</v>
      </c>
      <c r="T797">
        <v>0</v>
      </c>
      <c r="V797" s="5">
        <v>37750</v>
      </c>
      <c r="W797">
        <v>40</v>
      </c>
      <c r="Y797">
        <v>5.7</v>
      </c>
      <c r="Z797">
        <v>4</v>
      </c>
      <c r="AA797">
        <v>10</v>
      </c>
      <c r="AB797">
        <v>9</v>
      </c>
      <c r="AC797">
        <v>5</v>
      </c>
      <c r="AD797">
        <v>54</v>
      </c>
      <c r="AE797">
        <v>15</v>
      </c>
      <c r="AG797">
        <v>5</v>
      </c>
      <c r="AH797">
        <v>0</v>
      </c>
      <c r="AJ797">
        <v>0</v>
      </c>
      <c r="AK797">
        <v>0</v>
      </c>
      <c r="AL797" t="s">
        <v>2755</v>
      </c>
      <c r="AM797" t="s">
        <v>3087</v>
      </c>
      <c r="AR797">
        <v>0</v>
      </c>
      <c r="AU797">
        <v>4</v>
      </c>
      <c r="AV797" s="5">
        <v>37784</v>
      </c>
      <c r="AW797">
        <v>1</v>
      </c>
      <c r="AX797" s="5">
        <v>37750</v>
      </c>
      <c r="BA797">
        <v>14.48</v>
      </c>
      <c r="BB797">
        <v>5</v>
      </c>
    </row>
    <row r="798" spans="1:54" x14ac:dyDescent="0.25">
      <c r="A798" s="4" t="s">
        <v>1677</v>
      </c>
      <c r="B798" s="4" t="s">
        <v>3333</v>
      </c>
      <c r="C798" t="str">
        <f t="shared" si="12"/>
        <v>2007</v>
      </c>
      <c r="D798" t="s">
        <v>6127</v>
      </c>
      <c r="E798" t="s">
        <v>256</v>
      </c>
      <c r="F798" t="s">
        <v>5726</v>
      </c>
      <c r="G798" t="b">
        <v>0</v>
      </c>
      <c r="H798" t="s">
        <v>5727</v>
      </c>
      <c r="J798" t="b">
        <v>1</v>
      </c>
      <c r="N798" s="5">
        <v>37734</v>
      </c>
      <c r="O798">
        <v>24</v>
      </c>
      <c r="P798">
        <v>0</v>
      </c>
      <c r="T798">
        <v>0</v>
      </c>
      <c r="V798" s="5">
        <v>37752</v>
      </c>
      <c r="W798">
        <v>42</v>
      </c>
      <c r="AA798">
        <v>7</v>
      </c>
      <c r="AB798">
        <v>6</v>
      </c>
      <c r="AC798">
        <v>6</v>
      </c>
      <c r="AD798">
        <v>56</v>
      </c>
      <c r="AE798">
        <v>15</v>
      </c>
      <c r="AG798">
        <v>0</v>
      </c>
      <c r="AH798">
        <v>6</v>
      </c>
      <c r="AJ798">
        <v>0</v>
      </c>
      <c r="AK798">
        <v>0</v>
      </c>
      <c r="AL798" t="s">
        <v>1677</v>
      </c>
      <c r="AM798" t="s">
        <v>3333</v>
      </c>
      <c r="AR798">
        <v>0</v>
      </c>
      <c r="AU798">
        <v>1</v>
      </c>
      <c r="AV798" s="5">
        <v>37766</v>
      </c>
      <c r="AW798">
        <v>4</v>
      </c>
      <c r="AX798" s="5">
        <v>37752</v>
      </c>
      <c r="BA798">
        <v>18.38</v>
      </c>
    </row>
    <row r="799" spans="1:54" x14ac:dyDescent="0.25">
      <c r="A799" s="4" t="s">
        <v>2872</v>
      </c>
      <c r="B799" s="4" t="s">
        <v>2833</v>
      </c>
      <c r="C799" t="str">
        <f t="shared" si="12"/>
        <v>2007</v>
      </c>
      <c r="D799" t="s">
        <v>6130</v>
      </c>
      <c r="E799" t="s">
        <v>266</v>
      </c>
      <c r="F799" t="s">
        <v>5726</v>
      </c>
      <c r="G799" t="b">
        <v>0</v>
      </c>
      <c r="H799" t="s">
        <v>5727</v>
      </c>
      <c r="J799" t="b">
        <v>1</v>
      </c>
      <c r="N799" s="5">
        <v>37728</v>
      </c>
      <c r="O799">
        <v>18</v>
      </c>
      <c r="P799">
        <v>0</v>
      </c>
      <c r="T799">
        <v>0</v>
      </c>
      <c r="V799" s="5">
        <v>37748</v>
      </c>
      <c r="W799">
        <v>38</v>
      </c>
      <c r="AA799">
        <v>8</v>
      </c>
      <c r="AB799">
        <v>7</v>
      </c>
      <c r="AC799">
        <v>7</v>
      </c>
      <c r="AD799">
        <v>52</v>
      </c>
      <c r="AE799">
        <v>15</v>
      </c>
      <c r="AG799">
        <v>0</v>
      </c>
      <c r="AH799">
        <v>7</v>
      </c>
      <c r="AJ799">
        <v>0</v>
      </c>
      <c r="AK799">
        <v>0</v>
      </c>
      <c r="AL799" t="s">
        <v>2872</v>
      </c>
      <c r="AM799" t="s">
        <v>2833</v>
      </c>
      <c r="AR799">
        <v>0</v>
      </c>
      <c r="AU799">
        <v>2</v>
      </c>
      <c r="AV799" s="5">
        <v>37776</v>
      </c>
      <c r="AW799">
        <v>3</v>
      </c>
      <c r="AX799" s="5">
        <v>37748</v>
      </c>
      <c r="BA799">
        <v>19.690000000000001</v>
      </c>
    </row>
    <row r="800" spans="1:54" x14ac:dyDescent="0.25">
      <c r="A800" s="4" t="s">
        <v>3861</v>
      </c>
      <c r="B800" s="4" t="s">
        <v>3120</v>
      </c>
      <c r="C800" t="str">
        <f t="shared" si="12"/>
        <v>2007</v>
      </c>
      <c r="D800" t="s">
        <v>6131</v>
      </c>
      <c r="E800" t="s">
        <v>266</v>
      </c>
      <c r="F800" t="s">
        <v>5726</v>
      </c>
      <c r="G800" t="b">
        <v>0</v>
      </c>
      <c r="H800" t="s">
        <v>5727</v>
      </c>
      <c r="J800" t="b">
        <v>1</v>
      </c>
      <c r="N800" s="5">
        <v>37727</v>
      </c>
      <c r="O800">
        <v>17</v>
      </c>
      <c r="P800">
        <v>0</v>
      </c>
      <c r="T800">
        <v>0</v>
      </c>
      <c r="V800" s="5">
        <v>37750</v>
      </c>
      <c r="W800">
        <v>40</v>
      </c>
      <c r="Y800">
        <v>4.8</v>
      </c>
      <c r="Z800">
        <v>3</v>
      </c>
      <c r="AA800">
        <v>8</v>
      </c>
      <c r="AB800">
        <v>7</v>
      </c>
      <c r="AC800">
        <v>7</v>
      </c>
      <c r="AD800">
        <v>54</v>
      </c>
      <c r="AE800">
        <v>15</v>
      </c>
      <c r="AG800">
        <v>0</v>
      </c>
      <c r="AH800">
        <v>7</v>
      </c>
      <c r="AJ800">
        <v>0</v>
      </c>
      <c r="AK800">
        <v>0</v>
      </c>
      <c r="AL800" t="s">
        <v>3861</v>
      </c>
      <c r="AM800" t="s">
        <v>3120</v>
      </c>
      <c r="AQ800">
        <v>3</v>
      </c>
      <c r="AR800">
        <v>0</v>
      </c>
      <c r="AU800">
        <v>4</v>
      </c>
      <c r="AV800" s="5">
        <v>37782</v>
      </c>
      <c r="AW800">
        <v>1</v>
      </c>
      <c r="AX800" s="5">
        <v>37750</v>
      </c>
      <c r="BA800">
        <v>17.899999999999999</v>
      </c>
    </row>
    <row r="801" spans="1:54" x14ac:dyDescent="0.25">
      <c r="A801" s="4"/>
      <c r="B801" s="4" t="s">
        <v>2445</v>
      </c>
      <c r="C801" t="str">
        <f t="shared" si="12"/>
        <v>2007</v>
      </c>
      <c r="D801" t="s">
        <v>6135</v>
      </c>
      <c r="E801" t="s">
        <v>263</v>
      </c>
      <c r="F801" t="s">
        <v>5726</v>
      </c>
      <c r="G801" t="b">
        <v>0</v>
      </c>
      <c r="H801" t="s">
        <v>5727</v>
      </c>
      <c r="J801" t="b">
        <v>1</v>
      </c>
      <c r="N801" s="5">
        <v>37728</v>
      </c>
      <c r="O801">
        <v>18</v>
      </c>
      <c r="P801">
        <v>0</v>
      </c>
      <c r="T801">
        <v>0</v>
      </c>
      <c r="V801" s="5">
        <v>37748</v>
      </c>
      <c r="W801">
        <v>38</v>
      </c>
      <c r="Y801">
        <v>4.4000000000000004</v>
      </c>
      <c r="Z801">
        <v>3</v>
      </c>
      <c r="AA801">
        <v>10</v>
      </c>
      <c r="AB801">
        <v>10</v>
      </c>
      <c r="AC801">
        <v>10</v>
      </c>
      <c r="AD801">
        <v>52</v>
      </c>
      <c r="AE801">
        <v>15</v>
      </c>
      <c r="AG801">
        <v>0</v>
      </c>
      <c r="AH801">
        <v>10</v>
      </c>
      <c r="AJ801">
        <v>0</v>
      </c>
      <c r="AK801">
        <v>0</v>
      </c>
      <c r="AL801" t="s">
        <v>1871</v>
      </c>
      <c r="AM801" t="s">
        <v>2445</v>
      </c>
      <c r="AR801">
        <v>0</v>
      </c>
      <c r="AU801">
        <v>4</v>
      </c>
      <c r="AV801" s="5">
        <v>37777</v>
      </c>
      <c r="AW801">
        <v>4</v>
      </c>
      <c r="AX801" s="5">
        <v>37748</v>
      </c>
      <c r="BA801">
        <v>18.079999999999998</v>
      </c>
    </row>
    <row r="802" spans="1:54" x14ac:dyDescent="0.25">
      <c r="A802" s="4" t="s">
        <v>2984</v>
      </c>
      <c r="B802" s="4" t="s">
        <v>2493</v>
      </c>
      <c r="C802" t="str">
        <f t="shared" si="12"/>
        <v>2007</v>
      </c>
      <c r="D802" t="s">
        <v>6142</v>
      </c>
      <c r="E802" t="s">
        <v>256</v>
      </c>
      <c r="F802" t="s">
        <v>5726</v>
      </c>
      <c r="G802" t="b">
        <v>0</v>
      </c>
      <c r="H802" t="s">
        <v>5727</v>
      </c>
      <c r="J802" t="b">
        <v>1</v>
      </c>
      <c r="N802" s="5">
        <v>37731</v>
      </c>
      <c r="O802">
        <v>21</v>
      </c>
      <c r="P802">
        <v>0</v>
      </c>
      <c r="T802">
        <v>0</v>
      </c>
      <c r="V802" s="5">
        <v>37752</v>
      </c>
      <c r="W802">
        <v>42</v>
      </c>
      <c r="Y802">
        <v>4.7</v>
      </c>
      <c r="Z802">
        <v>3</v>
      </c>
      <c r="AA802">
        <v>9</v>
      </c>
      <c r="AB802">
        <v>9</v>
      </c>
      <c r="AC802">
        <v>9</v>
      </c>
      <c r="AD802">
        <v>56</v>
      </c>
      <c r="AE802">
        <v>15</v>
      </c>
      <c r="AG802">
        <v>0</v>
      </c>
      <c r="AH802">
        <v>9</v>
      </c>
      <c r="AJ802">
        <v>0</v>
      </c>
      <c r="AK802">
        <v>0</v>
      </c>
      <c r="AL802" t="s">
        <v>2984</v>
      </c>
      <c r="AM802" t="s">
        <v>2493</v>
      </c>
      <c r="AR802">
        <v>0</v>
      </c>
      <c r="AU802">
        <v>1</v>
      </c>
      <c r="AV802" s="5">
        <v>37779</v>
      </c>
      <c r="AW802">
        <v>1</v>
      </c>
      <c r="AX802" s="5">
        <v>37752</v>
      </c>
      <c r="BA802">
        <v>18.04</v>
      </c>
    </row>
    <row r="803" spans="1:54" x14ac:dyDescent="0.25">
      <c r="A803" s="4"/>
      <c r="B803" s="4" t="s">
        <v>2305</v>
      </c>
      <c r="C803" t="str">
        <f t="shared" si="12"/>
        <v>2007</v>
      </c>
      <c r="D803" t="s">
        <v>6143</v>
      </c>
      <c r="E803" t="s">
        <v>256</v>
      </c>
      <c r="F803" t="s">
        <v>5726</v>
      </c>
      <c r="G803" t="b">
        <v>0</v>
      </c>
      <c r="H803" t="s">
        <v>5727</v>
      </c>
      <c r="J803" t="b">
        <v>1</v>
      </c>
      <c r="N803" s="5">
        <v>37727</v>
      </c>
      <c r="O803">
        <v>17</v>
      </c>
      <c r="P803">
        <v>0</v>
      </c>
      <c r="T803">
        <v>0</v>
      </c>
      <c r="V803" s="5">
        <v>37749</v>
      </c>
      <c r="W803">
        <v>39</v>
      </c>
      <c r="Y803">
        <v>7.7</v>
      </c>
      <c r="Z803">
        <v>4</v>
      </c>
      <c r="AA803">
        <v>10</v>
      </c>
      <c r="AB803">
        <v>10</v>
      </c>
      <c r="AC803">
        <v>10</v>
      </c>
      <c r="AD803">
        <v>53</v>
      </c>
      <c r="AE803">
        <v>15</v>
      </c>
      <c r="AG803">
        <v>0</v>
      </c>
      <c r="AH803">
        <v>10</v>
      </c>
      <c r="AJ803">
        <v>0</v>
      </c>
      <c r="AK803">
        <v>0</v>
      </c>
      <c r="AL803" t="s">
        <v>2331</v>
      </c>
      <c r="AM803" t="s">
        <v>2305</v>
      </c>
      <c r="AR803">
        <v>0</v>
      </c>
      <c r="AU803">
        <v>3</v>
      </c>
      <c r="AV803" s="5">
        <v>37779</v>
      </c>
      <c r="AW803">
        <v>4</v>
      </c>
      <c r="AX803" s="5">
        <v>37749</v>
      </c>
      <c r="BA803">
        <v>16.850000000000001</v>
      </c>
    </row>
    <row r="804" spans="1:54" x14ac:dyDescent="0.25">
      <c r="A804" s="4"/>
      <c r="B804" s="4" t="s">
        <v>2349</v>
      </c>
      <c r="C804" t="str">
        <f t="shared" si="12"/>
        <v>2007</v>
      </c>
      <c r="D804" t="s">
        <v>6148</v>
      </c>
      <c r="E804" t="s">
        <v>256</v>
      </c>
      <c r="F804" t="s">
        <v>5726</v>
      </c>
      <c r="G804" t="b">
        <v>0</v>
      </c>
      <c r="H804" t="s">
        <v>5727</v>
      </c>
      <c r="J804" t="b">
        <v>1</v>
      </c>
      <c r="N804" s="5">
        <v>37724</v>
      </c>
      <c r="O804">
        <v>14</v>
      </c>
      <c r="P804">
        <v>0</v>
      </c>
      <c r="T804">
        <v>0</v>
      </c>
      <c r="V804" s="5">
        <v>37745</v>
      </c>
      <c r="W804">
        <v>35</v>
      </c>
      <c r="Y804">
        <v>6.8</v>
      </c>
      <c r="Z804">
        <v>4</v>
      </c>
      <c r="AA804">
        <v>10</v>
      </c>
      <c r="AB804">
        <v>10</v>
      </c>
      <c r="AC804">
        <v>10</v>
      </c>
      <c r="AD804">
        <v>49</v>
      </c>
      <c r="AE804">
        <v>15</v>
      </c>
      <c r="AG804">
        <v>0</v>
      </c>
      <c r="AH804">
        <v>10</v>
      </c>
      <c r="AJ804">
        <v>0</v>
      </c>
      <c r="AK804">
        <v>0</v>
      </c>
      <c r="AL804" t="s">
        <v>1955</v>
      </c>
      <c r="AM804" t="s">
        <v>2349</v>
      </c>
      <c r="AR804">
        <v>0</v>
      </c>
      <c r="AU804">
        <v>3</v>
      </c>
      <c r="AV804" s="5">
        <v>37759</v>
      </c>
      <c r="AW804">
        <v>4</v>
      </c>
      <c r="AX804" s="5">
        <v>37745</v>
      </c>
      <c r="BA804">
        <v>18.96</v>
      </c>
    </row>
    <row r="805" spans="1:54" x14ac:dyDescent="0.25">
      <c r="A805" s="4" t="s">
        <v>2536</v>
      </c>
      <c r="B805" s="4" t="s">
        <v>2510</v>
      </c>
      <c r="C805" t="str">
        <f t="shared" si="12"/>
        <v>2007</v>
      </c>
      <c r="D805" t="s">
        <v>3842</v>
      </c>
      <c r="E805" t="s">
        <v>266</v>
      </c>
      <c r="F805" t="s">
        <v>5726</v>
      </c>
      <c r="G805" t="b">
        <v>0</v>
      </c>
      <c r="H805" t="s">
        <v>5727</v>
      </c>
      <c r="J805" t="b">
        <v>1</v>
      </c>
      <c r="N805" s="5">
        <v>37719</v>
      </c>
      <c r="O805">
        <v>9</v>
      </c>
      <c r="P805">
        <v>0</v>
      </c>
      <c r="T805">
        <v>0</v>
      </c>
      <c r="V805" s="5">
        <v>37742</v>
      </c>
      <c r="W805">
        <v>32</v>
      </c>
      <c r="Y805">
        <v>4.3</v>
      </c>
      <c r="Z805">
        <v>3</v>
      </c>
      <c r="AA805">
        <v>11</v>
      </c>
      <c r="AB805">
        <v>9</v>
      </c>
      <c r="AC805">
        <v>0</v>
      </c>
      <c r="AG805">
        <v>9</v>
      </c>
      <c r="AH805">
        <v>0</v>
      </c>
      <c r="AJ805">
        <v>0</v>
      </c>
      <c r="AK805">
        <v>0</v>
      </c>
      <c r="AL805" t="s">
        <v>2536</v>
      </c>
      <c r="AM805" t="s">
        <v>2510</v>
      </c>
      <c r="AQ805">
        <v>4</v>
      </c>
      <c r="AR805">
        <v>0</v>
      </c>
      <c r="AU805">
        <v>4</v>
      </c>
      <c r="AV805" s="5">
        <v>37782</v>
      </c>
      <c r="AW805">
        <v>1</v>
      </c>
      <c r="AX805" s="5">
        <v>37742</v>
      </c>
    </row>
    <row r="806" spans="1:54" x14ac:dyDescent="0.25">
      <c r="A806" s="4"/>
      <c r="B806" s="4" t="s">
        <v>3033</v>
      </c>
      <c r="C806" t="str">
        <f t="shared" si="12"/>
        <v>2007</v>
      </c>
      <c r="D806" t="s">
        <v>6184</v>
      </c>
      <c r="E806" t="s">
        <v>242</v>
      </c>
      <c r="F806" t="s">
        <v>5726</v>
      </c>
      <c r="G806" t="b">
        <v>0</v>
      </c>
      <c r="H806" t="s">
        <v>5727</v>
      </c>
      <c r="J806" t="b">
        <v>1</v>
      </c>
      <c r="N806" s="5">
        <v>37730</v>
      </c>
      <c r="O806">
        <v>20</v>
      </c>
      <c r="P806">
        <v>0</v>
      </c>
      <c r="T806">
        <v>0</v>
      </c>
      <c r="V806" s="5">
        <v>37750</v>
      </c>
      <c r="W806">
        <v>40</v>
      </c>
      <c r="Y806">
        <v>5.1100000000000003</v>
      </c>
      <c r="Z806">
        <v>3</v>
      </c>
      <c r="AA806">
        <v>9</v>
      </c>
      <c r="AB806">
        <v>9</v>
      </c>
      <c r="AC806">
        <v>4</v>
      </c>
      <c r="AD806">
        <v>54</v>
      </c>
      <c r="AE806">
        <v>15</v>
      </c>
      <c r="AG806">
        <v>2</v>
      </c>
      <c r="AH806">
        <v>2</v>
      </c>
      <c r="AJ806">
        <v>0</v>
      </c>
      <c r="AK806">
        <v>0</v>
      </c>
      <c r="AM806" t="s">
        <v>3033</v>
      </c>
      <c r="AR806">
        <v>0</v>
      </c>
      <c r="AU806">
        <v>2</v>
      </c>
      <c r="AV806" s="5">
        <v>37778</v>
      </c>
      <c r="AW806">
        <v>1</v>
      </c>
      <c r="AX806" s="5">
        <v>37750</v>
      </c>
      <c r="BA806">
        <v>16.850000000000001</v>
      </c>
      <c r="BB806">
        <v>2</v>
      </c>
    </row>
    <row r="807" spans="1:54" x14ac:dyDescent="0.25">
      <c r="A807" s="4"/>
      <c r="B807" s="4" t="s">
        <v>3034</v>
      </c>
      <c r="C807" t="str">
        <f t="shared" si="12"/>
        <v>2007</v>
      </c>
      <c r="D807" t="s">
        <v>6185</v>
      </c>
      <c r="E807" t="s">
        <v>263</v>
      </c>
      <c r="F807" t="s">
        <v>5726</v>
      </c>
      <c r="G807" t="b">
        <v>0</v>
      </c>
      <c r="H807" t="s">
        <v>5727</v>
      </c>
      <c r="J807" t="b">
        <v>1</v>
      </c>
      <c r="N807" s="5">
        <v>37726</v>
      </c>
      <c r="O807">
        <v>16</v>
      </c>
      <c r="P807">
        <v>0</v>
      </c>
      <c r="T807">
        <v>0</v>
      </c>
      <c r="V807" s="5">
        <v>37746</v>
      </c>
      <c r="W807">
        <v>36</v>
      </c>
      <c r="Y807">
        <v>4.7</v>
      </c>
      <c r="Z807">
        <v>3</v>
      </c>
      <c r="AA807">
        <v>9</v>
      </c>
      <c r="AB807">
        <v>7</v>
      </c>
      <c r="AC807">
        <v>6</v>
      </c>
      <c r="AD807">
        <v>50</v>
      </c>
      <c r="AE807">
        <v>15</v>
      </c>
      <c r="AG807">
        <v>1</v>
      </c>
      <c r="AH807">
        <v>5</v>
      </c>
      <c r="AJ807">
        <v>0</v>
      </c>
      <c r="AK807">
        <v>0</v>
      </c>
      <c r="AM807" t="s">
        <v>3034</v>
      </c>
      <c r="AR807">
        <v>0</v>
      </c>
      <c r="AU807">
        <v>0</v>
      </c>
      <c r="AV807" s="5">
        <v>37773</v>
      </c>
      <c r="AW807">
        <v>1</v>
      </c>
      <c r="AX807" s="5">
        <v>37746</v>
      </c>
      <c r="AZ807">
        <v>2</v>
      </c>
      <c r="BA807">
        <v>17.149999999999999</v>
      </c>
      <c r="BB807">
        <v>1</v>
      </c>
    </row>
    <row r="808" spans="1:54" x14ac:dyDescent="0.25">
      <c r="A808" s="4"/>
      <c r="B808" s="4" t="s">
        <v>3047</v>
      </c>
      <c r="C808" t="str">
        <f t="shared" si="12"/>
        <v>2007</v>
      </c>
      <c r="D808" t="s">
        <v>6186</v>
      </c>
      <c r="E808" t="s">
        <v>263</v>
      </c>
      <c r="F808" t="s">
        <v>5726</v>
      </c>
      <c r="G808" t="b">
        <v>0</v>
      </c>
      <c r="H808" t="s">
        <v>5727</v>
      </c>
      <c r="J808" t="b">
        <v>1</v>
      </c>
      <c r="N808" s="5">
        <v>37727</v>
      </c>
      <c r="O808">
        <v>17</v>
      </c>
      <c r="P808">
        <v>0</v>
      </c>
      <c r="T808">
        <v>0</v>
      </c>
      <c r="V808" s="5">
        <v>37748</v>
      </c>
      <c r="W808">
        <v>38</v>
      </c>
      <c r="Y808">
        <v>5</v>
      </c>
      <c r="Z808">
        <v>3</v>
      </c>
      <c r="AA808">
        <v>9</v>
      </c>
      <c r="AB808">
        <v>9</v>
      </c>
      <c r="AC808">
        <v>0</v>
      </c>
      <c r="AG808">
        <v>6</v>
      </c>
      <c r="AH808">
        <v>0</v>
      </c>
      <c r="AJ808">
        <v>0</v>
      </c>
      <c r="AK808">
        <v>0</v>
      </c>
      <c r="AM808" t="s">
        <v>3047</v>
      </c>
      <c r="AR808">
        <v>0</v>
      </c>
      <c r="AU808">
        <v>0</v>
      </c>
      <c r="AV808" s="5">
        <v>37773</v>
      </c>
      <c r="AW808">
        <v>1</v>
      </c>
      <c r="AX808" s="5">
        <v>37748</v>
      </c>
    </row>
    <row r="809" spans="1:54" x14ac:dyDescent="0.25">
      <c r="A809" s="4" t="s">
        <v>2431</v>
      </c>
      <c r="B809" s="4" t="s">
        <v>3057</v>
      </c>
      <c r="C809" t="str">
        <f t="shared" si="12"/>
        <v>2007</v>
      </c>
      <c r="D809" t="s">
        <v>6187</v>
      </c>
      <c r="E809" t="s">
        <v>263</v>
      </c>
      <c r="F809" t="s">
        <v>5726</v>
      </c>
      <c r="G809" t="b">
        <v>0</v>
      </c>
      <c r="H809" t="s">
        <v>5727</v>
      </c>
      <c r="J809" t="b">
        <v>1</v>
      </c>
      <c r="N809" s="5">
        <v>37728</v>
      </c>
      <c r="O809">
        <v>18</v>
      </c>
      <c r="P809">
        <v>0</v>
      </c>
      <c r="T809">
        <v>0</v>
      </c>
      <c r="V809" s="5">
        <v>37747</v>
      </c>
      <c r="W809">
        <v>37</v>
      </c>
      <c r="Y809">
        <v>5.3</v>
      </c>
      <c r="Z809">
        <v>3</v>
      </c>
      <c r="AA809">
        <v>8</v>
      </c>
      <c r="AB809">
        <v>8</v>
      </c>
      <c r="AC809">
        <v>8</v>
      </c>
      <c r="AD809">
        <v>51</v>
      </c>
      <c r="AE809">
        <v>15</v>
      </c>
      <c r="AG809">
        <v>0</v>
      </c>
      <c r="AH809">
        <v>8</v>
      </c>
      <c r="AJ809">
        <v>0</v>
      </c>
      <c r="AK809">
        <v>0</v>
      </c>
      <c r="AL809" t="s">
        <v>2431</v>
      </c>
      <c r="AM809" t="s">
        <v>3057</v>
      </c>
      <c r="AR809">
        <v>0</v>
      </c>
      <c r="AU809">
        <v>4</v>
      </c>
      <c r="AV809" s="5">
        <v>37777</v>
      </c>
      <c r="AW809">
        <v>3</v>
      </c>
      <c r="AX809" s="5">
        <v>37747</v>
      </c>
      <c r="AZ809">
        <v>1</v>
      </c>
      <c r="BA809">
        <v>18.32</v>
      </c>
    </row>
    <row r="810" spans="1:54" x14ac:dyDescent="0.25">
      <c r="A810" s="4"/>
      <c r="B810" s="4" t="s">
        <v>3010</v>
      </c>
      <c r="C810" t="str">
        <f t="shared" si="12"/>
        <v>2007</v>
      </c>
      <c r="D810" t="s">
        <v>6192</v>
      </c>
      <c r="E810" t="s">
        <v>263</v>
      </c>
      <c r="F810" t="s">
        <v>5726</v>
      </c>
      <c r="G810" t="b">
        <v>0</v>
      </c>
      <c r="H810" t="s">
        <v>5727</v>
      </c>
      <c r="J810" t="b">
        <v>1</v>
      </c>
      <c r="N810" s="5">
        <v>37723</v>
      </c>
      <c r="O810">
        <v>13</v>
      </c>
      <c r="P810">
        <v>0</v>
      </c>
      <c r="T810">
        <v>0</v>
      </c>
      <c r="V810" s="5">
        <v>37747</v>
      </c>
      <c r="W810">
        <v>37</v>
      </c>
      <c r="AA810">
        <v>8</v>
      </c>
      <c r="AB810">
        <v>8</v>
      </c>
      <c r="AC810">
        <v>8</v>
      </c>
      <c r="AD810">
        <v>51</v>
      </c>
      <c r="AE810">
        <v>15</v>
      </c>
      <c r="AG810">
        <v>0</v>
      </c>
      <c r="AH810">
        <v>8</v>
      </c>
      <c r="AJ810">
        <v>0</v>
      </c>
      <c r="AK810">
        <v>0</v>
      </c>
      <c r="AM810" t="s">
        <v>3010</v>
      </c>
      <c r="AR810">
        <v>0</v>
      </c>
      <c r="AV810" s="5">
        <v>37761</v>
      </c>
      <c r="AW810">
        <v>6</v>
      </c>
      <c r="AX810" s="5">
        <v>37747</v>
      </c>
      <c r="AZ810">
        <v>2</v>
      </c>
      <c r="BA810">
        <v>18.18</v>
      </c>
    </row>
    <row r="811" spans="1:54" x14ac:dyDescent="0.25">
      <c r="A811" s="4"/>
      <c r="B811" s="4" t="s">
        <v>3061</v>
      </c>
      <c r="C811" t="str">
        <f t="shared" si="12"/>
        <v>2007</v>
      </c>
      <c r="D811" t="s">
        <v>6199</v>
      </c>
      <c r="E811" t="s">
        <v>263</v>
      </c>
      <c r="F811" t="s">
        <v>5726</v>
      </c>
      <c r="G811" t="b">
        <v>0</v>
      </c>
      <c r="H811" t="s">
        <v>5727</v>
      </c>
      <c r="J811" t="b">
        <v>1</v>
      </c>
      <c r="N811" s="5">
        <v>37732</v>
      </c>
      <c r="O811">
        <v>22</v>
      </c>
      <c r="P811">
        <v>0</v>
      </c>
      <c r="T811">
        <v>0</v>
      </c>
      <c r="V811" s="5">
        <v>37751</v>
      </c>
      <c r="W811">
        <v>41</v>
      </c>
      <c r="Y811">
        <v>6.6</v>
      </c>
      <c r="Z811">
        <v>4</v>
      </c>
      <c r="AA811">
        <v>9</v>
      </c>
      <c r="AB811">
        <v>8</v>
      </c>
      <c r="AC811">
        <v>8</v>
      </c>
      <c r="AD811">
        <v>55</v>
      </c>
      <c r="AE811">
        <v>15</v>
      </c>
      <c r="AG811">
        <v>2</v>
      </c>
      <c r="AH811">
        <v>6</v>
      </c>
      <c r="AJ811">
        <v>0</v>
      </c>
      <c r="AK811">
        <v>0</v>
      </c>
      <c r="AL811" t="s">
        <v>2708</v>
      </c>
      <c r="AM811" t="s">
        <v>3061</v>
      </c>
      <c r="AR811">
        <v>0</v>
      </c>
      <c r="AU811">
        <v>3</v>
      </c>
      <c r="AV811" s="5">
        <v>37773</v>
      </c>
      <c r="AW811">
        <v>2</v>
      </c>
      <c r="AX811" s="5">
        <v>37751</v>
      </c>
      <c r="AZ811">
        <v>2</v>
      </c>
      <c r="BA811">
        <v>16.79</v>
      </c>
      <c r="BB811">
        <v>2</v>
      </c>
    </row>
    <row r="812" spans="1:54" x14ac:dyDescent="0.25">
      <c r="A812" s="4"/>
      <c r="B812" s="4" t="s">
        <v>2831</v>
      </c>
      <c r="C812" t="str">
        <f t="shared" si="12"/>
        <v>2007</v>
      </c>
      <c r="D812" t="s">
        <v>6203</v>
      </c>
      <c r="E812" t="s">
        <v>275</v>
      </c>
      <c r="F812" t="s">
        <v>5726</v>
      </c>
      <c r="G812" t="b">
        <v>0</v>
      </c>
      <c r="H812" t="s">
        <v>5727</v>
      </c>
      <c r="J812" t="b">
        <v>1</v>
      </c>
      <c r="N812" s="5">
        <v>37729</v>
      </c>
      <c r="O812">
        <v>19</v>
      </c>
      <c r="P812">
        <v>0</v>
      </c>
      <c r="T812">
        <v>0</v>
      </c>
      <c r="V812" s="5">
        <v>37748</v>
      </c>
      <c r="W812">
        <v>38</v>
      </c>
      <c r="Y812">
        <v>7.1</v>
      </c>
      <c r="Z812">
        <v>4</v>
      </c>
      <c r="AA812">
        <v>7</v>
      </c>
      <c r="AB812">
        <v>7</v>
      </c>
      <c r="AC812">
        <v>7</v>
      </c>
      <c r="AD812">
        <v>50</v>
      </c>
      <c r="AE812">
        <v>13</v>
      </c>
      <c r="AG812">
        <v>0</v>
      </c>
      <c r="AH812">
        <v>7</v>
      </c>
      <c r="AJ812">
        <v>0</v>
      </c>
      <c r="AK812">
        <v>0</v>
      </c>
      <c r="AL812" t="s">
        <v>2840</v>
      </c>
      <c r="AM812" t="s">
        <v>2831</v>
      </c>
      <c r="AR812">
        <v>0</v>
      </c>
      <c r="AU812">
        <v>4</v>
      </c>
      <c r="AV812" s="5">
        <v>37775</v>
      </c>
      <c r="AW812">
        <v>5</v>
      </c>
      <c r="AX812" s="5">
        <v>37748</v>
      </c>
      <c r="AZ812">
        <v>1</v>
      </c>
      <c r="BA812">
        <v>18.77</v>
      </c>
    </row>
    <row r="813" spans="1:54" x14ac:dyDescent="0.25">
      <c r="A813" s="4"/>
      <c r="B813" s="4" t="s">
        <v>3293</v>
      </c>
      <c r="C813" t="str">
        <f t="shared" si="12"/>
        <v>2007</v>
      </c>
      <c r="D813" t="s">
        <v>6204</v>
      </c>
      <c r="E813" t="s">
        <v>256</v>
      </c>
      <c r="F813" t="s">
        <v>5726</v>
      </c>
      <c r="G813" t="b">
        <v>0</v>
      </c>
      <c r="H813" t="s">
        <v>5727</v>
      </c>
      <c r="J813" t="b">
        <v>1</v>
      </c>
      <c r="N813" s="5">
        <v>37726</v>
      </c>
      <c r="O813">
        <v>16</v>
      </c>
      <c r="P813">
        <v>0</v>
      </c>
      <c r="T813">
        <v>0</v>
      </c>
      <c r="V813" s="5">
        <v>37749</v>
      </c>
      <c r="W813">
        <v>39</v>
      </c>
      <c r="Y813">
        <v>6.95</v>
      </c>
      <c r="Z813">
        <v>4</v>
      </c>
      <c r="AA813">
        <v>11</v>
      </c>
      <c r="AB813">
        <v>10</v>
      </c>
      <c r="AC813">
        <v>10</v>
      </c>
      <c r="AD813">
        <v>53</v>
      </c>
      <c r="AE813">
        <v>15</v>
      </c>
      <c r="AG813">
        <v>0</v>
      </c>
      <c r="AH813">
        <v>10</v>
      </c>
      <c r="AJ813">
        <v>0</v>
      </c>
      <c r="AK813">
        <v>0</v>
      </c>
      <c r="AL813" t="s">
        <v>2963</v>
      </c>
      <c r="AM813" t="s">
        <v>3293</v>
      </c>
      <c r="AR813">
        <v>0</v>
      </c>
      <c r="AU813">
        <v>2</v>
      </c>
      <c r="AV813" s="5">
        <v>37779</v>
      </c>
      <c r="AW813">
        <v>4</v>
      </c>
      <c r="AX813" s="5">
        <v>37749</v>
      </c>
      <c r="BA813">
        <v>18.21</v>
      </c>
    </row>
    <row r="814" spans="1:54" x14ac:dyDescent="0.25">
      <c r="A814" s="4" t="s">
        <v>2295</v>
      </c>
      <c r="B814" s="4" t="s">
        <v>3317</v>
      </c>
      <c r="C814" t="str">
        <f t="shared" si="12"/>
        <v>2007</v>
      </c>
      <c r="D814" t="s">
        <v>6207</v>
      </c>
      <c r="E814" t="s">
        <v>256</v>
      </c>
      <c r="F814" t="s">
        <v>5726</v>
      </c>
      <c r="G814" t="b">
        <v>0</v>
      </c>
      <c r="H814" t="s">
        <v>5727</v>
      </c>
      <c r="J814" t="b">
        <v>1</v>
      </c>
      <c r="N814" s="5">
        <v>37727</v>
      </c>
      <c r="O814">
        <v>17</v>
      </c>
      <c r="P814">
        <v>0</v>
      </c>
      <c r="T814">
        <v>0</v>
      </c>
      <c r="V814" s="5">
        <v>37748</v>
      </c>
      <c r="W814">
        <v>38</v>
      </c>
      <c r="Y814">
        <v>6.6</v>
      </c>
      <c r="Z814">
        <v>4</v>
      </c>
      <c r="AA814">
        <v>10</v>
      </c>
      <c r="AB814">
        <v>10</v>
      </c>
      <c r="AC814">
        <v>10</v>
      </c>
      <c r="AD814">
        <v>51</v>
      </c>
      <c r="AE814">
        <v>14</v>
      </c>
      <c r="AG814">
        <v>0</v>
      </c>
      <c r="AH814">
        <v>10</v>
      </c>
      <c r="AJ814">
        <v>0</v>
      </c>
      <c r="AK814">
        <v>0</v>
      </c>
      <c r="AL814" t="s">
        <v>2295</v>
      </c>
      <c r="AM814" t="s">
        <v>3317</v>
      </c>
      <c r="AQ814">
        <v>4</v>
      </c>
      <c r="AR814">
        <v>0</v>
      </c>
      <c r="AU814">
        <v>1</v>
      </c>
      <c r="AV814" s="5">
        <v>37778</v>
      </c>
      <c r="AW814">
        <v>1</v>
      </c>
      <c r="AX814" s="5">
        <v>37748</v>
      </c>
      <c r="BA814">
        <v>19.350000000000001</v>
      </c>
    </row>
    <row r="815" spans="1:54" x14ac:dyDescent="0.25">
      <c r="A815" s="4"/>
      <c r="B815" s="4" t="s">
        <v>3316</v>
      </c>
      <c r="C815" t="str">
        <f t="shared" si="12"/>
        <v>2007</v>
      </c>
      <c r="D815" t="s">
        <v>6210</v>
      </c>
      <c r="E815" t="s">
        <v>272</v>
      </c>
      <c r="F815" t="s">
        <v>5726</v>
      </c>
      <c r="G815" t="b">
        <v>0</v>
      </c>
      <c r="H815" t="s">
        <v>5727</v>
      </c>
      <c r="J815" t="b">
        <v>1</v>
      </c>
      <c r="N815" s="5">
        <v>37725</v>
      </c>
      <c r="O815">
        <v>15</v>
      </c>
      <c r="P815">
        <v>0</v>
      </c>
      <c r="T815">
        <v>0</v>
      </c>
      <c r="V815" s="5">
        <v>37745</v>
      </c>
      <c r="W815">
        <v>35</v>
      </c>
      <c r="Y815">
        <v>4.8</v>
      </c>
      <c r="Z815">
        <v>3</v>
      </c>
      <c r="AA815">
        <v>9</v>
      </c>
      <c r="AB815">
        <v>7</v>
      </c>
      <c r="AC815">
        <v>5</v>
      </c>
      <c r="AD815">
        <v>49</v>
      </c>
      <c r="AE815">
        <v>15</v>
      </c>
      <c r="AG815">
        <v>0</v>
      </c>
      <c r="AH815">
        <v>5</v>
      </c>
      <c r="AJ815">
        <v>0</v>
      </c>
      <c r="AK815">
        <v>0</v>
      </c>
      <c r="AL815" t="s">
        <v>2715</v>
      </c>
      <c r="AM815" t="s">
        <v>3316</v>
      </c>
      <c r="AQ815">
        <v>3</v>
      </c>
      <c r="AR815">
        <v>0</v>
      </c>
      <c r="AU815">
        <v>4</v>
      </c>
      <c r="AV815" s="5">
        <v>37782</v>
      </c>
      <c r="AW815">
        <v>1</v>
      </c>
      <c r="AX815" s="5">
        <v>37745</v>
      </c>
      <c r="BA815">
        <v>17.48</v>
      </c>
    </row>
    <row r="816" spans="1:54" x14ac:dyDescent="0.25">
      <c r="A816" s="4"/>
      <c r="B816" s="4" t="s">
        <v>2904</v>
      </c>
      <c r="C816" t="str">
        <f t="shared" si="12"/>
        <v>2007</v>
      </c>
      <c r="D816" t="s">
        <v>6214</v>
      </c>
      <c r="E816" t="s">
        <v>272</v>
      </c>
      <c r="F816" t="s">
        <v>5726</v>
      </c>
      <c r="G816" t="b">
        <v>0</v>
      </c>
      <c r="H816" t="s">
        <v>5727</v>
      </c>
      <c r="J816" t="b">
        <v>1</v>
      </c>
      <c r="N816" s="5">
        <v>37727</v>
      </c>
      <c r="O816">
        <v>17</v>
      </c>
      <c r="P816">
        <v>0</v>
      </c>
      <c r="T816">
        <v>0</v>
      </c>
      <c r="V816" s="5">
        <v>37747</v>
      </c>
      <c r="W816">
        <v>37</v>
      </c>
      <c r="AA816">
        <v>8</v>
      </c>
      <c r="AB816">
        <v>7</v>
      </c>
      <c r="AC816">
        <v>7</v>
      </c>
      <c r="AD816">
        <v>51</v>
      </c>
      <c r="AE816">
        <v>15</v>
      </c>
      <c r="AG816">
        <v>0</v>
      </c>
      <c r="AH816">
        <v>7</v>
      </c>
      <c r="AJ816">
        <v>0</v>
      </c>
      <c r="AK816">
        <v>0</v>
      </c>
      <c r="AL816" t="s">
        <v>3939</v>
      </c>
      <c r="AM816" t="s">
        <v>2904</v>
      </c>
      <c r="AR816">
        <v>0</v>
      </c>
      <c r="AU816">
        <v>2</v>
      </c>
      <c r="AV816" s="5">
        <v>37776</v>
      </c>
      <c r="AW816">
        <v>4</v>
      </c>
      <c r="AX816" s="5">
        <v>37747</v>
      </c>
      <c r="BA816">
        <v>18.57</v>
      </c>
    </row>
    <row r="817" spans="1:54" x14ac:dyDescent="0.25">
      <c r="A817" s="4" t="s">
        <v>4015</v>
      </c>
      <c r="B817" s="4" t="s">
        <v>3320</v>
      </c>
      <c r="C817" t="str">
        <f t="shared" si="12"/>
        <v>2007</v>
      </c>
      <c r="D817" t="s">
        <v>6216</v>
      </c>
      <c r="E817" t="s">
        <v>275</v>
      </c>
      <c r="F817" t="s">
        <v>5726</v>
      </c>
      <c r="G817" t="b">
        <v>0</v>
      </c>
      <c r="H817" t="s">
        <v>5727</v>
      </c>
      <c r="J817" t="b">
        <v>1</v>
      </c>
      <c r="N817" s="5">
        <v>37728</v>
      </c>
      <c r="O817">
        <v>18</v>
      </c>
      <c r="P817">
        <v>0</v>
      </c>
      <c r="T817">
        <v>0</v>
      </c>
      <c r="V817" s="5">
        <v>37749</v>
      </c>
      <c r="W817">
        <v>39</v>
      </c>
      <c r="Y817">
        <v>6.2</v>
      </c>
      <c r="Z817">
        <v>4</v>
      </c>
      <c r="AA817">
        <v>9</v>
      </c>
      <c r="AB817">
        <v>7</v>
      </c>
      <c r="AC817">
        <v>7</v>
      </c>
      <c r="AD817">
        <v>53</v>
      </c>
      <c r="AE817">
        <v>15</v>
      </c>
      <c r="AG817">
        <v>0</v>
      </c>
      <c r="AH817">
        <v>7</v>
      </c>
      <c r="AJ817">
        <v>0</v>
      </c>
      <c r="AK817">
        <v>0</v>
      </c>
      <c r="AL817" t="s">
        <v>4015</v>
      </c>
      <c r="AM817" t="s">
        <v>3320</v>
      </c>
      <c r="AR817">
        <v>0</v>
      </c>
      <c r="AU817">
        <v>0</v>
      </c>
      <c r="AV817" s="5">
        <v>37775</v>
      </c>
      <c r="AW817">
        <v>1</v>
      </c>
      <c r="AX817" s="5">
        <v>37749</v>
      </c>
      <c r="BA817">
        <v>18.57</v>
      </c>
    </row>
    <row r="818" spans="1:54" x14ac:dyDescent="0.25">
      <c r="A818" s="4" t="s">
        <v>2902</v>
      </c>
      <c r="B818" s="4" t="s">
        <v>3270</v>
      </c>
      <c r="C818" t="str">
        <f t="shared" si="12"/>
        <v>2007</v>
      </c>
      <c r="D818" t="s">
        <v>6217</v>
      </c>
      <c r="E818" t="s">
        <v>254</v>
      </c>
      <c r="F818" t="s">
        <v>5726</v>
      </c>
      <c r="G818" t="b">
        <v>0</v>
      </c>
      <c r="H818" t="s">
        <v>5727</v>
      </c>
      <c r="J818" t="b">
        <v>1</v>
      </c>
      <c r="N818" s="5">
        <v>37727</v>
      </c>
      <c r="O818">
        <v>17</v>
      </c>
      <c r="P818">
        <v>0</v>
      </c>
      <c r="T818">
        <v>0</v>
      </c>
      <c r="V818" s="5">
        <v>37746</v>
      </c>
      <c r="W818">
        <v>36</v>
      </c>
      <c r="AA818">
        <v>8</v>
      </c>
      <c r="AB818">
        <v>8</v>
      </c>
      <c r="AC818">
        <v>7</v>
      </c>
      <c r="AD818">
        <v>50</v>
      </c>
      <c r="AE818">
        <v>15</v>
      </c>
      <c r="AG818">
        <v>0</v>
      </c>
      <c r="AH818">
        <v>7</v>
      </c>
      <c r="AJ818">
        <v>0</v>
      </c>
      <c r="AK818">
        <v>0</v>
      </c>
      <c r="AL818" t="s">
        <v>2902</v>
      </c>
      <c r="AM818" t="s">
        <v>3270</v>
      </c>
      <c r="AQ818">
        <v>4</v>
      </c>
      <c r="AR818">
        <v>0</v>
      </c>
      <c r="AU818">
        <v>3</v>
      </c>
      <c r="AV818" s="5">
        <v>37778</v>
      </c>
      <c r="AW818">
        <v>2</v>
      </c>
      <c r="AX818" s="5">
        <v>37746</v>
      </c>
      <c r="AZ818">
        <v>1</v>
      </c>
      <c r="BA818">
        <v>19.21</v>
      </c>
    </row>
    <row r="819" spans="1:54" x14ac:dyDescent="0.25">
      <c r="A819" s="4"/>
      <c r="B819" s="4" t="s">
        <v>3272</v>
      </c>
      <c r="C819" t="str">
        <f t="shared" si="12"/>
        <v>2007</v>
      </c>
      <c r="D819" t="s">
        <v>6219</v>
      </c>
      <c r="E819" t="s">
        <v>275</v>
      </c>
      <c r="F819" t="s">
        <v>5726</v>
      </c>
      <c r="G819" t="b">
        <v>0</v>
      </c>
      <c r="H819" t="s">
        <v>5727</v>
      </c>
      <c r="J819" t="b">
        <v>1</v>
      </c>
      <c r="N819" s="5">
        <v>37723</v>
      </c>
      <c r="O819">
        <v>13</v>
      </c>
      <c r="P819">
        <v>0</v>
      </c>
      <c r="T819">
        <v>0</v>
      </c>
      <c r="V819" s="5">
        <v>37745</v>
      </c>
      <c r="W819">
        <v>35</v>
      </c>
      <c r="Y819">
        <v>5.95</v>
      </c>
      <c r="Z819">
        <v>4</v>
      </c>
      <c r="AA819">
        <v>10</v>
      </c>
      <c r="AB819">
        <v>10</v>
      </c>
      <c r="AC819">
        <v>10</v>
      </c>
      <c r="AD819">
        <v>49</v>
      </c>
      <c r="AE819">
        <v>15</v>
      </c>
      <c r="AG819">
        <v>0</v>
      </c>
      <c r="AH819">
        <v>10</v>
      </c>
      <c r="AJ819">
        <v>0</v>
      </c>
      <c r="AK819">
        <v>0</v>
      </c>
      <c r="AL819" t="s">
        <v>2024</v>
      </c>
      <c r="AM819" t="s">
        <v>3272</v>
      </c>
      <c r="AR819">
        <v>0</v>
      </c>
      <c r="AU819">
        <v>2</v>
      </c>
      <c r="AV819" s="5">
        <v>37775</v>
      </c>
      <c r="AW819">
        <v>2</v>
      </c>
      <c r="AX819" s="5">
        <v>37745</v>
      </c>
      <c r="BA819">
        <v>18.920000000000002</v>
      </c>
    </row>
    <row r="820" spans="1:54" x14ac:dyDescent="0.25">
      <c r="A820" s="4" t="s">
        <v>3490</v>
      </c>
      <c r="B820" s="4" t="s">
        <v>3260</v>
      </c>
      <c r="C820" t="str">
        <f t="shared" si="12"/>
        <v>2007</v>
      </c>
      <c r="D820" t="s">
        <v>6222</v>
      </c>
      <c r="E820" t="s">
        <v>254</v>
      </c>
      <c r="F820" t="s">
        <v>5726</v>
      </c>
      <c r="G820" t="b">
        <v>0</v>
      </c>
      <c r="H820" t="s">
        <v>5727</v>
      </c>
      <c r="J820" t="b">
        <v>1</v>
      </c>
      <c r="N820" s="5">
        <v>37728</v>
      </c>
      <c r="O820">
        <v>18</v>
      </c>
      <c r="P820">
        <v>0</v>
      </c>
      <c r="T820">
        <v>0</v>
      </c>
      <c r="V820" s="5">
        <v>37746</v>
      </c>
      <c r="W820">
        <v>36</v>
      </c>
      <c r="Y820">
        <v>6.8</v>
      </c>
      <c r="Z820">
        <v>4</v>
      </c>
      <c r="AA820">
        <v>7</v>
      </c>
      <c r="AB820">
        <v>7</v>
      </c>
      <c r="AC820">
        <v>7</v>
      </c>
      <c r="AD820">
        <v>50</v>
      </c>
      <c r="AE820">
        <v>15</v>
      </c>
      <c r="AG820">
        <v>0</v>
      </c>
      <c r="AH820">
        <v>7</v>
      </c>
      <c r="AJ820">
        <v>0</v>
      </c>
      <c r="AK820">
        <v>0</v>
      </c>
      <c r="AL820" t="s">
        <v>3490</v>
      </c>
      <c r="AM820" t="s">
        <v>3260</v>
      </c>
      <c r="AR820">
        <v>0</v>
      </c>
      <c r="AU820">
        <v>4</v>
      </c>
      <c r="AV820" s="5">
        <v>37760</v>
      </c>
      <c r="AW820">
        <v>2</v>
      </c>
      <c r="AX820" s="5">
        <v>37746</v>
      </c>
      <c r="AZ820">
        <v>1</v>
      </c>
      <c r="BA820">
        <v>19.66</v>
      </c>
    </row>
    <row r="821" spans="1:54" x14ac:dyDescent="0.25">
      <c r="A821" s="4"/>
      <c r="B821" s="4" t="s">
        <v>3253</v>
      </c>
      <c r="C821" t="str">
        <f t="shared" si="12"/>
        <v>2007</v>
      </c>
      <c r="D821" t="s">
        <v>6223</v>
      </c>
      <c r="E821" t="s">
        <v>266</v>
      </c>
      <c r="F821" t="s">
        <v>5726</v>
      </c>
      <c r="G821" t="b">
        <v>0</v>
      </c>
      <c r="H821" t="s">
        <v>5727</v>
      </c>
      <c r="J821" t="b">
        <v>1</v>
      </c>
      <c r="N821" s="5">
        <v>37729</v>
      </c>
      <c r="O821">
        <v>19</v>
      </c>
      <c r="P821">
        <v>0</v>
      </c>
      <c r="T821">
        <v>0</v>
      </c>
      <c r="V821" s="5">
        <v>37750</v>
      </c>
      <c r="W821">
        <v>40</v>
      </c>
      <c r="Y821">
        <v>7.4</v>
      </c>
      <c r="Z821">
        <v>4</v>
      </c>
      <c r="AA821">
        <v>10</v>
      </c>
      <c r="AB821">
        <v>10</v>
      </c>
      <c r="AC821">
        <v>10</v>
      </c>
      <c r="AD821">
        <v>54</v>
      </c>
      <c r="AE821">
        <v>15</v>
      </c>
      <c r="AG821">
        <v>2</v>
      </c>
      <c r="AH821">
        <v>8</v>
      </c>
      <c r="AJ821">
        <v>0</v>
      </c>
      <c r="AK821">
        <v>0</v>
      </c>
      <c r="AL821" t="s">
        <v>3244</v>
      </c>
      <c r="AM821" t="s">
        <v>3253</v>
      </c>
      <c r="AR821">
        <v>0</v>
      </c>
      <c r="AU821">
        <v>1</v>
      </c>
      <c r="AV821" s="5">
        <v>37776</v>
      </c>
      <c r="AW821">
        <v>1</v>
      </c>
      <c r="AX821" s="5">
        <v>37750</v>
      </c>
      <c r="BA821">
        <v>19.2</v>
      </c>
      <c r="BB821">
        <v>2</v>
      </c>
    </row>
    <row r="822" spans="1:54" x14ac:dyDescent="0.25">
      <c r="A822" s="4"/>
      <c r="B822" s="4" t="s">
        <v>3252</v>
      </c>
      <c r="C822" t="str">
        <f t="shared" si="12"/>
        <v>2007</v>
      </c>
      <c r="D822" t="s">
        <v>6224</v>
      </c>
      <c r="E822" t="s">
        <v>272</v>
      </c>
      <c r="F822" t="s">
        <v>5726</v>
      </c>
      <c r="G822" t="b">
        <v>0</v>
      </c>
      <c r="H822" t="s">
        <v>5727</v>
      </c>
      <c r="J822" t="b">
        <v>1</v>
      </c>
      <c r="N822" s="5">
        <v>37726</v>
      </c>
      <c r="O822">
        <v>16</v>
      </c>
      <c r="P822">
        <v>0</v>
      </c>
      <c r="T822">
        <v>0</v>
      </c>
      <c r="V822" s="5">
        <v>37747</v>
      </c>
      <c r="W822">
        <v>37</v>
      </c>
      <c r="Y822">
        <v>4.7</v>
      </c>
      <c r="Z822">
        <v>3</v>
      </c>
      <c r="AA822">
        <v>10</v>
      </c>
      <c r="AB822">
        <v>10</v>
      </c>
      <c r="AC822">
        <v>10</v>
      </c>
      <c r="AD822">
        <v>51</v>
      </c>
      <c r="AE822">
        <v>15</v>
      </c>
      <c r="AG822">
        <v>0</v>
      </c>
      <c r="AH822">
        <v>10</v>
      </c>
      <c r="AJ822">
        <v>0</v>
      </c>
      <c r="AK822">
        <v>0</v>
      </c>
      <c r="AL822" t="s">
        <v>2977</v>
      </c>
      <c r="AM822" t="s">
        <v>3252</v>
      </c>
      <c r="AR822">
        <v>0</v>
      </c>
      <c r="AU822">
        <v>2</v>
      </c>
      <c r="AV822" s="5">
        <v>37776</v>
      </c>
      <c r="AW822">
        <v>4</v>
      </c>
      <c r="AX822" s="5">
        <v>37747</v>
      </c>
      <c r="BA822">
        <v>18.5</v>
      </c>
    </row>
    <row r="823" spans="1:54" x14ac:dyDescent="0.25">
      <c r="A823" s="4" t="s">
        <v>2834</v>
      </c>
      <c r="B823" s="4" t="s">
        <v>2948</v>
      </c>
      <c r="C823" t="str">
        <f t="shared" si="12"/>
        <v>2007</v>
      </c>
      <c r="D823" t="s">
        <v>6225</v>
      </c>
      <c r="E823" t="s">
        <v>254</v>
      </c>
      <c r="F823" t="s">
        <v>5726</v>
      </c>
      <c r="G823" t="b">
        <v>0</v>
      </c>
      <c r="H823" t="s">
        <v>5727</v>
      </c>
      <c r="J823" t="b">
        <v>1</v>
      </c>
      <c r="N823" s="5">
        <v>37727</v>
      </c>
      <c r="O823">
        <v>17</v>
      </c>
      <c r="P823">
        <v>0</v>
      </c>
      <c r="T823">
        <v>0</v>
      </c>
      <c r="V823" s="5">
        <v>37747</v>
      </c>
      <c r="W823">
        <v>37</v>
      </c>
      <c r="AA823">
        <v>9</v>
      </c>
      <c r="AB823">
        <v>8</v>
      </c>
      <c r="AC823">
        <v>8</v>
      </c>
      <c r="AD823">
        <v>51</v>
      </c>
      <c r="AE823">
        <v>15</v>
      </c>
      <c r="AG823">
        <v>0</v>
      </c>
      <c r="AH823">
        <v>8</v>
      </c>
      <c r="AJ823">
        <v>0</v>
      </c>
      <c r="AK823">
        <v>0</v>
      </c>
      <c r="AL823" t="s">
        <v>2834</v>
      </c>
      <c r="AM823" t="s">
        <v>2948</v>
      </c>
      <c r="AR823">
        <v>0</v>
      </c>
      <c r="AU823">
        <v>2</v>
      </c>
      <c r="AV823" s="5">
        <v>37761</v>
      </c>
      <c r="AW823">
        <v>1</v>
      </c>
      <c r="AX823" s="5">
        <v>37747</v>
      </c>
      <c r="BA823">
        <v>18.41</v>
      </c>
    </row>
    <row r="824" spans="1:54" x14ac:dyDescent="0.25">
      <c r="A824" s="4"/>
      <c r="B824" s="4" t="s">
        <v>3943</v>
      </c>
      <c r="C824" t="str">
        <f t="shared" si="12"/>
        <v>2007</v>
      </c>
      <c r="D824" t="s">
        <v>6230</v>
      </c>
      <c r="E824" t="s">
        <v>272</v>
      </c>
      <c r="F824" t="s">
        <v>5726</v>
      </c>
      <c r="G824" t="b">
        <v>0</v>
      </c>
      <c r="H824" t="s">
        <v>5727</v>
      </c>
      <c r="J824" t="b">
        <v>1</v>
      </c>
      <c r="N824" s="5">
        <v>37727</v>
      </c>
      <c r="O824">
        <v>17</v>
      </c>
      <c r="P824">
        <v>0</v>
      </c>
      <c r="T824">
        <v>0</v>
      </c>
      <c r="V824" s="5">
        <v>37747</v>
      </c>
      <c r="W824">
        <v>37</v>
      </c>
      <c r="Y824">
        <v>7.2</v>
      </c>
      <c r="Z824">
        <v>4</v>
      </c>
      <c r="AA824">
        <v>7</v>
      </c>
      <c r="AB824">
        <v>6</v>
      </c>
      <c r="AC824">
        <v>0</v>
      </c>
      <c r="AG824">
        <v>6</v>
      </c>
      <c r="AH824">
        <v>0</v>
      </c>
      <c r="AJ824">
        <v>0</v>
      </c>
      <c r="AK824">
        <v>0</v>
      </c>
      <c r="AL824" t="s">
        <v>3945</v>
      </c>
      <c r="AM824" t="s">
        <v>3943</v>
      </c>
      <c r="AR824">
        <v>0</v>
      </c>
      <c r="AU824">
        <v>4</v>
      </c>
      <c r="AV824" s="5">
        <v>37782</v>
      </c>
      <c r="AW824">
        <v>1</v>
      </c>
      <c r="AX824" s="5">
        <v>37747</v>
      </c>
    </row>
    <row r="825" spans="1:54" x14ac:dyDescent="0.25">
      <c r="A825" s="4" t="s">
        <v>3299</v>
      </c>
      <c r="B825" s="4" t="s">
        <v>2937</v>
      </c>
      <c r="C825" t="str">
        <f t="shared" si="12"/>
        <v>2007</v>
      </c>
      <c r="D825" t="s">
        <v>6231</v>
      </c>
      <c r="E825" t="s">
        <v>254</v>
      </c>
      <c r="F825" t="s">
        <v>5726</v>
      </c>
      <c r="G825" t="b">
        <v>0</v>
      </c>
      <c r="H825" t="s">
        <v>5727</v>
      </c>
      <c r="J825" t="b">
        <v>1</v>
      </c>
      <c r="N825" s="5">
        <v>37727</v>
      </c>
      <c r="O825">
        <v>17</v>
      </c>
      <c r="P825">
        <v>0</v>
      </c>
      <c r="T825">
        <v>0</v>
      </c>
      <c r="V825" s="5">
        <v>37747</v>
      </c>
      <c r="W825">
        <v>37</v>
      </c>
      <c r="Y825">
        <v>6.95</v>
      </c>
      <c r="Z825">
        <v>4</v>
      </c>
      <c r="AA825">
        <v>9</v>
      </c>
      <c r="AB825">
        <v>9</v>
      </c>
      <c r="AC825">
        <v>9</v>
      </c>
      <c r="AD825">
        <v>51</v>
      </c>
      <c r="AE825">
        <v>15</v>
      </c>
      <c r="AG825">
        <v>0</v>
      </c>
      <c r="AH825">
        <v>9</v>
      </c>
      <c r="AJ825">
        <v>0</v>
      </c>
      <c r="AK825">
        <v>0</v>
      </c>
      <c r="AL825" t="s">
        <v>3299</v>
      </c>
      <c r="AM825" t="s">
        <v>2937</v>
      </c>
      <c r="AR825">
        <v>0</v>
      </c>
      <c r="AU825">
        <v>4</v>
      </c>
      <c r="AV825" s="5">
        <v>37761</v>
      </c>
      <c r="AW825">
        <v>1</v>
      </c>
      <c r="AX825" s="5">
        <v>37747</v>
      </c>
      <c r="BA825">
        <v>20.13</v>
      </c>
    </row>
    <row r="826" spans="1:54" x14ac:dyDescent="0.25">
      <c r="A826" s="4"/>
      <c r="B826" s="4" t="s">
        <v>2970</v>
      </c>
      <c r="C826" t="str">
        <f t="shared" si="12"/>
        <v>2007</v>
      </c>
      <c r="D826" t="s">
        <v>6232</v>
      </c>
      <c r="E826" t="s">
        <v>256</v>
      </c>
      <c r="F826" t="s">
        <v>5726</v>
      </c>
      <c r="G826" t="b">
        <v>0</v>
      </c>
      <c r="H826" t="s">
        <v>5727</v>
      </c>
      <c r="J826" t="b">
        <v>1</v>
      </c>
      <c r="N826" s="5">
        <v>37727</v>
      </c>
      <c r="O826">
        <v>17</v>
      </c>
      <c r="P826">
        <v>0</v>
      </c>
      <c r="T826">
        <v>0</v>
      </c>
      <c r="V826" s="5">
        <v>37748</v>
      </c>
      <c r="W826">
        <v>38</v>
      </c>
      <c r="Y826">
        <v>5.85</v>
      </c>
      <c r="Z826">
        <v>4</v>
      </c>
      <c r="AA826">
        <v>10</v>
      </c>
      <c r="AB826">
        <v>9</v>
      </c>
      <c r="AC826">
        <v>9</v>
      </c>
      <c r="AD826">
        <v>52</v>
      </c>
      <c r="AE826">
        <v>15</v>
      </c>
      <c r="AG826">
        <v>0</v>
      </c>
      <c r="AH826">
        <v>9</v>
      </c>
      <c r="AJ826">
        <v>0</v>
      </c>
      <c r="AK826">
        <v>0</v>
      </c>
      <c r="AL826" t="s">
        <v>3646</v>
      </c>
      <c r="AM826" t="s">
        <v>2970</v>
      </c>
      <c r="AR826">
        <v>0</v>
      </c>
      <c r="AU826">
        <v>2</v>
      </c>
      <c r="AV826" s="5">
        <v>37762</v>
      </c>
      <c r="AW826">
        <v>1</v>
      </c>
      <c r="AX826" s="5">
        <v>37748</v>
      </c>
      <c r="BA826">
        <v>19.2</v>
      </c>
    </row>
    <row r="827" spans="1:54" x14ac:dyDescent="0.25">
      <c r="A827" s="4"/>
      <c r="B827" s="4" t="s">
        <v>3115</v>
      </c>
      <c r="C827" t="str">
        <f t="shared" si="12"/>
        <v>2007</v>
      </c>
      <c r="D827" t="s">
        <v>6233</v>
      </c>
      <c r="E827" t="s">
        <v>272</v>
      </c>
      <c r="F827" t="s">
        <v>5726</v>
      </c>
      <c r="G827" t="b">
        <v>0</v>
      </c>
      <c r="H827" t="s">
        <v>5727</v>
      </c>
      <c r="J827" t="b">
        <v>1</v>
      </c>
      <c r="N827" s="5">
        <v>37727</v>
      </c>
      <c r="O827">
        <v>17</v>
      </c>
      <c r="P827">
        <v>0</v>
      </c>
      <c r="T827">
        <v>0</v>
      </c>
      <c r="V827" s="5">
        <v>37748</v>
      </c>
      <c r="W827">
        <v>38</v>
      </c>
      <c r="AA827">
        <v>9</v>
      </c>
      <c r="AB827">
        <v>9</v>
      </c>
      <c r="AC827">
        <v>9</v>
      </c>
      <c r="AD827">
        <v>52</v>
      </c>
      <c r="AE827">
        <v>15</v>
      </c>
      <c r="AG827">
        <v>0</v>
      </c>
      <c r="AH827">
        <v>9</v>
      </c>
      <c r="AJ827">
        <v>0</v>
      </c>
      <c r="AK827">
        <v>0</v>
      </c>
      <c r="AL827" t="s">
        <v>3978</v>
      </c>
      <c r="AM827" t="s">
        <v>3115</v>
      </c>
      <c r="AQ827">
        <v>3</v>
      </c>
      <c r="AR827">
        <v>0</v>
      </c>
      <c r="AU827">
        <v>4</v>
      </c>
      <c r="AV827" s="5">
        <v>37782</v>
      </c>
      <c r="AW827">
        <v>1</v>
      </c>
      <c r="AX827" s="5">
        <v>37748</v>
      </c>
      <c r="AZ827">
        <v>1</v>
      </c>
      <c r="BA827">
        <v>17.41</v>
      </c>
    </row>
    <row r="828" spans="1:54" x14ac:dyDescent="0.25">
      <c r="A828" s="4"/>
      <c r="B828" s="4" t="s">
        <v>3172</v>
      </c>
      <c r="C828" t="str">
        <f t="shared" si="12"/>
        <v>2007</v>
      </c>
      <c r="D828" t="s">
        <v>6234</v>
      </c>
      <c r="E828" t="s">
        <v>272</v>
      </c>
      <c r="F828" t="s">
        <v>5726</v>
      </c>
      <c r="G828" t="b">
        <v>0</v>
      </c>
      <c r="H828" t="s">
        <v>5727</v>
      </c>
      <c r="J828" t="b">
        <v>1</v>
      </c>
      <c r="N828" s="5">
        <v>37725</v>
      </c>
      <c r="O828">
        <v>15</v>
      </c>
      <c r="P828">
        <v>0</v>
      </c>
      <c r="T828">
        <v>0</v>
      </c>
      <c r="V828" s="5">
        <v>37743</v>
      </c>
      <c r="W828">
        <v>33</v>
      </c>
      <c r="Y828">
        <v>7.5</v>
      </c>
      <c r="Z828">
        <v>4</v>
      </c>
      <c r="AA828">
        <v>7</v>
      </c>
      <c r="AB828">
        <v>4</v>
      </c>
      <c r="AC828">
        <v>4</v>
      </c>
      <c r="AD828">
        <v>47</v>
      </c>
      <c r="AE828">
        <v>15</v>
      </c>
      <c r="AG828">
        <v>0</v>
      </c>
      <c r="AH828">
        <v>4</v>
      </c>
      <c r="AJ828">
        <v>0</v>
      </c>
      <c r="AK828">
        <v>0</v>
      </c>
      <c r="AL828" t="s">
        <v>2724</v>
      </c>
      <c r="AM828" t="s">
        <v>3172</v>
      </c>
      <c r="AQ828">
        <v>3</v>
      </c>
      <c r="AR828">
        <v>0</v>
      </c>
      <c r="AU828">
        <v>3</v>
      </c>
      <c r="AV828" s="5">
        <v>37776</v>
      </c>
      <c r="AW828">
        <v>1</v>
      </c>
      <c r="AX828" s="5">
        <v>37743</v>
      </c>
      <c r="BA828">
        <v>20.25</v>
      </c>
    </row>
    <row r="829" spans="1:54" x14ac:dyDescent="0.25">
      <c r="A829" s="4"/>
      <c r="B829" s="4" t="s">
        <v>3103</v>
      </c>
      <c r="C829" t="str">
        <f t="shared" si="12"/>
        <v>2007</v>
      </c>
      <c r="D829" t="s">
        <v>6237</v>
      </c>
      <c r="E829" t="s">
        <v>256</v>
      </c>
      <c r="F829" t="s">
        <v>5726</v>
      </c>
      <c r="G829" t="b">
        <v>0</v>
      </c>
      <c r="H829" t="s">
        <v>5727</v>
      </c>
      <c r="J829" t="b">
        <v>1</v>
      </c>
      <c r="N829" s="5">
        <v>37727</v>
      </c>
      <c r="O829">
        <v>17</v>
      </c>
      <c r="P829">
        <v>0</v>
      </c>
      <c r="T829">
        <v>0</v>
      </c>
      <c r="V829" s="5">
        <v>37756</v>
      </c>
      <c r="W829">
        <v>46</v>
      </c>
      <c r="Y829">
        <v>3.8</v>
      </c>
      <c r="Z829">
        <v>2</v>
      </c>
      <c r="AA829">
        <v>8</v>
      </c>
      <c r="AB829">
        <v>7</v>
      </c>
      <c r="AC829">
        <v>6</v>
      </c>
      <c r="AD829">
        <v>60</v>
      </c>
      <c r="AE829">
        <v>15</v>
      </c>
      <c r="AG829">
        <v>0</v>
      </c>
      <c r="AH829">
        <v>6</v>
      </c>
      <c r="AJ829">
        <v>0</v>
      </c>
      <c r="AK829">
        <v>0</v>
      </c>
      <c r="AL829" t="s">
        <v>3592</v>
      </c>
      <c r="AM829" t="s">
        <v>3103</v>
      </c>
      <c r="AR829">
        <v>0</v>
      </c>
      <c r="AU829">
        <v>2</v>
      </c>
      <c r="AV829" s="5">
        <v>37779</v>
      </c>
      <c r="AW829">
        <v>4</v>
      </c>
      <c r="AX829" s="5">
        <v>37756</v>
      </c>
      <c r="BA829">
        <v>17.329999999999998</v>
      </c>
    </row>
    <row r="830" spans="1:54" x14ac:dyDescent="0.25">
      <c r="A830" s="4"/>
      <c r="B830" s="4" t="s">
        <v>1958</v>
      </c>
      <c r="C830" t="str">
        <f t="shared" si="12"/>
        <v>2007</v>
      </c>
      <c r="D830" t="s">
        <v>6339</v>
      </c>
      <c r="E830" t="s">
        <v>256</v>
      </c>
      <c r="F830" t="s">
        <v>5726</v>
      </c>
      <c r="G830" t="b">
        <v>0</v>
      </c>
      <c r="H830" t="s">
        <v>5727</v>
      </c>
      <c r="J830" t="b">
        <v>1</v>
      </c>
      <c r="N830" s="5">
        <v>37731</v>
      </c>
      <c r="O830">
        <v>21</v>
      </c>
      <c r="P830">
        <v>0</v>
      </c>
      <c r="T830">
        <v>0</v>
      </c>
      <c r="V830" s="5">
        <v>37752</v>
      </c>
      <c r="W830">
        <v>42</v>
      </c>
      <c r="Y830">
        <v>5.65</v>
      </c>
      <c r="Z830">
        <v>3</v>
      </c>
      <c r="AA830">
        <v>10</v>
      </c>
      <c r="AB830">
        <v>10</v>
      </c>
      <c r="AC830">
        <v>10</v>
      </c>
      <c r="AD830">
        <v>56</v>
      </c>
      <c r="AE830">
        <v>15</v>
      </c>
      <c r="AG830">
        <v>1</v>
      </c>
      <c r="AH830">
        <v>9</v>
      </c>
      <c r="AJ830">
        <v>0</v>
      </c>
      <c r="AK830">
        <v>0</v>
      </c>
      <c r="AL830" t="s">
        <v>2882</v>
      </c>
      <c r="AM830" t="s">
        <v>1958</v>
      </c>
      <c r="AR830">
        <v>0</v>
      </c>
      <c r="AU830">
        <v>2</v>
      </c>
      <c r="AV830" s="5">
        <v>37779</v>
      </c>
      <c r="AW830">
        <v>1</v>
      </c>
      <c r="AX830" s="5">
        <v>37752</v>
      </c>
      <c r="BA830">
        <v>18.059999999999999</v>
      </c>
      <c r="BB830">
        <v>1</v>
      </c>
    </row>
    <row r="831" spans="1:54" x14ac:dyDescent="0.25">
      <c r="A831" s="4" t="s">
        <v>3231</v>
      </c>
      <c r="B831" s="4" t="s">
        <v>1570</v>
      </c>
      <c r="C831" t="str">
        <f t="shared" si="12"/>
        <v>2007</v>
      </c>
      <c r="D831" t="s">
        <v>6354</v>
      </c>
      <c r="E831" t="s">
        <v>272</v>
      </c>
      <c r="F831" t="s">
        <v>5726</v>
      </c>
      <c r="G831" t="b">
        <v>0</v>
      </c>
      <c r="H831" t="s">
        <v>5727</v>
      </c>
      <c r="J831" t="b">
        <v>1</v>
      </c>
      <c r="N831" s="5">
        <v>37727</v>
      </c>
      <c r="O831">
        <v>17</v>
      </c>
      <c r="P831">
        <v>0</v>
      </c>
      <c r="T831">
        <v>0</v>
      </c>
      <c r="V831" s="5">
        <v>37748</v>
      </c>
      <c r="W831">
        <v>38</v>
      </c>
      <c r="AA831">
        <v>11</v>
      </c>
      <c r="AB831">
        <v>10</v>
      </c>
      <c r="AC831">
        <v>9</v>
      </c>
      <c r="AD831">
        <v>52</v>
      </c>
      <c r="AE831">
        <v>15</v>
      </c>
      <c r="AG831">
        <v>0</v>
      </c>
      <c r="AH831">
        <v>9</v>
      </c>
      <c r="AJ831">
        <v>0</v>
      </c>
      <c r="AK831">
        <v>0</v>
      </c>
      <c r="AL831" t="s">
        <v>3231</v>
      </c>
      <c r="AM831" t="s">
        <v>1570</v>
      </c>
      <c r="AR831">
        <v>0</v>
      </c>
      <c r="AU831">
        <v>0</v>
      </c>
      <c r="AV831" s="5">
        <v>37776</v>
      </c>
      <c r="AW831">
        <v>3</v>
      </c>
      <c r="AX831" s="5">
        <v>37748</v>
      </c>
      <c r="AZ831">
        <v>1</v>
      </c>
      <c r="BA831">
        <v>19.89</v>
      </c>
    </row>
    <row r="832" spans="1:54" x14ac:dyDescent="0.25">
      <c r="A832" s="4"/>
      <c r="B832" s="4" t="s">
        <v>678</v>
      </c>
      <c r="C832" t="str">
        <f t="shared" si="12"/>
        <v>2007</v>
      </c>
      <c r="D832" t="s">
        <v>6367</v>
      </c>
      <c r="E832" t="s">
        <v>256</v>
      </c>
      <c r="F832" t="s">
        <v>5726</v>
      </c>
      <c r="G832" t="b">
        <v>0</v>
      </c>
      <c r="H832" t="s">
        <v>5727</v>
      </c>
      <c r="J832" t="b">
        <v>1</v>
      </c>
      <c r="N832" s="5">
        <v>37727</v>
      </c>
      <c r="O832">
        <v>17</v>
      </c>
      <c r="P832">
        <v>0</v>
      </c>
      <c r="T832">
        <v>0</v>
      </c>
      <c r="Y832">
        <v>7.5</v>
      </c>
      <c r="Z832">
        <v>4</v>
      </c>
      <c r="AA832">
        <v>8</v>
      </c>
      <c r="AB832">
        <v>6</v>
      </c>
      <c r="AC832">
        <v>6</v>
      </c>
      <c r="AD832">
        <v>54</v>
      </c>
      <c r="AG832">
        <v>0</v>
      </c>
      <c r="AH832">
        <v>6</v>
      </c>
      <c r="AJ832">
        <v>0</v>
      </c>
      <c r="AK832">
        <v>0</v>
      </c>
      <c r="AL832" t="s">
        <v>3564</v>
      </c>
      <c r="AM832" t="s">
        <v>678</v>
      </c>
      <c r="AR832">
        <v>0</v>
      </c>
      <c r="AU832">
        <v>2</v>
      </c>
      <c r="AV832" s="5">
        <v>37779</v>
      </c>
      <c r="BA832">
        <v>18.68</v>
      </c>
    </row>
    <row r="833" spans="1:54" x14ac:dyDescent="0.25">
      <c r="A833" s="4" t="s">
        <v>3959</v>
      </c>
      <c r="B833" s="4"/>
      <c r="C833" t="str">
        <f t="shared" si="12"/>
        <v>2007</v>
      </c>
      <c r="D833" t="s">
        <v>6428</v>
      </c>
      <c r="E833" t="s">
        <v>272</v>
      </c>
      <c r="F833" t="s">
        <v>5726</v>
      </c>
      <c r="G833" t="b">
        <v>0</v>
      </c>
      <c r="H833" t="s">
        <v>5727</v>
      </c>
      <c r="J833" t="b">
        <v>1</v>
      </c>
      <c r="N833" s="5">
        <v>37725</v>
      </c>
      <c r="O833">
        <v>15</v>
      </c>
      <c r="P833">
        <v>0</v>
      </c>
      <c r="T833">
        <v>0</v>
      </c>
      <c r="V833" s="5">
        <v>37745</v>
      </c>
      <c r="W833">
        <v>35</v>
      </c>
      <c r="Y833">
        <v>5</v>
      </c>
      <c r="Z833">
        <v>3</v>
      </c>
      <c r="AA833">
        <v>9</v>
      </c>
      <c r="AB833">
        <v>9</v>
      </c>
      <c r="AC833">
        <v>6</v>
      </c>
      <c r="AD833">
        <v>49</v>
      </c>
      <c r="AE833">
        <v>15</v>
      </c>
      <c r="AG833">
        <v>0</v>
      </c>
      <c r="AH833">
        <v>6</v>
      </c>
      <c r="AJ833">
        <v>0</v>
      </c>
      <c r="AK833">
        <v>0</v>
      </c>
      <c r="AL833" t="s">
        <v>3959</v>
      </c>
      <c r="AM833" t="s">
        <v>2693</v>
      </c>
      <c r="AQ833">
        <v>3</v>
      </c>
      <c r="AR833">
        <v>0</v>
      </c>
      <c r="AU833">
        <v>4</v>
      </c>
      <c r="AV833" s="5">
        <v>37782</v>
      </c>
      <c r="AW833">
        <v>1</v>
      </c>
      <c r="AX833" s="5">
        <v>37745</v>
      </c>
      <c r="BA833">
        <v>17.82</v>
      </c>
    </row>
    <row r="834" spans="1:54" x14ac:dyDescent="0.25">
      <c r="A834" s="4" t="s">
        <v>4092</v>
      </c>
      <c r="B834" s="4"/>
      <c r="C834" t="str">
        <f t="shared" ref="C834:C897" si="13">LEFT(D834,4)</f>
        <v>2007</v>
      </c>
      <c r="D834" t="s">
        <v>6430</v>
      </c>
      <c r="E834" t="s">
        <v>275</v>
      </c>
      <c r="F834" t="s">
        <v>5726</v>
      </c>
      <c r="G834" t="b">
        <v>0</v>
      </c>
      <c r="H834" t="s">
        <v>5727</v>
      </c>
      <c r="J834" t="b">
        <v>1</v>
      </c>
      <c r="N834" s="5">
        <v>37723</v>
      </c>
      <c r="O834">
        <v>13</v>
      </c>
      <c r="P834">
        <v>0</v>
      </c>
      <c r="T834">
        <v>0</v>
      </c>
      <c r="V834" s="5">
        <v>37743</v>
      </c>
      <c r="W834">
        <v>33</v>
      </c>
      <c r="Y834">
        <v>6.75</v>
      </c>
      <c r="Z834">
        <v>4</v>
      </c>
      <c r="AA834">
        <v>9</v>
      </c>
      <c r="AB834">
        <v>8</v>
      </c>
      <c r="AC834">
        <v>8</v>
      </c>
      <c r="AD834">
        <v>47</v>
      </c>
      <c r="AE834">
        <v>15</v>
      </c>
      <c r="AG834">
        <v>0</v>
      </c>
      <c r="AH834">
        <v>8</v>
      </c>
      <c r="AJ834">
        <v>0</v>
      </c>
      <c r="AK834">
        <v>0</v>
      </c>
      <c r="AL834" t="s">
        <v>4092</v>
      </c>
      <c r="AM834" t="s">
        <v>2901</v>
      </c>
      <c r="AR834">
        <v>0</v>
      </c>
      <c r="AU834">
        <v>4</v>
      </c>
      <c r="AV834" s="5">
        <v>37775</v>
      </c>
      <c r="AW834">
        <v>1</v>
      </c>
      <c r="AX834" s="5">
        <v>37743</v>
      </c>
      <c r="BA834">
        <v>20.63</v>
      </c>
    </row>
    <row r="835" spans="1:54" x14ac:dyDescent="0.25">
      <c r="A835" s="4" t="s">
        <v>3551</v>
      </c>
      <c r="B835" s="4"/>
      <c r="C835" t="str">
        <f t="shared" si="13"/>
        <v>2007</v>
      </c>
      <c r="D835" t="s">
        <v>6440</v>
      </c>
      <c r="E835" t="s">
        <v>256</v>
      </c>
      <c r="F835" t="s">
        <v>5726</v>
      </c>
      <c r="G835" t="b">
        <v>0</v>
      </c>
      <c r="H835" t="s">
        <v>5727</v>
      </c>
      <c r="J835" t="b">
        <v>1</v>
      </c>
      <c r="N835" s="5">
        <v>37728</v>
      </c>
      <c r="O835">
        <v>18</v>
      </c>
      <c r="P835">
        <v>0</v>
      </c>
      <c r="T835">
        <v>0</v>
      </c>
      <c r="V835" s="5">
        <v>37748</v>
      </c>
      <c r="W835">
        <v>38</v>
      </c>
      <c r="Y835">
        <v>7.3</v>
      </c>
      <c r="Z835">
        <v>4</v>
      </c>
      <c r="AA835">
        <v>10</v>
      </c>
      <c r="AB835">
        <v>10</v>
      </c>
      <c r="AC835">
        <v>10</v>
      </c>
      <c r="AD835">
        <v>52</v>
      </c>
      <c r="AE835">
        <v>15</v>
      </c>
      <c r="AG835">
        <v>1</v>
      </c>
      <c r="AH835">
        <v>9</v>
      </c>
      <c r="AJ835">
        <v>0</v>
      </c>
      <c r="AK835">
        <v>0</v>
      </c>
      <c r="AL835" t="s">
        <v>3551</v>
      </c>
      <c r="AR835">
        <v>0</v>
      </c>
      <c r="AU835">
        <v>4</v>
      </c>
      <c r="AV835" s="5">
        <v>37775</v>
      </c>
      <c r="AW835">
        <v>5</v>
      </c>
      <c r="AX835" s="5">
        <v>37748</v>
      </c>
      <c r="BA835">
        <v>15.82</v>
      </c>
      <c r="BB835">
        <v>1</v>
      </c>
    </row>
    <row r="836" spans="1:54" x14ac:dyDescent="0.25">
      <c r="A836" s="4" t="s">
        <v>3476</v>
      </c>
      <c r="B836" s="4"/>
      <c r="C836" t="str">
        <f t="shared" si="13"/>
        <v>2007</v>
      </c>
      <c r="D836" t="s">
        <v>6441</v>
      </c>
      <c r="E836" t="s">
        <v>254</v>
      </c>
      <c r="F836" t="s">
        <v>5726</v>
      </c>
      <c r="G836" t="b">
        <v>0</v>
      </c>
      <c r="H836" t="s">
        <v>5727</v>
      </c>
      <c r="J836" t="b">
        <v>1</v>
      </c>
      <c r="N836" s="5">
        <v>37724</v>
      </c>
      <c r="O836">
        <v>14</v>
      </c>
      <c r="P836">
        <v>0</v>
      </c>
      <c r="T836">
        <v>0</v>
      </c>
      <c r="V836" s="5">
        <v>37743</v>
      </c>
      <c r="W836">
        <v>33</v>
      </c>
      <c r="Y836">
        <v>4.8</v>
      </c>
      <c r="Z836">
        <v>3</v>
      </c>
      <c r="AA836">
        <v>7</v>
      </c>
      <c r="AB836">
        <v>6</v>
      </c>
      <c r="AC836">
        <v>6</v>
      </c>
      <c r="AD836">
        <v>47</v>
      </c>
      <c r="AE836">
        <v>15</v>
      </c>
      <c r="AG836">
        <v>0</v>
      </c>
      <c r="AH836">
        <v>6</v>
      </c>
      <c r="AJ836">
        <v>0</v>
      </c>
      <c r="AK836">
        <v>0</v>
      </c>
      <c r="AL836" t="s">
        <v>3476</v>
      </c>
      <c r="AM836" t="s">
        <v>3478</v>
      </c>
      <c r="AR836">
        <v>0</v>
      </c>
      <c r="AU836">
        <v>1</v>
      </c>
      <c r="AV836" s="5">
        <v>37757</v>
      </c>
      <c r="AW836">
        <v>5</v>
      </c>
      <c r="AX836" s="5">
        <v>37743</v>
      </c>
      <c r="BA836">
        <v>19.850000000000001</v>
      </c>
    </row>
    <row r="837" spans="1:54" x14ac:dyDescent="0.25">
      <c r="A837" s="4" t="s">
        <v>3496</v>
      </c>
      <c r="B837" s="4"/>
      <c r="C837" t="str">
        <f t="shared" si="13"/>
        <v>2007</v>
      </c>
      <c r="D837" t="s">
        <v>6445</v>
      </c>
      <c r="E837" t="s">
        <v>254</v>
      </c>
      <c r="F837" t="s">
        <v>5726</v>
      </c>
      <c r="G837" t="b">
        <v>0</v>
      </c>
      <c r="H837" t="s">
        <v>5727</v>
      </c>
      <c r="J837" t="b">
        <v>1</v>
      </c>
      <c r="N837" s="5">
        <v>37730</v>
      </c>
      <c r="O837">
        <v>20</v>
      </c>
      <c r="P837">
        <v>0</v>
      </c>
      <c r="T837">
        <v>0</v>
      </c>
      <c r="V837" s="5">
        <v>37749</v>
      </c>
      <c r="W837">
        <v>39</v>
      </c>
      <c r="Y837">
        <v>6.5</v>
      </c>
      <c r="Z837">
        <v>4</v>
      </c>
      <c r="AA837">
        <v>8</v>
      </c>
      <c r="AB837">
        <v>8</v>
      </c>
      <c r="AC837">
        <v>8</v>
      </c>
      <c r="AD837">
        <v>53</v>
      </c>
      <c r="AE837">
        <v>15</v>
      </c>
      <c r="AG837">
        <v>0</v>
      </c>
      <c r="AH837">
        <v>8</v>
      </c>
      <c r="AJ837">
        <v>0</v>
      </c>
      <c r="AK837">
        <v>0</v>
      </c>
      <c r="AL837" t="s">
        <v>3496</v>
      </c>
      <c r="AM837" t="s">
        <v>3331</v>
      </c>
      <c r="AR837">
        <v>0</v>
      </c>
      <c r="AU837">
        <v>4</v>
      </c>
      <c r="AV837" s="5">
        <v>37763</v>
      </c>
      <c r="AW837">
        <v>3</v>
      </c>
      <c r="AX837" s="5">
        <v>37749</v>
      </c>
      <c r="BA837">
        <v>18.05</v>
      </c>
    </row>
    <row r="838" spans="1:54" x14ac:dyDescent="0.25">
      <c r="A838" s="4" t="s">
        <v>2398</v>
      </c>
      <c r="B838" s="4"/>
      <c r="C838" t="str">
        <f t="shared" si="13"/>
        <v>2007</v>
      </c>
      <c r="D838" t="s">
        <v>3733</v>
      </c>
      <c r="E838" t="s">
        <v>256</v>
      </c>
      <c r="F838" t="s">
        <v>5726</v>
      </c>
      <c r="G838" t="b">
        <v>0</v>
      </c>
      <c r="H838" t="s">
        <v>5727</v>
      </c>
      <c r="J838" t="b">
        <v>1</v>
      </c>
      <c r="N838" s="5">
        <v>37728</v>
      </c>
      <c r="O838">
        <v>18</v>
      </c>
      <c r="P838">
        <v>0</v>
      </c>
      <c r="T838">
        <v>0</v>
      </c>
      <c r="V838" s="5">
        <v>37749</v>
      </c>
      <c r="W838">
        <v>39</v>
      </c>
      <c r="Y838">
        <v>7.35</v>
      </c>
      <c r="Z838">
        <v>4</v>
      </c>
      <c r="AA838">
        <v>10</v>
      </c>
      <c r="AB838">
        <v>9</v>
      </c>
      <c r="AC838">
        <v>9</v>
      </c>
      <c r="AD838">
        <v>53</v>
      </c>
      <c r="AE838">
        <v>15</v>
      </c>
      <c r="AG838">
        <v>0</v>
      </c>
      <c r="AH838">
        <v>9</v>
      </c>
      <c r="AJ838">
        <v>0</v>
      </c>
      <c r="AK838">
        <v>0</v>
      </c>
      <c r="AL838" t="s">
        <v>2398</v>
      </c>
      <c r="AM838" t="s">
        <v>3734</v>
      </c>
      <c r="AR838">
        <v>0</v>
      </c>
      <c r="AU838">
        <v>2</v>
      </c>
      <c r="AV838" s="5">
        <v>37779</v>
      </c>
      <c r="AW838">
        <v>4</v>
      </c>
      <c r="AX838" s="5">
        <v>37749</v>
      </c>
      <c r="BA838">
        <v>18.38</v>
      </c>
    </row>
    <row r="839" spans="1:54" x14ac:dyDescent="0.25">
      <c r="A839" s="4" t="s">
        <v>4043</v>
      </c>
      <c r="B839" s="4"/>
      <c r="C839" t="str">
        <f t="shared" si="13"/>
        <v>2007</v>
      </c>
      <c r="D839" t="s">
        <v>6456</v>
      </c>
      <c r="E839" t="s">
        <v>275</v>
      </c>
      <c r="F839" t="s">
        <v>5726</v>
      </c>
      <c r="G839" t="b">
        <v>0</v>
      </c>
      <c r="H839" t="s">
        <v>5727</v>
      </c>
      <c r="J839" t="b">
        <v>1</v>
      </c>
      <c r="N839" s="5">
        <v>37732</v>
      </c>
      <c r="O839">
        <v>22</v>
      </c>
      <c r="P839">
        <v>0</v>
      </c>
      <c r="T839">
        <v>0</v>
      </c>
      <c r="V839" s="5">
        <v>37749</v>
      </c>
      <c r="W839">
        <v>39</v>
      </c>
      <c r="Y839">
        <v>6.65</v>
      </c>
      <c r="Z839">
        <v>4</v>
      </c>
      <c r="AA839">
        <v>6</v>
      </c>
      <c r="AB839">
        <v>5</v>
      </c>
      <c r="AC839">
        <v>5</v>
      </c>
      <c r="AD839">
        <v>53</v>
      </c>
      <c r="AE839">
        <v>15</v>
      </c>
      <c r="AG839">
        <v>0</v>
      </c>
      <c r="AH839">
        <v>0</v>
      </c>
      <c r="AJ839">
        <v>0</v>
      </c>
      <c r="AK839">
        <v>0</v>
      </c>
      <c r="AL839" t="s">
        <v>4043</v>
      </c>
      <c r="AM839" t="s">
        <v>3312</v>
      </c>
      <c r="AR839">
        <v>0</v>
      </c>
      <c r="AU839">
        <v>1</v>
      </c>
      <c r="AV839" s="5">
        <v>37763</v>
      </c>
      <c r="AW839">
        <v>1</v>
      </c>
      <c r="AX839" s="5">
        <v>37749</v>
      </c>
      <c r="BA839">
        <v>18.98</v>
      </c>
    </row>
    <row r="840" spans="1:54" x14ac:dyDescent="0.25">
      <c r="A840" s="4" t="s">
        <v>3825</v>
      </c>
      <c r="B840" s="4"/>
      <c r="C840" t="str">
        <f t="shared" si="13"/>
        <v>2007</v>
      </c>
      <c r="D840" t="s">
        <v>6461</v>
      </c>
      <c r="E840" t="s">
        <v>266</v>
      </c>
      <c r="F840" t="s">
        <v>5726</v>
      </c>
      <c r="G840" t="b">
        <v>0</v>
      </c>
      <c r="H840" t="s">
        <v>5727</v>
      </c>
      <c r="J840" t="b">
        <v>1</v>
      </c>
      <c r="N840" s="5">
        <v>37723</v>
      </c>
      <c r="O840">
        <v>13</v>
      </c>
      <c r="P840">
        <v>0</v>
      </c>
      <c r="T840">
        <v>0</v>
      </c>
      <c r="V840" s="5">
        <v>37747</v>
      </c>
      <c r="W840">
        <v>37</v>
      </c>
      <c r="Y840">
        <v>5.4</v>
      </c>
      <c r="Z840">
        <v>6</v>
      </c>
      <c r="AA840">
        <v>11</v>
      </c>
      <c r="AB840">
        <v>11</v>
      </c>
      <c r="AC840">
        <v>9</v>
      </c>
      <c r="AD840">
        <v>51</v>
      </c>
      <c r="AE840">
        <v>15</v>
      </c>
      <c r="AG840">
        <v>0</v>
      </c>
      <c r="AH840">
        <v>9</v>
      </c>
      <c r="AJ840">
        <v>0</v>
      </c>
      <c r="AK840">
        <v>0</v>
      </c>
      <c r="AL840" t="s">
        <v>3825</v>
      </c>
      <c r="AM840" t="s">
        <v>1254</v>
      </c>
      <c r="AR840">
        <v>0</v>
      </c>
      <c r="AU840">
        <v>3</v>
      </c>
      <c r="AV840" s="5">
        <v>37776</v>
      </c>
      <c r="AW840">
        <v>4</v>
      </c>
      <c r="AX840" s="5">
        <v>37747</v>
      </c>
      <c r="BA840">
        <v>19.170000000000002</v>
      </c>
    </row>
    <row r="841" spans="1:54" x14ac:dyDescent="0.25">
      <c r="A841" s="4" t="s">
        <v>3905</v>
      </c>
      <c r="B841" s="4"/>
      <c r="C841" t="str">
        <f t="shared" si="13"/>
        <v>2007</v>
      </c>
      <c r="D841" t="s">
        <v>6463</v>
      </c>
      <c r="E841" t="s">
        <v>266</v>
      </c>
      <c r="F841" t="s">
        <v>5726</v>
      </c>
      <c r="G841" t="b">
        <v>0</v>
      </c>
      <c r="H841" t="s">
        <v>5727</v>
      </c>
      <c r="J841" t="b">
        <v>1</v>
      </c>
      <c r="N841" s="5">
        <v>37730</v>
      </c>
      <c r="O841">
        <v>20</v>
      </c>
      <c r="P841">
        <v>0</v>
      </c>
      <c r="T841">
        <v>0</v>
      </c>
      <c r="Y841">
        <v>6.2</v>
      </c>
      <c r="Z841">
        <v>4</v>
      </c>
      <c r="AA841">
        <v>11</v>
      </c>
      <c r="AB841">
        <v>9</v>
      </c>
      <c r="AC841">
        <v>9</v>
      </c>
      <c r="AD841">
        <v>57</v>
      </c>
      <c r="AG841">
        <v>2</v>
      </c>
      <c r="AH841">
        <v>7</v>
      </c>
      <c r="AJ841">
        <v>0</v>
      </c>
      <c r="AK841">
        <v>0</v>
      </c>
      <c r="AL841" t="s">
        <v>3905</v>
      </c>
      <c r="AM841" t="s">
        <v>3906</v>
      </c>
      <c r="AR841">
        <v>0</v>
      </c>
      <c r="AU841">
        <v>2</v>
      </c>
      <c r="AV841" s="5">
        <v>37788</v>
      </c>
      <c r="BA841">
        <v>17.559999999999999</v>
      </c>
      <c r="BB841">
        <v>2</v>
      </c>
    </row>
    <row r="842" spans="1:54" x14ac:dyDescent="0.25">
      <c r="A842" s="4" t="s">
        <v>3759</v>
      </c>
      <c r="B842" s="4"/>
      <c r="C842" t="str">
        <f t="shared" si="13"/>
        <v>2007</v>
      </c>
      <c r="D842" t="s">
        <v>6464</v>
      </c>
      <c r="E842" t="s">
        <v>263</v>
      </c>
      <c r="F842" t="s">
        <v>5726</v>
      </c>
      <c r="G842" t="b">
        <v>0</v>
      </c>
      <c r="H842" t="s">
        <v>5727</v>
      </c>
      <c r="J842" t="b">
        <v>1</v>
      </c>
      <c r="N842" s="5">
        <v>37723</v>
      </c>
      <c r="O842">
        <v>13</v>
      </c>
      <c r="P842">
        <v>0</v>
      </c>
      <c r="T842">
        <v>0</v>
      </c>
      <c r="V842" s="5">
        <v>37745</v>
      </c>
      <c r="W842">
        <v>35</v>
      </c>
      <c r="Y842">
        <v>4.9000000000000004</v>
      </c>
      <c r="Z842">
        <v>3</v>
      </c>
      <c r="AA842">
        <v>11</v>
      </c>
      <c r="AB842">
        <v>11</v>
      </c>
      <c r="AC842">
        <v>11</v>
      </c>
      <c r="AD842">
        <v>49</v>
      </c>
      <c r="AE842">
        <v>15</v>
      </c>
      <c r="AG842">
        <v>0</v>
      </c>
      <c r="AH842">
        <v>11</v>
      </c>
      <c r="AJ842">
        <v>0</v>
      </c>
      <c r="AK842">
        <v>0</v>
      </c>
      <c r="AL842" t="s">
        <v>3759</v>
      </c>
      <c r="AM842" t="s">
        <v>1498</v>
      </c>
      <c r="AR842">
        <v>0</v>
      </c>
      <c r="AU842">
        <v>2</v>
      </c>
      <c r="AV842" s="5">
        <v>37773</v>
      </c>
      <c r="AW842">
        <v>2</v>
      </c>
      <c r="AX842" s="5">
        <v>37745</v>
      </c>
      <c r="BA842">
        <v>18.07</v>
      </c>
    </row>
    <row r="843" spans="1:54" x14ac:dyDescent="0.25">
      <c r="A843" s="4" t="s">
        <v>2379</v>
      </c>
      <c r="B843" s="4"/>
      <c r="C843" t="str">
        <f t="shared" si="13"/>
        <v>2007</v>
      </c>
      <c r="D843" t="s">
        <v>6468</v>
      </c>
      <c r="E843" t="s">
        <v>256</v>
      </c>
      <c r="F843" t="s">
        <v>5726</v>
      </c>
      <c r="G843" t="b">
        <v>0</v>
      </c>
      <c r="H843" t="s">
        <v>5727</v>
      </c>
      <c r="J843" t="b">
        <v>1</v>
      </c>
      <c r="N843" s="5">
        <v>37724</v>
      </c>
      <c r="O843">
        <v>14</v>
      </c>
      <c r="P843">
        <v>0</v>
      </c>
      <c r="T843">
        <v>0</v>
      </c>
      <c r="V843" s="5">
        <v>37745</v>
      </c>
      <c r="W843">
        <v>35</v>
      </c>
      <c r="Y843">
        <v>7.4</v>
      </c>
      <c r="Z843">
        <v>4</v>
      </c>
      <c r="AA843">
        <v>11</v>
      </c>
      <c r="AB843">
        <v>10</v>
      </c>
      <c r="AC843">
        <v>10</v>
      </c>
      <c r="AD843">
        <v>49</v>
      </c>
      <c r="AE843">
        <v>15</v>
      </c>
      <c r="AG843">
        <v>0</v>
      </c>
      <c r="AH843">
        <v>10</v>
      </c>
      <c r="AJ843">
        <v>0</v>
      </c>
      <c r="AK843">
        <v>0</v>
      </c>
      <c r="AL843" t="s">
        <v>2379</v>
      </c>
      <c r="AM843" t="s">
        <v>2393</v>
      </c>
      <c r="AR843">
        <v>0</v>
      </c>
      <c r="AU843">
        <v>3</v>
      </c>
      <c r="AV843" s="5">
        <v>37759</v>
      </c>
      <c r="AW843">
        <v>4</v>
      </c>
      <c r="AX843" s="5">
        <v>37745</v>
      </c>
      <c r="BA843">
        <v>19.16</v>
      </c>
    </row>
    <row r="844" spans="1:54" x14ac:dyDescent="0.25">
      <c r="A844" s="4" t="s">
        <v>3884</v>
      </c>
      <c r="B844" s="4"/>
      <c r="C844" t="str">
        <f t="shared" si="13"/>
        <v>2007</v>
      </c>
      <c r="D844" t="s">
        <v>6473</v>
      </c>
      <c r="E844" t="s">
        <v>266</v>
      </c>
      <c r="F844" t="s">
        <v>5726</v>
      </c>
      <c r="G844" t="b">
        <v>0</v>
      </c>
      <c r="H844" t="s">
        <v>5727</v>
      </c>
      <c r="J844" t="b">
        <v>1</v>
      </c>
      <c r="N844" s="5">
        <v>37725</v>
      </c>
      <c r="O844">
        <v>15</v>
      </c>
      <c r="P844">
        <v>0</v>
      </c>
      <c r="T844">
        <v>0</v>
      </c>
      <c r="V844" s="5">
        <v>37747</v>
      </c>
      <c r="W844">
        <v>37</v>
      </c>
      <c r="Y844">
        <v>6.2</v>
      </c>
      <c r="Z844">
        <v>4</v>
      </c>
      <c r="AA844">
        <v>10</v>
      </c>
      <c r="AB844">
        <v>9</v>
      </c>
      <c r="AC844">
        <v>9</v>
      </c>
      <c r="AD844">
        <v>51</v>
      </c>
      <c r="AE844">
        <v>15</v>
      </c>
      <c r="AG844">
        <v>0</v>
      </c>
      <c r="AH844">
        <v>9</v>
      </c>
      <c r="AJ844">
        <v>0</v>
      </c>
      <c r="AK844">
        <v>0</v>
      </c>
      <c r="AL844" t="s">
        <v>3884</v>
      </c>
      <c r="AM844" t="s">
        <v>2944</v>
      </c>
      <c r="AQ844">
        <v>3</v>
      </c>
      <c r="AR844">
        <v>0</v>
      </c>
      <c r="AU844">
        <v>2</v>
      </c>
      <c r="AV844" s="5">
        <v>37776</v>
      </c>
      <c r="AW844">
        <v>4</v>
      </c>
      <c r="AX844" s="5">
        <v>37747</v>
      </c>
      <c r="BA844">
        <v>19.32</v>
      </c>
    </row>
    <row r="845" spans="1:54" x14ac:dyDescent="0.25">
      <c r="A845" s="4" t="s">
        <v>3430</v>
      </c>
      <c r="B845" s="4"/>
      <c r="C845" t="str">
        <f t="shared" si="13"/>
        <v>2007</v>
      </c>
      <c r="D845" t="s">
        <v>6478</v>
      </c>
      <c r="E845" t="s">
        <v>250</v>
      </c>
      <c r="F845" t="s">
        <v>5726</v>
      </c>
      <c r="G845" t="b">
        <v>0</v>
      </c>
      <c r="H845" t="s">
        <v>5727</v>
      </c>
      <c r="J845" t="b">
        <v>1</v>
      </c>
      <c r="N845" s="5">
        <v>37723</v>
      </c>
      <c r="O845">
        <v>13</v>
      </c>
      <c r="P845">
        <v>0</v>
      </c>
      <c r="T845">
        <v>0</v>
      </c>
      <c r="Y845">
        <v>3.1</v>
      </c>
      <c r="Z845">
        <v>2</v>
      </c>
      <c r="AA845">
        <v>8</v>
      </c>
      <c r="AB845">
        <v>8</v>
      </c>
      <c r="AC845">
        <v>8</v>
      </c>
      <c r="AD845">
        <v>47</v>
      </c>
      <c r="AG845">
        <v>2</v>
      </c>
      <c r="AH845">
        <v>8</v>
      </c>
      <c r="AJ845">
        <v>0</v>
      </c>
      <c r="AK845">
        <v>0</v>
      </c>
      <c r="AL845" t="s">
        <v>3430</v>
      </c>
      <c r="AM845" t="s">
        <v>3336</v>
      </c>
      <c r="AR845">
        <v>0</v>
      </c>
      <c r="AU845">
        <v>2</v>
      </c>
      <c r="AV845" s="5">
        <v>37775</v>
      </c>
      <c r="BA845">
        <v>19.04</v>
      </c>
    </row>
    <row r="846" spans="1:54" x14ac:dyDescent="0.25">
      <c r="A846" s="4" t="s">
        <v>3036</v>
      </c>
      <c r="B846" s="4"/>
      <c r="C846" t="str">
        <f t="shared" si="13"/>
        <v>2007</v>
      </c>
      <c r="D846" t="s">
        <v>6481</v>
      </c>
      <c r="E846" t="s">
        <v>263</v>
      </c>
      <c r="F846" t="s">
        <v>5726</v>
      </c>
      <c r="G846" t="b">
        <v>0</v>
      </c>
      <c r="H846" t="s">
        <v>5727</v>
      </c>
      <c r="J846" t="b">
        <v>1</v>
      </c>
      <c r="N846" s="5">
        <v>37722</v>
      </c>
      <c r="O846">
        <v>12</v>
      </c>
      <c r="P846">
        <v>0</v>
      </c>
      <c r="T846">
        <v>0</v>
      </c>
      <c r="V846" s="5">
        <v>37744</v>
      </c>
      <c r="W846">
        <v>34</v>
      </c>
      <c r="Y846">
        <v>5.35</v>
      </c>
      <c r="Z846">
        <v>3</v>
      </c>
      <c r="AA846">
        <v>9</v>
      </c>
      <c r="AB846">
        <v>9</v>
      </c>
      <c r="AC846">
        <v>8</v>
      </c>
      <c r="AD846">
        <v>52</v>
      </c>
      <c r="AE846">
        <v>19</v>
      </c>
      <c r="AG846">
        <v>0</v>
      </c>
      <c r="AH846">
        <v>8</v>
      </c>
      <c r="AJ846">
        <v>0</v>
      </c>
      <c r="AK846">
        <v>0</v>
      </c>
      <c r="AL846" t="s">
        <v>3036</v>
      </c>
      <c r="AM846" t="s">
        <v>2429</v>
      </c>
      <c r="AR846">
        <v>0</v>
      </c>
      <c r="AU846">
        <v>2</v>
      </c>
      <c r="AV846" s="5">
        <v>37777</v>
      </c>
      <c r="AW846">
        <v>3</v>
      </c>
      <c r="AX846" s="5">
        <v>37744</v>
      </c>
      <c r="BA846">
        <v>18.71</v>
      </c>
    </row>
    <row r="847" spans="1:54" x14ac:dyDescent="0.25">
      <c r="A847" s="4" t="s">
        <v>3001</v>
      </c>
      <c r="B847" s="4"/>
      <c r="C847" t="str">
        <f t="shared" si="13"/>
        <v>2007</v>
      </c>
      <c r="D847" t="s">
        <v>6484</v>
      </c>
      <c r="E847" t="s">
        <v>263</v>
      </c>
      <c r="F847" t="s">
        <v>5726</v>
      </c>
      <c r="G847" t="b">
        <v>0</v>
      </c>
      <c r="H847" t="s">
        <v>5727</v>
      </c>
      <c r="J847" t="b">
        <v>1</v>
      </c>
      <c r="N847" s="5">
        <v>37729</v>
      </c>
      <c r="O847">
        <v>19</v>
      </c>
      <c r="P847">
        <v>0</v>
      </c>
      <c r="T847">
        <v>0</v>
      </c>
      <c r="V847" s="5">
        <v>37747</v>
      </c>
      <c r="W847">
        <v>37</v>
      </c>
      <c r="Y847">
        <v>5.0999999999999996</v>
      </c>
      <c r="Z847">
        <v>3</v>
      </c>
      <c r="AA847">
        <v>8</v>
      </c>
      <c r="AB847">
        <v>7</v>
      </c>
      <c r="AC847">
        <v>7</v>
      </c>
      <c r="AD847">
        <v>51</v>
      </c>
      <c r="AE847">
        <v>15</v>
      </c>
      <c r="AG847">
        <v>0</v>
      </c>
      <c r="AH847">
        <v>7</v>
      </c>
      <c r="AJ847">
        <v>0</v>
      </c>
      <c r="AK847">
        <v>0</v>
      </c>
      <c r="AL847" t="s">
        <v>3001</v>
      </c>
      <c r="AM847" t="s">
        <v>3002</v>
      </c>
      <c r="AR847">
        <v>0</v>
      </c>
      <c r="AU847">
        <v>2</v>
      </c>
      <c r="AV847" s="5">
        <v>37773</v>
      </c>
      <c r="AW847">
        <v>3</v>
      </c>
      <c r="AX847" s="5">
        <v>37747</v>
      </c>
      <c r="AZ847">
        <v>1</v>
      </c>
      <c r="BA847">
        <v>19.09</v>
      </c>
    </row>
    <row r="848" spans="1:54" x14ac:dyDescent="0.25">
      <c r="A848" s="4" t="s">
        <v>3793</v>
      </c>
      <c r="B848" s="4"/>
      <c r="C848" t="str">
        <f t="shared" si="13"/>
        <v>2007</v>
      </c>
      <c r="D848" t="s">
        <v>6486</v>
      </c>
      <c r="E848" t="s">
        <v>263</v>
      </c>
      <c r="F848" t="s">
        <v>5726</v>
      </c>
      <c r="G848" t="b">
        <v>0</v>
      </c>
      <c r="H848" t="s">
        <v>5727</v>
      </c>
      <c r="J848" t="b">
        <v>1</v>
      </c>
      <c r="N848" s="5">
        <v>37725</v>
      </c>
      <c r="O848">
        <v>15</v>
      </c>
      <c r="P848">
        <v>0</v>
      </c>
      <c r="T848">
        <v>0</v>
      </c>
      <c r="V848" s="5">
        <v>37745</v>
      </c>
      <c r="W848">
        <v>35</v>
      </c>
      <c r="Y848">
        <v>3.7</v>
      </c>
      <c r="Z848">
        <v>2</v>
      </c>
      <c r="AA848">
        <v>8</v>
      </c>
      <c r="AB848">
        <v>8</v>
      </c>
      <c r="AC848">
        <v>8</v>
      </c>
      <c r="AD848">
        <v>49</v>
      </c>
      <c r="AE848">
        <v>15</v>
      </c>
      <c r="AG848">
        <v>0</v>
      </c>
      <c r="AH848">
        <v>8</v>
      </c>
      <c r="AJ848">
        <v>0</v>
      </c>
      <c r="AK848">
        <v>0</v>
      </c>
      <c r="AL848" t="s">
        <v>3793</v>
      </c>
      <c r="AM848" t="s">
        <v>1792</v>
      </c>
      <c r="AR848">
        <v>0</v>
      </c>
      <c r="AU848">
        <v>2</v>
      </c>
      <c r="AV848" s="5">
        <v>37773</v>
      </c>
      <c r="AW848">
        <v>2</v>
      </c>
      <c r="AX848" s="5">
        <v>37745</v>
      </c>
      <c r="BA848">
        <v>18.309999999999999</v>
      </c>
    </row>
    <row r="849" spans="1:54" x14ac:dyDescent="0.25">
      <c r="A849" s="4" t="s">
        <v>2246</v>
      </c>
      <c r="B849" s="4"/>
      <c r="C849" t="str">
        <f t="shared" si="13"/>
        <v>2007</v>
      </c>
      <c r="D849" t="s">
        <v>6498</v>
      </c>
      <c r="E849" t="s">
        <v>250</v>
      </c>
      <c r="F849" t="s">
        <v>5726</v>
      </c>
      <c r="G849" t="b">
        <v>0</v>
      </c>
      <c r="H849" t="s">
        <v>5727</v>
      </c>
      <c r="J849" t="b">
        <v>1</v>
      </c>
      <c r="N849" s="5">
        <v>37722</v>
      </c>
      <c r="O849">
        <v>12</v>
      </c>
      <c r="P849">
        <v>0</v>
      </c>
      <c r="T849">
        <v>0</v>
      </c>
      <c r="V849" s="5">
        <v>37744</v>
      </c>
      <c r="W849">
        <v>34</v>
      </c>
      <c r="Y849">
        <v>5.0999999999999996</v>
      </c>
      <c r="Z849">
        <v>3</v>
      </c>
      <c r="AA849">
        <v>8</v>
      </c>
      <c r="AB849">
        <v>7</v>
      </c>
      <c r="AC849">
        <v>7</v>
      </c>
      <c r="AD849">
        <v>48</v>
      </c>
      <c r="AE849">
        <v>15</v>
      </c>
      <c r="AG849">
        <v>0</v>
      </c>
      <c r="AH849">
        <v>7</v>
      </c>
      <c r="AJ849">
        <v>0</v>
      </c>
      <c r="AK849">
        <v>0</v>
      </c>
      <c r="AL849" t="s">
        <v>2246</v>
      </c>
      <c r="AM849" t="s">
        <v>1572</v>
      </c>
      <c r="AR849">
        <v>0</v>
      </c>
      <c r="AU849">
        <v>2</v>
      </c>
      <c r="AV849" s="5">
        <v>37775</v>
      </c>
      <c r="AW849">
        <v>1</v>
      </c>
      <c r="AX849" s="5">
        <v>37744</v>
      </c>
      <c r="BA849">
        <v>18.97</v>
      </c>
    </row>
    <row r="850" spans="1:54" x14ac:dyDescent="0.25">
      <c r="A850" s="4" t="s">
        <v>939</v>
      </c>
      <c r="B850" s="4"/>
      <c r="C850" t="str">
        <f t="shared" si="13"/>
        <v>2007</v>
      </c>
      <c r="D850" t="s">
        <v>6503</v>
      </c>
      <c r="E850" t="s">
        <v>263</v>
      </c>
      <c r="F850" t="s">
        <v>5726</v>
      </c>
      <c r="G850" t="b">
        <v>0</v>
      </c>
      <c r="H850" t="s">
        <v>5727</v>
      </c>
      <c r="J850" t="b">
        <v>1</v>
      </c>
      <c r="N850" s="5">
        <v>37728</v>
      </c>
      <c r="O850">
        <v>18</v>
      </c>
      <c r="P850">
        <v>0</v>
      </c>
      <c r="T850">
        <v>0</v>
      </c>
      <c r="V850" s="5">
        <v>37747</v>
      </c>
      <c r="W850">
        <v>37</v>
      </c>
      <c r="Y850">
        <v>4.4000000000000004</v>
      </c>
      <c r="Z850">
        <v>3</v>
      </c>
      <c r="AA850">
        <v>8</v>
      </c>
      <c r="AB850">
        <v>8</v>
      </c>
      <c r="AC850">
        <v>8</v>
      </c>
      <c r="AD850">
        <v>51</v>
      </c>
      <c r="AE850">
        <v>15</v>
      </c>
      <c r="AG850">
        <v>0</v>
      </c>
      <c r="AH850">
        <v>8</v>
      </c>
      <c r="AJ850">
        <v>0</v>
      </c>
      <c r="AK850">
        <v>0</v>
      </c>
      <c r="AL850" t="s">
        <v>939</v>
      </c>
      <c r="AM850" t="s">
        <v>3018</v>
      </c>
      <c r="AR850">
        <v>0</v>
      </c>
      <c r="AU850">
        <v>4</v>
      </c>
      <c r="AV850" s="5">
        <v>37777</v>
      </c>
      <c r="AW850">
        <v>3</v>
      </c>
      <c r="AX850" s="5">
        <v>37747</v>
      </c>
      <c r="AZ850">
        <v>1</v>
      </c>
      <c r="BA850">
        <v>17.940000000000001</v>
      </c>
    </row>
    <row r="851" spans="1:54" x14ac:dyDescent="0.25">
      <c r="A851" s="4" t="s">
        <v>938</v>
      </c>
      <c r="B851" s="4"/>
      <c r="C851" t="str">
        <f t="shared" si="13"/>
        <v>2007</v>
      </c>
      <c r="D851" t="s">
        <v>6505</v>
      </c>
      <c r="E851" t="s">
        <v>263</v>
      </c>
      <c r="F851" t="s">
        <v>5726</v>
      </c>
      <c r="G851" t="b">
        <v>0</v>
      </c>
      <c r="H851" t="s">
        <v>5727</v>
      </c>
      <c r="J851" t="b">
        <v>1</v>
      </c>
      <c r="N851" s="5">
        <v>37775</v>
      </c>
      <c r="O851">
        <v>65</v>
      </c>
      <c r="P851">
        <v>0</v>
      </c>
      <c r="T851">
        <v>0</v>
      </c>
      <c r="AA851">
        <v>10</v>
      </c>
      <c r="AB851">
        <v>6</v>
      </c>
      <c r="AC851">
        <v>0</v>
      </c>
      <c r="AG851">
        <v>0</v>
      </c>
      <c r="AH851">
        <v>0</v>
      </c>
      <c r="AJ851">
        <v>0</v>
      </c>
      <c r="AK851">
        <v>0</v>
      </c>
      <c r="AL851" t="s">
        <v>938</v>
      </c>
      <c r="AM851" t="s">
        <v>1765</v>
      </c>
      <c r="AR851">
        <v>0</v>
      </c>
      <c r="AV851" s="5">
        <v>37782</v>
      </c>
      <c r="AZ851">
        <v>2</v>
      </c>
    </row>
    <row r="852" spans="1:54" x14ac:dyDescent="0.25">
      <c r="A852" s="4" t="s">
        <v>717</v>
      </c>
      <c r="B852" s="4"/>
      <c r="C852" t="str">
        <f t="shared" si="13"/>
        <v>2007</v>
      </c>
      <c r="D852" t="s">
        <v>6507</v>
      </c>
      <c r="E852" t="s">
        <v>287</v>
      </c>
      <c r="F852" t="s">
        <v>5726</v>
      </c>
      <c r="G852" t="b">
        <v>0</v>
      </c>
      <c r="H852" t="s">
        <v>5727</v>
      </c>
      <c r="J852" t="b">
        <v>1</v>
      </c>
      <c r="N852" s="5">
        <v>37727</v>
      </c>
      <c r="O852">
        <v>17</v>
      </c>
      <c r="P852">
        <v>0</v>
      </c>
      <c r="T852">
        <v>0</v>
      </c>
      <c r="V852" s="5">
        <v>37747</v>
      </c>
      <c r="W852">
        <v>37</v>
      </c>
      <c r="Y852">
        <v>6.2</v>
      </c>
      <c r="Z852">
        <v>4</v>
      </c>
      <c r="AA852">
        <v>8</v>
      </c>
      <c r="AB852">
        <v>8</v>
      </c>
      <c r="AC852">
        <v>7</v>
      </c>
      <c r="AD852">
        <v>51</v>
      </c>
      <c r="AE852">
        <v>15</v>
      </c>
      <c r="AG852">
        <v>0</v>
      </c>
      <c r="AH852">
        <v>7</v>
      </c>
      <c r="AJ852">
        <v>0</v>
      </c>
      <c r="AK852">
        <v>0</v>
      </c>
      <c r="AL852" t="s">
        <v>717</v>
      </c>
      <c r="AM852" t="s">
        <v>2512</v>
      </c>
      <c r="AQ852">
        <v>3</v>
      </c>
      <c r="AR852">
        <v>0</v>
      </c>
      <c r="AU852">
        <v>4</v>
      </c>
      <c r="AV852" s="5">
        <v>37782</v>
      </c>
      <c r="AW852">
        <v>1</v>
      </c>
      <c r="AX852" s="5">
        <v>37747</v>
      </c>
      <c r="BA852">
        <v>19.170000000000002</v>
      </c>
    </row>
    <row r="853" spans="1:54" x14ac:dyDescent="0.25">
      <c r="A853" s="4" t="s">
        <v>2287</v>
      </c>
      <c r="B853" s="4"/>
      <c r="C853" t="str">
        <f t="shared" si="13"/>
        <v>2007</v>
      </c>
      <c r="D853" t="s">
        <v>6513</v>
      </c>
      <c r="E853" t="s">
        <v>256</v>
      </c>
      <c r="F853" t="s">
        <v>5726</v>
      </c>
      <c r="G853" t="b">
        <v>0</v>
      </c>
      <c r="H853" t="s">
        <v>5727</v>
      </c>
      <c r="J853" t="b">
        <v>1</v>
      </c>
      <c r="N853" s="5">
        <v>37725</v>
      </c>
      <c r="O853">
        <v>15</v>
      </c>
      <c r="P853">
        <v>0</v>
      </c>
      <c r="T853">
        <v>0</v>
      </c>
      <c r="V853" s="5">
        <v>37745</v>
      </c>
      <c r="W853">
        <v>35</v>
      </c>
      <c r="Y853">
        <v>4.8</v>
      </c>
      <c r="Z853">
        <v>3</v>
      </c>
      <c r="AA853">
        <v>9</v>
      </c>
      <c r="AB853">
        <v>8</v>
      </c>
      <c r="AC853">
        <v>8</v>
      </c>
      <c r="AD853">
        <v>49</v>
      </c>
      <c r="AE853">
        <v>15</v>
      </c>
      <c r="AG853">
        <v>0</v>
      </c>
      <c r="AH853">
        <v>8</v>
      </c>
      <c r="AJ853">
        <v>0</v>
      </c>
      <c r="AK853">
        <v>0</v>
      </c>
      <c r="AL853" t="s">
        <v>2287</v>
      </c>
      <c r="AM853" t="s">
        <v>3570</v>
      </c>
      <c r="AR853">
        <v>0</v>
      </c>
      <c r="AU853">
        <v>3</v>
      </c>
      <c r="AV853" s="5">
        <v>37779</v>
      </c>
      <c r="AW853">
        <v>1</v>
      </c>
      <c r="AX853" s="5">
        <v>37745</v>
      </c>
      <c r="BA853">
        <v>18.440000000000001</v>
      </c>
    </row>
    <row r="854" spans="1:54" x14ac:dyDescent="0.25">
      <c r="A854" s="4" t="s">
        <v>2275</v>
      </c>
      <c r="B854" s="4"/>
      <c r="C854" t="str">
        <f t="shared" si="13"/>
        <v>2007</v>
      </c>
      <c r="D854" t="s">
        <v>6514</v>
      </c>
      <c r="E854" t="s">
        <v>254</v>
      </c>
      <c r="F854" t="s">
        <v>5726</v>
      </c>
      <c r="G854" t="b">
        <v>0</v>
      </c>
      <c r="H854" t="s">
        <v>5727</v>
      </c>
      <c r="J854" t="b">
        <v>1</v>
      </c>
      <c r="N854" s="5">
        <v>37725</v>
      </c>
      <c r="O854">
        <v>15</v>
      </c>
      <c r="P854">
        <v>0</v>
      </c>
      <c r="T854">
        <v>0</v>
      </c>
      <c r="V854" s="5">
        <v>37745</v>
      </c>
      <c r="W854">
        <v>35</v>
      </c>
      <c r="Y854">
        <v>3.25</v>
      </c>
      <c r="Z854">
        <v>2</v>
      </c>
      <c r="AA854">
        <v>8</v>
      </c>
      <c r="AB854">
        <v>8</v>
      </c>
      <c r="AC854">
        <v>8</v>
      </c>
      <c r="AD854">
        <v>49</v>
      </c>
      <c r="AE854">
        <v>15</v>
      </c>
      <c r="AG854">
        <v>0</v>
      </c>
      <c r="AH854">
        <v>8</v>
      </c>
      <c r="AJ854">
        <v>0</v>
      </c>
      <c r="AK854">
        <v>0</v>
      </c>
      <c r="AL854" t="s">
        <v>2275</v>
      </c>
      <c r="AM854" t="s">
        <v>3470</v>
      </c>
      <c r="AR854">
        <v>0</v>
      </c>
      <c r="AU854">
        <v>3</v>
      </c>
      <c r="AV854" s="5">
        <v>37759</v>
      </c>
      <c r="AW854">
        <v>3</v>
      </c>
      <c r="AX854" s="5">
        <v>37745</v>
      </c>
      <c r="BA854">
        <v>20.22</v>
      </c>
    </row>
    <row r="855" spans="1:54" x14ac:dyDescent="0.25">
      <c r="A855" s="4" t="s">
        <v>1060</v>
      </c>
      <c r="B855" s="4"/>
      <c r="C855" t="str">
        <f t="shared" si="13"/>
        <v>2007</v>
      </c>
      <c r="D855" t="s">
        <v>6516</v>
      </c>
      <c r="E855" t="s">
        <v>266</v>
      </c>
      <c r="F855" t="s">
        <v>5726</v>
      </c>
      <c r="G855" t="b">
        <v>0</v>
      </c>
      <c r="H855" t="s">
        <v>5727</v>
      </c>
      <c r="J855" t="b">
        <v>1</v>
      </c>
      <c r="N855" s="5">
        <v>37733</v>
      </c>
      <c r="O855">
        <v>23</v>
      </c>
      <c r="P855">
        <v>0</v>
      </c>
      <c r="T855">
        <v>0</v>
      </c>
      <c r="V855" s="5">
        <v>37752</v>
      </c>
      <c r="W855">
        <v>42</v>
      </c>
      <c r="Y855">
        <v>3.5</v>
      </c>
      <c r="Z855">
        <v>2</v>
      </c>
      <c r="AA855">
        <v>9</v>
      </c>
      <c r="AB855">
        <v>9</v>
      </c>
      <c r="AC855">
        <v>9</v>
      </c>
      <c r="AD855">
        <v>56</v>
      </c>
      <c r="AE855">
        <v>15</v>
      </c>
      <c r="AG855">
        <v>1</v>
      </c>
      <c r="AH855">
        <v>8</v>
      </c>
      <c r="AJ855">
        <v>0</v>
      </c>
      <c r="AK855">
        <v>0</v>
      </c>
      <c r="AL855" t="s">
        <v>1060</v>
      </c>
      <c r="AM855" t="s">
        <v>3849</v>
      </c>
      <c r="AR855">
        <v>0</v>
      </c>
      <c r="AU855">
        <v>4</v>
      </c>
      <c r="AV855" s="5">
        <v>37782</v>
      </c>
      <c r="AW855">
        <v>2</v>
      </c>
      <c r="AX855" s="5">
        <v>37752</v>
      </c>
      <c r="BA855">
        <v>18.190000000000001</v>
      </c>
      <c r="BB855">
        <v>1</v>
      </c>
    </row>
    <row r="856" spans="1:54" x14ac:dyDescent="0.25">
      <c r="A856" s="4" t="s">
        <v>1808</v>
      </c>
      <c r="B856" s="4"/>
      <c r="C856" t="str">
        <f t="shared" si="13"/>
        <v>2007</v>
      </c>
      <c r="D856" t="s">
        <v>6517</v>
      </c>
      <c r="E856" t="s">
        <v>263</v>
      </c>
      <c r="F856" t="s">
        <v>5726</v>
      </c>
      <c r="G856" t="b">
        <v>0</v>
      </c>
      <c r="H856" t="s">
        <v>5727</v>
      </c>
      <c r="J856" t="b">
        <v>1</v>
      </c>
      <c r="N856" s="5">
        <v>37729</v>
      </c>
      <c r="O856">
        <v>19</v>
      </c>
      <c r="P856">
        <v>0</v>
      </c>
      <c r="T856">
        <v>0</v>
      </c>
      <c r="V856" s="5">
        <v>37750</v>
      </c>
      <c r="W856">
        <v>40</v>
      </c>
      <c r="Y856">
        <v>4.3</v>
      </c>
      <c r="Z856">
        <v>3</v>
      </c>
      <c r="AA856">
        <v>9</v>
      </c>
      <c r="AB856">
        <v>9</v>
      </c>
      <c r="AC856">
        <v>9</v>
      </c>
      <c r="AD856">
        <v>54</v>
      </c>
      <c r="AE856">
        <v>15</v>
      </c>
      <c r="AG856">
        <v>0</v>
      </c>
      <c r="AH856">
        <v>9</v>
      </c>
      <c r="AJ856">
        <v>0</v>
      </c>
      <c r="AK856">
        <v>0</v>
      </c>
      <c r="AL856" t="s">
        <v>1808</v>
      </c>
      <c r="AM856" t="s">
        <v>1776</v>
      </c>
      <c r="AR856">
        <v>0</v>
      </c>
      <c r="AU856">
        <v>4</v>
      </c>
      <c r="AV856" s="5">
        <v>37773</v>
      </c>
      <c r="AW856">
        <v>1</v>
      </c>
      <c r="AX856" s="5">
        <v>37750</v>
      </c>
      <c r="BA856">
        <v>17.420000000000002</v>
      </c>
    </row>
    <row r="857" spans="1:54" x14ac:dyDescent="0.25">
      <c r="A857" s="4" t="s">
        <v>1778</v>
      </c>
      <c r="B857" s="4"/>
      <c r="C857" t="str">
        <f t="shared" si="13"/>
        <v>2007</v>
      </c>
      <c r="D857" t="s">
        <v>6521</v>
      </c>
      <c r="E857" t="s">
        <v>242</v>
      </c>
      <c r="F857" t="s">
        <v>5726</v>
      </c>
      <c r="G857" t="b">
        <v>0</v>
      </c>
      <c r="H857" t="s">
        <v>5727</v>
      </c>
      <c r="J857" t="b">
        <v>1</v>
      </c>
      <c r="N857" s="5">
        <v>37724</v>
      </c>
      <c r="O857">
        <v>14</v>
      </c>
      <c r="P857">
        <v>0</v>
      </c>
      <c r="T857">
        <v>0</v>
      </c>
      <c r="V857" s="5">
        <v>37743</v>
      </c>
      <c r="W857">
        <v>33</v>
      </c>
      <c r="Y857">
        <v>5.33</v>
      </c>
      <c r="Z857">
        <v>3</v>
      </c>
      <c r="AA857">
        <v>8</v>
      </c>
      <c r="AB857">
        <v>7</v>
      </c>
      <c r="AC857">
        <v>7</v>
      </c>
      <c r="AD857">
        <v>47</v>
      </c>
      <c r="AE857">
        <v>15</v>
      </c>
      <c r="AG857">
        <v>0</v>
      </c>
      <c r="AH857">
        <v>7</v>
      </c>
      <c r="AJ857">
        <v>0</v>
      </c>
      <c r="AK857">
        <v>0</v>
      </c>
      <c r="AL857" t="s">
        <v>1778</v>
      </c>
      <c r="AM857" t="s">
        <v>2569</v>
      </c>
      <c r="AR857">
        <v>0</v>
      </c>
      <c r="AU857">
        <v>3</v>
      </c>
      <c r="AV857" s="5">
        <v>37758</v>
      </c>
      <c r="AW857">
        <v>1</v>
      </c>
      <c r="AX857" s="5">
        <v>37743</v>
      </c>
      <c r="BA857">
        <v>19.739999999999998</v>
      </c>
    </row>
    <row r="858" spans="1:54" x14ac:dyDescent="0.25">
      <c r="A858" s="4" t="s">
        <v>1860</v>
      </c>
      <c r="B858" s="4"/>
      <c r="C858" t="str">
        <f t="shared" si="13"/>
        <v>2007</v>
      </c>
      <c r="D858" t="s">
        <v>6524</v>
      </c>
      <c r="E858" t="s">
        <v>256</v>
      </c>
      <c r="F858" t="s">
        <v>5726</v>
      </c>
      <c r="G858" t="b">
        <v>0</v>
      </c>
      <c r="H858" t="s">
        <v>5727</v>
      </c>
      <c r="J858" t="b">
        <v>1</v>
      </c>
      <c r="N858" s="5">
        <v>37721</v>
      </c>
      <c r="O858">
        <v>11</v>
      </c>
      <c r="P858">
        <v>0</v>
      </c>
      <c r="T858">
        <v>0</v>
      </c>
      <c r="V858" s="5">
        <v>37742</v>
      </c>
      <c r="W858">
        <v>32</v>
      </c>
      <c r="Y858">
        <v>6.6</v>
      </c>
      <c r="Z858">
        <v>4</v>
      </c>
      <c r="AA858">
        <v>10</v>
      </c>
      <c r="AB858">
        <v>10</v>
      </c>
      <c r="AC858">
        <v>10</v>
      </c>
      <c r="AD858">
        <v>46</v>
      </c>
      <c r="AE858">
        <v>15</v>
      </c>
      <c r="AG858">
        <v>0</v>
      </c>
      <c r="AH858">
        <v>10</v>
      </c>
      <c r="AJ858">
        <v>0</v>
      </c>
      <c r="AK858">
        <v>0</v>
      </c>
      <c r="AL858" t="s">
        <v>1860</v>
      </c>
      <c r="AM858" t="s">
        <v>2608</v>
      </c>
      <c r="AR858">
        <v>0</v>
      </c>
      <c r="AU858">
        <v>4</v>
      </c>
      <c r="AV858" s="5">
        <v>37756</v>
      </c>
      <c r="AW858">
        <v>7</v>
      </c>
      <c r="AX858" s="5">
        <v>37742</v>
      </c>
      <c r="BA858">
        <v>17.899999999999999</v>
      </c>
    </row>
    <row r="859" spans="1:54" x14ac:dyDescent="0.25">
      <c r="A859" s="4" t="s">
        <v>2997</v>
      </c>
      <c r="B859" s="4"/>
      <c r="C859" t="str">
        <f t="shared" si="13"/>
        <v>2007</v>
      </c>
      <c r="D859" t="s">
        <v>6529</v>
      </c>
      <c r="E859" t="s">
        <v>263</v>
      </c>
      <c r="F859" t="s">
        <v>5726</v>
      </c>
      <c r="G859" t="b">
        <v>0</v>
      </c>
      <c r="H859" t="s">
        <v>5727</v>
      </c>
      <c r="J859" t="b">
        <v>1</v>
      </c>
      <c r="N859" s="5">
        <v>37726</v>
      </c>
      <c r="O859">
        <v>16</v>
      </c>
      <c r="P859">
        <v>0</v>
      </c>
      <c r="T859">
        <v>0</v>
      </c>
      <c r="V859" s="5">
        <v>37748</v>
      </c>
      <c r="W859">
        <v>38</v>
      </c>
      <c r="Y859">
        <v>5.3</v>
      </c>
      <c r="Z859">
        <v>3</v>
      </c>
      <c r="AA859">
        <v>11</v>
      </c>
      <c r="AB859">
        <v>11</v>
      </c>
      <c r="AC859">
        <v>11</v>
      </c>
      <c r="AD859">
        <v>52</v>
      </c>
      <c r="AE859">
        <v>15</v>
      </c>
      <c r="AG859">
        <v>0</v>
      </c>
      <c r="AH859">
        <v>11</v>
      </c>
      <c r="AJ859">
        <v>0</v>
      </c>
      <c r="AK859">
        <v>0</v>
      </c>
      <c r="AL859" t="s">
        <v>2997</v>
      </c>
      <c r="AM859" t="s">
        <v>3757</v>
      </c>
      <c r="AR859">
        <v>0</v>
      </c>
      <c r="AU859">
        <v>0</v>
      </c>
      <c r="AV859" s="5">
        <v>37773</v>
      </c>
      <c r="AW859">
        <v>2</v>
      </c>
      <c r="AX859" s="5">
        <v>37748</v>
      </c>
      <c r="BA859">
        <v>14.98</v>
      </c>
    </row>
    <row r="860" spans="1:54" x14ac:dyDescent="0.25">
      <c r="A860" s="4" t="s">
        <v>3004</v>
      </c>
      <c r="B860" s="4"/>
      <c r="C860" t="str">
        <f t="shared" si="13"/>
        <v>2007</v>
      </c>
      <c r="D860" t="s">
        <v>6533</v>
      </c>
      <c r="E860" t="s">
        <v>263</v>
      </c>
      <c r="F860" t="s">
        <v>5726</v>
      </c>
      <c r="G860" t="b">
        <v>0</v>
      </c>
      <c r="H860" t="s">
        <v>5727</v>
      </c>
      <c r="J860" t="b">
        <v>1</v>
      </c>
      <c r="N860" s="5">
        <v>37729</v>
      </c>
      <c r="O860">
        <v>19</v>
      </c>
      <c r="P860">
        <v>0</v>
      </c>
      <c r="T860">
        <v>0</v>
      </c>
      <c r="V860" s="5">
        <v>37748</v>
      </c>
      <c r="W860">
        <v>38</v>
      </c>
      <c r="Y860">
        <v>4.7</v>
      </c>
      <c r="Z860">
        <v>3</v>
      </c>
      <c r="AA860">
        <v>10</v>
      </c>
      <c r="AB860">
        <v>9</v>
      </c>
      <c r="AC860">
        <v>9</v>
      </c>
      <c r="AD860">
        <v>52</v>
      </c>
      <c r="AE860">
        <v>15</v>
      </c>
      <c r="AG860">
        <v>0</v>
      </c>
      <c r="AH860">
        <v>9</v>
      </c>
      <c r="AJ860">
        <v>0</v>
      </c>
      <c r="AK860">
        <v>0</v>
      </c>
      <c r="AL860" t="s">
        <v>3004</v>
      </c>
      <c r="AM860" t="s">
        <v>2695</v>
      </c>
      <c r="AR860">
        <v>0</v>
      </c>
      <c r="AU860">
        <v>4</v>
      </c>
      <c r="AV860" s="5">
        <v>37773</v>
      </c>
      <c r="AW860">
        <v>5</v>
      </c>
      <c r="AX860" s="5">
        <v>37748</v>
      </c>
      <c r="BA860">
        <v>18.72</v>
      </c>
    </row>
    <row r="861" spans="1:54" x14ac:dyDescent="0.25">
      <c r="A861" s="4" t="s">
        <v>2912</v>
      </c>
      <c r="B861" s="4"/>
      <c r="C861" t="str">
        <f t="shared" si="13"/>
        <v>2007</v>
      </c>
      <c r="D861" t="s">
        <v>6534</v>
      </c>
      <c r="E861" t="s">
        <v>275</v>
      </c>
      <c r="F861" t="s">
        <v>5726</v>
      </c>
      <c r="G861" t="b">
        <v>0</v>
      </c>
      <c r="H861" t="s">
        <v>5727</v>
      </c>
      <c r="J861" t="b">
        <v>1</v>
      </c>
      <c r="N861" s="5">
        <v>37727</v>
      </c>
      <c r="O861">
        <v>17</v>
      </c>
      <c r="P861">
        <v>0</v>
      </c>
      <c r="T861">
        <v>0</v>
      </c>
      <c r="V861" s="5">
        <v>37747</v>
      </c>
      <c r="W861">
        <v>37</v>
      </c>
      <c r="Y861">
        <v>6.6</v>
      </c>
      <c r="Z861">
        <v>4</v>
      </c>
      <c r="AA861">
        <v>8</v>
      </c>
      <c r="AB861">
        <v>8</v>
      </c>
      <c r="AC861">
        <v>8</v>
      </c>
      <c r="AD861">
        <v>51</v>
      </c>
      <c r="AE861">
        <v>15</v>
      </c>
      <c r="AG861">
        <v>0</v>
      </c>
      <c r="AH861">
        <v>8</v>
      </c>
      <c r="AJ861">
        <v>0</v>
      </c>
      <c r="AK861">
        <v>0</v>
      </c>
      <c r="AL861" t="s">
        <v>2912</v>
      </c>
      <c r="AM861" t="s">
        <v>2896</v>
      </c>
      <c r="AR861">
        <v>0</v>
      </c>
      <c r="AU861">
        <v>0</v>
      </c>
      <c r="AV861" s="5">
        <v>37775</v>
      </c>
      <c r="AW861">
        <v>5</v>
      </c>
      <c r="AX861" s="5">
        <v>37747</v>
      </c>
      <c r="BA861">
        <v>18.86</v>
      </c>
    </row>
    <row r="862" spans="1:54" x14ac:dyDescent="0.25">
      <c r="A862" s="4" t="s">
        <v>2954</v>
      </c>
      <c r="B862" s="4"/>
      <c r="C862" t="str">
        <f t="shared" si="13"/>
        <v>2007</v>
      </c>
      <c r="D862" t="s">
        <v>6536</v>
      </c>
      <c r="E862" t="s">
        <v>275</v>
      </c>
      <c r="F862" t="s">
        <v>5726</v>
      </c>
      <c r="G862" t="b">
        <v>0</v>
      </c>
      <c r="H862" t="s">
        <v>5727</v>
      </c>
      <c r="J862" t="b">
        <v>1</v>
      </c>
      <c r="N862" s="5">
        <v>37732</v>
      </c>
      <c r="O862">
        <v>22</v>
      </c>
      <c r="P862">
        <v>0</v>
      </c>
      <c r="T862">
        <v>0</v>
      </c>
      <c r="V862" s="5">
        <v>37750</v>
      </c>
      <c r="W862">
        <v>40</v>
      </c>
      <c r="Y862">
        <v>5.3</v>
      </c>
      <c r="Z862">
        <v>3</v>
      </c>
      <c r="AA862">
        <v>8</v>
      </c>
      <c r="AB862">
        <v>6</v>
      </c>
      <c r="AC862">
        <v>6</v>
      </c>
      <c r="AD862">
        <v>54</v>
      </c>
      <c r="AE862">
        <v>15</v>
      </c>
      <c r="AG862">
        <v>0</v>
      </c>
      <c r="AH862">
        <v>6</v>
      </c>
      <c r="AJ862">
        <v>0</v>
      </c>
      <c r="AK862">
        <v>0</v>
      </c>
      <c r="AL862" t="s">
        <v>2954</v>
      </c>
      <c r="AM862" t="s">
        <v>4106</v>
      </c>
      <c r="AR862">
        <v>0</v>
      </c>
      <c r="AU862">
        <v>4</v>
      </c>
      <c r="AV862" s="5">
        <v>37775</v>
      </c>
      <c r="AW862">
        <v>3</v>
      </c>
      <c r="AX862" s="5">
        <v>37750</v>
      </c>
      <c r="BA862">
        <v>19.12</v>
      </c>
    </row>
    <row r="863" spans="1:54" x14ac:dyDescent="0.25">
      <c r="A863" s="4" t="s">
        <v>2877</v>
      </c>
      <c r="B863" s="4"/>
      <c r="C863" t="str">
        <f t="shared" si="13"/>
        <v>2007</v>
      </c>
      <c r="D863" t="s">
        <v>6537</v>
      </c>
      <c r="E863" t="s">
        <v>256</v>
      </c>
      <c r="F863" t="s">
        <v>5726</v>
      </c>
      <c r="G863" t="b">
        <v>0</v>
      </c>
      <c r="H863" t="s">
        <v>5727</v>
      </c>
      <c r="J863" t="b">
        <v>1</v>
      </c>
      <c r="N863" s="5">
        <v>37727</v>
      </c>
      <c r="O863">
        <v>17</v>
      </c>
      <c r="P863">
        <v>0</v>
      </c>
      <c r="T863">
        <v>0</v>
      </c>
      <c r="V863" s="5">
        <v>37747</v>
      </c>
      <c r="W863">
        <v>37</v>
      </c>
      <c r="Y863">
        <v>7.8</v>
      </c>
      <c r="Z863">
        <v>4</v>
      </c>
      <c r="AA863">
        <v>9</v>
      </c>
      <c r="AB863">
        <v>9</v>
      </c>
      <c r="AC863">
        <v>9</v>
      </c>
      <c r="AD863">
        <v>51</v>
      </c>
      <c r="AE863">
        <v>15</v>
      </c>
      <c r="AG863">
        <v>0</v>
      </c>
      <c r="AH863">
        <v>9</v>
      </c>
      <c r="AJ863">
        <v>0</v>
      </c>
      <c r="AK863">
        <v>0</v>
      </c>
      <c r="AL863" t="s">
        <v>2877</v>
      </c>
      <c r="AM863" t="s">
        <v>3546</v>
      </c>
      <c r="AR863">
        <v>0</v>
      </c>
      <c r="AU863">
        <v>1</v>
      </c>
      <c r="AV863" s="5">
        <v>37779</v>
      </c>
      <c r="AW863">
        <v>6</v>
      </c>
      <c r="AX863" s="5">
        <v>37747</v>
      </c>
      <c r="BA863">
        <v>19.46</v>
      </c>
    </row>
    <row r="864" spans="1:54" x14ac:dyDescent="0.25">
      <c r="A864" s="4" t="s">
        <v>1143</v>
      </c>
      <c r="B864" s="4"/>
      <c r="C864" t="str">
        <f t="shared" si="13"/>
        <v>2007</v>
      </c>
      <c r="D864" t="s">
        <v>6538</v>
      </c>
      <c r="E864" t="s">
        <v>263</v>
      </c>
      <c r="F864" t="s">
        <v>5726</v>
      </c>
      <c r="G864" t="b">
        <v>0</v>
      </c>
      <c r="H864" t="s">
        <v>5727</v>
      </c>
      <c r="J864" t="b">
        <v>1</v>
      </c>
      <c r="N864" s="5">
        <v>37727</v>
      </c>
      <c r="O864">
        <v>17</v>
      </c>
      <c r="P864">
        <v>0</v>
      </c>
      <c r="T864">
        <v>0</v>
      </c>
      <c r="V864" s="5">
        <v>37746</v>
      </c>
      <c r="W864">
        <v>36</v>
      </c>
      <c r="Y864">
        <v>4.7</v>
      </c>
      <c r="Z864">
        <v>3</v>
      </c>
      <c r="AA864">
        <v>9</v>
      </c>
      <c r="AB864">
        <v>9</v>
      </c>
      <c r="AC864">
        <v>9</v>
      </c>
      <c r="AD864">
        <v>50</v>
      </c>
      <c r="AE864">
        <v>15</v>
      </c>
      <c r="AG864">
        <v>0</v>
      </c>
      <c r="AH864">
        <v>9</v>
      </c>
      <c r="AJ864">
        <v>0</v>
      </c>
      <c r="AK864">
        <v>0</v>
      </c>
      <c r="AL864" t="s">
        <v>1143</v>
      </c>
      <c r="AM864" t="s">
        <v>3056</v>
      </c>
      <c r="AR864">
        <v>0</v>
      </c>
      <c r="AU864">
        <v>3</v>
      </c>
      <c r="AV864" s="5">
        <v>37773</v>
      </c>
      <c r="AW864">
        <v>3</v>
      </c>
      <c r="AX864" s="5">
        <v>37746</v>
      </c>
      <c r="BA864">
        <v>17.079999999999998</v>
      </c>
    </row>
    <row r="865" spans="1:53" x14ac:dyDescent="0.25">
      <c r="A865" s="4" t="s">
        <v>2760</v>
      </c>
      <c r="B865" s="4"/>
      <c r="C865" t="str">
        <f t="shared" si="13"/>
        <v>2007</v>
      </c>
      <c r="D865" t="s">
        <v>6542</v>
      </c>
      <c r="E865" t="s">
        <v>272</v>
      </c>
      <c r="F865" t="s">
        <v>5726</v>
      </c>
      <c r="G865" t="b">
        <v>0</v>
      </c>
      <c r="H865" t="s">
        <v>5727</v>
      </c>
      <c r="J865" t="b">
        <v>1</v>
      </c>
      <c r="N865" s="5">
        <v>37728</v>
      </c>
      <c r="O865">
        <v>18</v>
      </c>
      <c r="P865">
        <v>0</v>
      </c>
      <c r="T865">
        <v>0</v>
      </c>
      <c r="V865" s="5">
        <v>37748</v>
      </c>
      <c r="W865">
        <v>38</v>
      </c>
      <c r="AA865">
        <v>10</v>
      </c>
      <c r="AB865">
        <v>10</v>
      </c>
      <c r="AC865">
        <v>10</v>
      </c>
      <c r="AD865">
        <v>52</v>
      </c>
      <c r="AE865">
        <v>15</v>
      </c>
      <c r="AG865">
        <v>0</v>
      </c>
      <c r="AH865">
        <v>10</v>
      </c>
      <c r="AJ865">
        <v>0</v>
      </c>
      <c r="AK865">
        <v>0</v>
      </c>
      <c r="AL865" t="s">
        <v>2760</v>
      </c>
      <c r="AM865" t="s">
        <v>1891</v>
      </c>
      <c r="AR865">
        <v>0</v>
      </c>
      <c r="AU865">
        <v>1</v>
      </c>
      <c r="AV865" s="5">
        <v>37776</v>
      </c>
      <c r="AW865">
        <v>3</v>
      </c>
      <c r="AX865" s="5">
        <v>37748</v>
      </c>
      <c r="BA865">
        <v>19.899999999999999</v>
      </c>
    </row>
    <row r="866" spans="1:53" x14ac:dyDescent="0.25">
      <c r="A866" s="4" t="s">
        <v>2788</v>
      </c>
      <c r="B866" s="4"/>
      <c r="C866" t="str">
        <f t="shared" si="13"/>
        <v>2007</v>
      </c>
      <c r="D866" t="s">
        <v>6544</v>
      </c>
      <c r="E866" t="s">
        <v>250</v>
      </c>
      <c r="F866" t="s">
        <v>5726</v>
      </c>
      <c r="G866" t="b">
        <v>0</v>
      </c>
      <c r="H866" t="s">
        <v>5727</v>
      </c>
      <c r="J866" t="b">
        <v>1</v>
      </c>
      <c r="N866" s="5">
        <v>37730</v>
      </c>
      <c r="O866">
        <v>20</v>
      </c>
      <c r="P866">
        <v>0</v>
      </c>
      <c r="T866">
        <v>0</v>
      </c>
      <c r="V866" s="5">
        <v>37749</v>
      </c>
      <c r="W866">
        <v>39</v>
      </c>
      <c r="Y866">
        <v>9.6</v>
      </c>
      <c r="Z866">
        <v>5</v>
      </c>
      <c r="AA866">
        <v>8</v>
      </c>
      <c r="AB866">
        <v>8</v>
      </c>
      <c r="AC866">
        <v>8</v>
      </c>
      <c r="AD866">
        <v>53</v>
      </c>
      <c r="AE866">
        <v>15</v>
      </c>
      <c r="AG866">
        <v>0</v>
      </c>
      <c r="AH866">
        <v>8</v>
      </c>
      <c r="AJ866">
        <v>0</v>
      </c>
      <c r="AK866">
        <v>0</v>
      </c>
      <c r="AL866" t="s">
        <v>2788</v>
      </c>
      <c r="AM866" t="s">
        <v>3424</v>
      </c>
      <c r="AR866">
        <v>0</v>
      </c>
      <c r="AU866">
        <v>3</v>
      </c>
      <c r="AV866" s="5">
        <v>37775</v>
      </c>
      <c r="AW866">
        <v>1</v>
      </c>
      <c r="AX866" s="5">
        <v>37749</v>
      </c>
      <c r="BA866">
        <v>19.510000000000002</v>
      </c>
    </row>
    <row r="867" spans="1:53" x14ac:dyDescent="0.25">
      <c r="A867" s="4" t="s">
        <v>2035</v>
      </c>
      <c r="B867" s="4"/>
      <c r="C867" t="str">
        <f t="shared" si="13"/>
        <v>2007</v>
      </c>
      <c r="D867" t="s">
        <v>6546</v>
      </c>
      <c r="E867" t="s">
        <v>256</v>
      </c>
      <c r="F867" t="s">
        <v>5726</v>
      </c>
      <c r="G867" t="b">
        <v>0</v>
      </c>
      <c r="H867" t="s">
        <v>5727</v>
      </c>
      <c r="J867" t="b">
        <v>1</v>
      </c>
      <c r="N867" s="5">
        <v>37728</v>
      </c>
      <c r="O867">
        <v>18</v>
      </c>
      <c r="P867">
        <v>0</v>
      </c>
      <c r="T867">
        <v>0</v>
      </c>
      <c r="V867" s="5">
        <v>37747</v>
      </c>
      <c r="W867">
        <v>37</v>
      </c>
      <c r="Y867">
        <v>6.8</v>
      </c>
      <c r="Z867">
        <v>4</v>
      </c>
      <c r="AA867">
        <v>8</v>
      </c>
      <c r="AB867">
        <v>8</v>
      </c>
      <c r="AC867">
        <v>8</v>
      </c>
      <c r="AD867">
        <v>51</v>
      </c>
      <c r="AE867">
        <v>15</v>
      </c>
      <c r="AG867">
        <v>0</v>
      </c>
      <c r="AH867">
        <v>8</v>
      </c>
      <c r="AJ867">
        <v>0</v>
      </c>
      <c r="AK867">
        <v>0</v>
      </c>
      <c r="AL867" t="s">
        <v>2035</v>
      </c>
      <c r="AM867" t="s">
        <v>3695</v>
      </c>
      <c r="AR867">
        <v>0</v>
      </c>
      <c r="AU867">
        <v>4</v>
      </c>
      <c r="AV867" s="5">
        <v>37761</v>
      </c>
      <c r="AW867">
        <v>2</v>
      </c>
      <c r="AX867" s="5">
        <v>37747</v>
      </c>
      <c r="AZ867">
        <v>1</v>
      </c>
      <c r="BA867">
        <v>19.68</v>
      </c>
    </row>
    <row r="868" spans="1:53" x14ac:dyDescent="0.25">
      <c r="A868" s="4" t="s">
        <v>1699</v>
      </c>
      <c r="B868" s="4"/>
      <c r="C868" t="str">
        <f t="shared" si="13"/>
        <v>2007</v>
      </c>
      <c r="D868" t="s">
        <v>6554</v>
      </c>
      <c r="E868" t="s">
        <v>254</v>
      </c>
      <c r="F868" t="s">
        <v>5726</v>
      </c>
      <c r="G868" t="b">
        <v>0</v>
      </c>
      <c r="H868" t="s">
        <v>5727</v>
      </c>
      <c r="J868" t="b">
        <v>1</v>
      </c>
      <c r="N868" s="5">
        <v>37723</v>
      </c>
      <c r="O868">
        <v>13</v>
      </c>
      <c r="P868">
        <v>0</v>
      </c>
      <c r="T868">
        <v>0</v>
      </c>
      <c r="V868" s="5">
        <v>37745</v>
      </c>
      <c r="W868">
        <v>35</v>
      </c>
      <c r="Y868">
        <v>6.75</v>
      </c>
      <c r="Z868">
        <v>4</v>
      </c>
      <c r="AA868">
        <v>12</v>
      </c>
      <c r="AB868">
        <v>11</v>
      </c>
      <c r="AC868">
        <v>11</v>
      </c>
      <c r="AD868">
        <v>49</v>
      </c>
      <c r="AE868">
        <v>15</v>
      </c>
      <c r="AG868">
        <v>0</v>
      </c>
      <c r="AH868">
        <v>11</v>
      </c>
      <c r="AJ868">
        <v>0</v>
      </c>
      <c r="AK868">
        <v>0</v>
      </c>
      <c r="AL868" t="s">
        <v>1699</v>
      </c>
      <c r="AM868" t="s">
        <v>2629</v>
      </c>
      <c r="AR868">
        <v>0</v>
      </c>
      <c r="AU868">
        <v>3</v>
      </c>
      <c r="AV868" s="5">
        <v>37759</v>
      </c>
      <c r="AW868">
        <v>3</v>
      </c>
      <c r="AX868" s="5">
        <v>37745</v>
      </c>
      <c r="BA868">
        <v>18.579999999999998</v>
      </c>
    </row>
    <row r="869" spans="1:53" x14ac:dyDescent="0.25">
      <c r="A869" s="4" t="s">
        <v>1735</v>
      </c>
      <c r="B869" s="4"/>
      <c r="C869" t="str">
        <f t="shared" si="13"/>
        <v>2007</v>
      </c>
      <c r="D869" t="s">
        <v>6556</v>
      </c>
      <c r="E869" t="s">
        <v>272</v>
      </c>
      <c r="F869" t="s">
        <v>5726</v>
      </c>
      <c r="G869" t="b">
        <v>0</v>
      </c>
      <c r="H869" t="s">
        <v>5727</v>
      </c>
      <c r="J869" t="b">
        <v>1</v>
      </c>
      <c r="N869" s="5">
        <v>37725</v>
      </c>
      <c r="O869">
        <v>15</v>
      </c>
      <c r="P869">
        <v>0</v>
      </c>
      <c r="T869">
        <v>0</v>
      </c>
      <c r="V869" s="5">
        <v>37745</v>
      </c>
      <c r="W869">
        <v>35</v>
      </c>
      <c r="Y869">
        <v>6.9</v>
      </c>
      <c r="Z869">
        <v>4</v>
      </c>
      <c r="AA869">
        <v>9</v>
      </c>
      <c r="AB869">
        <v>9</v>
      </c>
      <c r="AC869">
        <v>9</v>
      </c>
      <c r="AD869">
        <v>49</v>
      </c>
      <c r="AE869">
        <v>15</v>
      </c>
      <c r="AG869">
        <v>0</v>
      </c>
      <c r="AH869">
        <v>9</v>
      </c>
      <c r="AJ869">
        <v>0</v>
      </c>
      <c r="AK869">
        <v>0</v>
      </c>
      <c r="AL869" t="s">
        <v>1735</v>
      </c>
      <c r="AM869" t="s">
        <v>2773</v>
      </c>
      <c r="AR869">
        <v>0</v>
      </c>
      <c r="AU869">
        <v>2</v>
      </c>
      <c r="AV869" s="5">
        <v>37776</v>
      </c>
      <c r="AW869">
        <v>6</v>
      </c>
      <c r="AX869" s="5">
        <v>37745</v>
      </c>
      <c r="BA869">
        <v>17.670000000000002</v>
      </c>
    </row>
    <row r="870" spans="1:53" x14ac:dyDescent="0.25">
      <c r="A870" s="4" t="s">
        <v>2096</v>
      </c>
      <c r="B870" s="4"/>
      <c r="C870" t="str">
        <f t="shared" si="13"/>
        <v>2007</v>
      </c>
      <c r="D870" t="s">
        <v>6559</v>
      </c>
      <c r="E870" t="s">
        <v>275</v>
      </c>
      <c r="F870" t="s">
        <v>5726</v>
      </c>
      <c r="G870" t="b">
        <v>0</v>
      </c>
      <c r="H870" t="s">
        <v>5727</v>
      </c>
      <c r="J870" t="b">
        <v>1</v>
      </c>
      <c r="N870" s="5">
        <v>37723</v>
      </c>
      <c r="O870">
        <v>13</v>
      </c>
      <c r="P870">
        <v>0</v>
      </c>
      <c r="T870">
        <v>0</v>
      </c>
      <c r="V870" s="5">
        <v>37747</v>
      </c>
      <c r="W870">
        <v>37</v>
      </c>
      <c r="Y870">
        <v>5.7</v>
      </c>
      <c r="Z870">
        <v>4</v>
      </c>
      <c r="AA870">
        <v>12</v>
      </c>
      <c r="AB870">
        <v>12</v>
      </c>
      <c r="AC870">
        <v>0</v>
      </c>
      <c r="AD870">
        <v>51</v>
      </c>
      <c r="AE870">
        <v>15</v>
      </c>
      <c r="AG870">
        <v>0</v>
      </c>
      <c r="AH870">
        <v>0</v>
      </c>
      <c r="AJ870">
        <v>0</v>
      </c>
      <c r="AK870">
        <v>0</v>
      </c>
      <c r="AL870" t="s">
        <v>2096</v>
      </c>
      <c r="AM870" t="s">
        <v>1393</v>
      </c>
      <c r="AR870">
        <v>0</v>
      </c>
      <c r="AU870">
        <v>3</v>
      </c>
      <c r="AV870" s="5">
        <v>37775</v>
      </c>
      <c r="AW870">
        <v>3</v>
      </c>
      <c r="AX870" s="5">
        <v>37747</v>
      </c>
    </row>
    <row r="871" spans="1:53" x14ac:dyDescent="0.25">
      <c r="A871" s="4" t="s">
        <v>2294</v>
      </c>
      <c r="B871" s="4"/>
      <c r="C871" t="str">
        <f t="shared" si="13"/>
        <v>2007</v>
      </c>
      <c r="D871" t="s">
        <v>6575</v>
      </c>
      <c r="E871" t="s">
        <v>275</v>
      </c>
      <c r="F871" t="s">
        <v>5726</v>
      </c>
      <c r="G871" t="b">
        <v>0</v>
      </c>
      <c r="H871" t="s">
        <v>5727</v>
      </c>
      <c r="J871" t="b">
        <v>1</v>
      </c>
      <c r="N871" s="5">
        <v>37731</v>
      </c>
      <c r="O871">
        <v>21</v>
      </c>
      <c r="P871">
        <v>0</v>
      </c>
      <c r="T871">
        <v>0</v>
      </c>
      <c r="V871" s="5">
        <v>37751</v>
      </c>
      <c r="W871">
        <v>41</v>
      </c>
      <c r="Y871">
        <v>6.3</v>
      </c>
      <c r="Z871">
        <v>4</v>
      </c>
      <c r="AA871">
        <v>9</v>
      </c>
      <c r="AB871">
        <v>7</v>
      </c>
      <c r="AC871">
        <v>7</v>
      </c>
      <c r="AD871">
        <v>55</v>
      </c>
      <c r="AE871">
        <v>15</v>
      </c>
      <c r="AG871">
        <v>0</v>
      </c>
      <c r="AH871">
        <v>7</v>
      </c>
      <c r="AJ871">
        <v>0</v>
      </c>
      <c r="AK871">
        <v>0</v>
      </c>
      <c r="AL871" t="s">
        <v>2294</v>
      </c>
      <c r="AM871" t="s">
        <v>3292</v>
      </c>
      <c r="AR871">
        <v>0</v>
      </c>
      <c r="AU871">
        <v>0</v>
      </c>
      <c r="AV871" s="5">
        <v>37775</v>
      </c>
      <c r="AW871">
        <v>1</v>
      </c>
      <c r="AX871" s="5">
        <v>37751</v>
      </c>
      <c r="BA871">
        <v>17.690000000000001</v>
      </c>
    </row>
    <row r="872" spans="1:53" x14ac:dyDescent="0.25">
      <c r="A872" s="4" t="s">
        <v>2283</v>
      </c>
      <c r="B872" s="4"/>
      <c r="C872" t="str">
        <f t="shared" si="13"/>
        <v>2007</v>
      </c>
      <c r="D872" t="s">
        <v>6580</v>
      </c>
      <c r="E872" t="s">
        <v>275</v>
      </c>
      <c r="F872" t="s">
        <v>5726</v>
      </c>
      <c r="G872" t="b">
        <v>0</v>
      </c>
      <c r="H872" t="s">
        <v>5727</v>
      </c>
      <c r="J872" t="b">
        <v>1</v>
      </c>
      <c r="N872" s="5">
        <v>37724</v>
      </c>
      <c r="O872">
        <v>14</v>
      </c>
      <c r="P872">
        <v>0</v>
      </c>
      <c r="T872">
        <v>0</v>
      </c>
      <c r="V872" s="5">
        <v>37744</v>
      </c>
      <c r="W872">
        <v>34</v>
      </c>
      <c r="Y872">
        <v>6.3</v>
      </c>
      <c r="Z872">
        <v>4</v>
      </c>
      <c r="AA872">
        <v>9</v>
      </c>
      <c r="AB872">
        <v>8</v>
      </c>
      <c r="AC872">
        <v>8</v>
      </c>
      <c r="AD872">
        <v>48</v>
      </c>
      <c r="AE872">
        <v>15</v>
      </c>
      <c r="AG872">
        <v>0</v>
      </c>
      <c r="AH872">
        <v>8</v>
      </c>
      <c r="AJ872">
        <v>0</v>
      </c>
      <c r="AK872">
        <v>0</v>
      </c>
      <c r="AL872" t="s">
        <v>2283</v>
      </c>
      <c r="AM872" t="s">
        <v>2972</v>
      </c>
      <c r="AR872">
        <v>0</v>
      </c>
      <c r="AU872">
        <v>4</v>
      </c>
      <c r="AV872" s="5">
        <v>37775</v>
      </c>
      <c r="AW872">
        <v>6</v>
      </c>
      <c r="AX872" s="5">
        <v>37744</v>
      </c>
      <c r="BA872">
        <v>19.3</v>
      </c>
    </row>
    <row r="873" spans="1:53" x14ac:dyDescent="0.25">
      <c r="A873" s="4" t="s">
        <v>3214</v>
      </c>
      <c r="B873" s="4"/>
      <c r="C873" t="str">
        <f t="shared" si="13"/>
        <v>2007</v>
      </c>
      <c r="D873" t="s">
        <v>6581</v>
      </c>
      <c r="E873" t="s">
        <v>266</v>
      </c>
      <c r="F873" t="s">
        <v>5726</v>
      </c>
      <c r="G873" t="b">
        <v>0</v>
      </c>
      <c r="H873" t="s">
        <v>5727</v>
      </c>
      <c r="J873" t="b">
        <v>1</v>
      </c>
      <c r="N873" s="5">
        <v>37729</v>
      </c>
      <c r="O873">
        <v>19</v>
      </c>
      <c r="P873">
        <v>0</v>
      </c>
      <c r="T873">
        <v>0</v>
      </c>
      <c r="Y873">
        <v>6.3</v>
      </c>
      <c r="Z873">
        <v>4</v>
      </c>
      <c r="AA873">
        <v>10</v>
      </c>
      <c r="AB873">
        <v>10</v>
      </c>
      <c r="AC873">
        <v>10</v>
      </c>
      <c r="AD873">
        <v>55</v>
      </c>
      <c r="AG873">
        <v>0</v>
      </c>
      <c r="AH873">
        <v>10</v>
      </c>
      <c r="AJ873">
        <v>0</v>
      </c>
      <c r="AK873">
        <v>0</v>
      </c>
      <c r="AL873" t="s">
        <v>3214</v>
      </c>
      <c r="AM873" t="s">
        <v>2689</v>
      </c>
      <c r="AR873">
        <v>0</v>
      </c>
      <c r="AU873">
        <v>2</v>
      </c>
      <c r="AV873" s="5">
        <v>37776</v>
      </c>
      <c r="BA873">
        <v>18.95</v>
      </c>
    </row>
    <row r="874" spans="1:53" x14ac:dyDescent="0.25">
      <c r="A874" s="4" t="s">
        <v>2814</v>
      </c>
      <c r="B874" s="4"/>
      <c r="C874" t="str">
        <f t="shared" si="13"/>
        <v>2007</v>
      </c>
      <c r="D874" t="s">
        <v>6587</v>
      </c>
      <c r="E874" t="s">
        <v>254</v>
      </c>
      <c r="F874" t="s">
        <v>5726</v>
      </c>
      <c r="G874" t="b">
        <v>0</v>
      </c>
      <c r="H874" t="s">
        <v>5727</v>
      </c>
      <c r="J874" t="b">
        <v>1</v>
      </c>
      <c r="N874" s="5">
        <v>37728</v>
      </c>
      <c r="O874">
        <v>18</v>
      </c>
      <c r="P874">
        <v>0</v>
      </c>
      <c r="T874">
        <v>0</v>
      </c>
      <c r="V874" s="5">
        <v>37747</v>
      </c>
      <c r="W874">
        <v>37</v>
      </c>
      <c r="Y874">
        <v>6.65</v>
      </c>
      <c r="Z874">
        <v>4</v>
      </c>
      <c r="AA874">
        <v>8</v>
      </c>
      <c r="AB874">
        <v>8</v>
      </c>
      <c r="AC874">
        <v>8</v>
      </c>
      <c r="AD874">
        <v>51</v>
      </c>
      <c r="AE874">
        <v>15</v>
      </c>
      <c r="AG874">
        <v>0</v>
      </c>
      <c r="AH874">
        <v>8</v>
      </c>
      <c r="AJ874">
        <v>0</v>
      </c>
      <c r="AK874">
        <v>0</v>
      </c>
      <c r="AL874" t="s">
        <v>2814</v>
      </c>
      <c r="AM874" t="s">
        <v>3257</v>
      </c>
      <c r="AR874">
        <v>0</v>
      </c>
      <c r="AU874">
        <v>3</v>
      </c>
      <c r="AV874" s="5">
        <v>37761</v>
      </c>
      <c r="AW874">
        <v>1</v>
      </c>
      <c r="AX874" s="5">
        <v>37747</v>
      </c>
      <c r="BA874">
        <v>18.66</v>
      </c>
    </row>
    <row r="875" spans="1:53" x14ac:dyDescent="0.25">
      <c r="A875" s="4" t="s">
        <v>2845</v>
      </c>
      <c r="B875" s="4"/>
      <c r="C875" t="str">
        <f t="shared" si="13"/>
        <v>2007</v>
      </c>
      <c r="D875" t="s">
        <v>6588</v>
      </c>
      <c r="E875" t="s">
        <v>272</v>
      </c>
      <c r="F875" t="s">
        <v>5726</v>
      </c>
      <c r="G875" t="b">
        <v>0</v>
      </c>
      <c r="H875" t="s">
        <v>5727</v>
      </c>
      <c r="J875" t="b">
        <v>1</v>
      </c>
      <c r="N875" s="5">
        <v>37729</v>
      </c>
      <c r="O875">
        <v>19</v>
      </c>
      <c r="P875">
        <v>0</v>
      </c>
      <c r="T875">
        <v>0</v>
      </c>
      <c r="V875" s="5">
        <v>37750</v>
      </c>
      <c r="W875">
        <v>40</v>
      </c>
      <c r="Y875">
        <v>6.6</v>
      </c>
      <c r="Z875">
        <v>4</v>
      </c>
      <c r="AA875">
        <v>8</v>
      </c>
      <c r="AB875">
        <v>7</v>
      </c>
      <c r="AC875">
        <v>7</v>
      </c>
      <c r="AD875">
        <v>54</v>
      </c>
      <c r="AE875">
        <v>15</v>
      </c>
      <c r="AG875">
        <v>0</v>
      </c>
      <c r="AH875">
        <v>7</v>
      </c>
      <c r="AJ875">
        <v>0</v>
      </c>
      <c r="AK875">
        <v>0</v>
      </c>
      <c r="AL875" t="s">
        <v>2845</v>
      </c>
      <c r="AM875" t="s">
        <v>3202</v>
      </c>
      <c r="AR875">
        <v>0</v>
      </c>
      <c r="AU875">
        <v>4</v>
      </c>
      <c r="AV875" s="5">
        <v>37782</v>
      </c>
      <c r="AW875">
        <v>1</v>
      </c>
      <c r="AX875" s="5">
        <v>37750</v>
      </c>
      <c r="BA875">
        <v>18.41</v>
      </c>
    </row>
    <row r="876" spans="1:53" x14ac:dyDescent="0.25">
      <c r="A876" s="4" t="s">
        <v>2867</v>
      </c>
      <c r="B876" s="4"/>
      <c r="C876" t="str">
        <f t="shared" si="13"/>
        <v>2007</v>
      </c>
      <c r="D876" t="s">
        <v>6589</v>
      </c>
      <c r="E876" t="s">
        <v>254</v>
      </c>
      <c r="F876" t="s">
        <v>5726</v>
      </c>
      <c r="G876" t="b">
        <v>0</v>
      </c>
      <c r="H876" t="s">
        <v>5727</v>
      </c>
      <c r="J876" t="b">
        <v>1</v>
      </c>
      <c r="N876" s="5">
        <v>37731</v>
      </c>
      <c r="O876">
        <v>21</v>
      </c>
      <c r="P876">
        <v>0</v>
      </c>
      <c r="T876">
        <v>0</v>
      </c>
      <c r="V876" s="5">
        <v>37750</v>
      </c>
      <c r="W876">
        <v>40</v>
      </c>
      <c r="Y876">
        <v>5.0999999999999996</v>
      </c>
      <c r="Z876">
        <v>3</v>
      </c>
      <c r="AA876">
        <v>8</v>
      </c>
      <c r="AB876">
        <v>8</v>
      </c>
      <c r="AC876">
        <v>8</v>
      </c>
      <c r="AD876">
        <v>54</v>
      </c>
      <c r="AE876">
        <v>15</v>
      </c>
      <c r="AG876">
        <v>0</v>
      </c>
      <c r="AH876">
        <v>8</v>
      </c>
      <c r="AJ876">
        <v>0</v>
      </c>
      <c r="AK876">
        <v>0</v>
      </c>
      <c r="AL876" t="s">
        <v>2867</v>
      </c>
      <c r="AM876" t="s">
        <v>3501</v>
      </c>
      <c r="AR876">
        <v>0</v>
      </c>
      <c r="AU876">
        <v>4</v>
      </c>
      <c r="AV876" s="5">
        <v>37764</v>
      </c>
      <c r="AW876">
        <v>2</v>
      </c>
      <c r="AX876" s="5">
        <v>37750</v>
      </c>
      <c r="BA876">
        <v>17.149999999999999</v>
      </c>
    </row>
    <row r="877" spans="1:53" x14ac:dyDescent="0.25">
      <c r="A877" s="4" t="s">
        <v>2895</v>
      </c>
      <c r="B877" s="4"/>
      <c r="C877" t="str">
        <f t="shared" si="13"/>
        <v>2007</v>
      </c>
      <c r="D877" t="s">
        <v>6590</v>
      </c>
      <c r="E877" t="s">
        <v>275</v>
      </c>
      <c r="F877" t="s">
        <v>5726</v>
      </c>
      <c r="G877" t="b">
        <v>0</v>
      </c>
      <c r="H877" t="s">
        <v>5727</v>
      </c>
      <c r="J877" t="b">
        <v>1</v>
      </c>
      <c r="N877" s="5">
        <v>37726</v>
      </c>
      <c r="O877">
        <v>16</v>
      </c>
      <c r="P877">
        <v>0</v>
      </c>
      <c r="T877">
        <v>0</v>
      </c>
      <c r="V877" s="5">
        <v>37747</v>
      </c>
      <c r="W877">
        <v>37</v>
      </c>
      <c r="Y877">
        <v>6.4</v>
      </c>
      <c r="Z877">
        <v>4</v>
      </c>
      <c r="AA877">
        <v>11</v>
      </c>
      <c r="AB877">
        <v>11</v>
      </c>
      <c r="AC877">
        <v>11</v>
      </c>
      <c r="AD877">
        <v>51</v>
      </c>
      <c r="AE877">
        <v>15</v>
      </c>
      <c r="AG877">
        <v>0</v>
      </c>
      <c r="AH877">
        <v>11</v>
      </c>
      <c r="AJ877">
        <v>0</v>
      </c>
      <c r="AK877">
        <v>0</v>
      </c>
      <c r="AL877" t="s">
        <v>2895</v>
      </c>
      <c r="AM877" t="s">
        <v>4072</v>
      </c>
      <c r="AR877">
        <v>0</v>
      </c>
      <c r="AU877">
        <v>3</v>
      </c>
      <c r="AV877" s="5">
        <v>37775</v>
      </c>
      <c r="AW877">
        <v>3</v>
      </c>
      <c r="AX877" s="5">
        <v>37747</v>
      </c>
      <c r="BA877">
        <v>18.850000000000001</v>
      </c>
    </row>
    <row r="878" spans="1:53" x14ac:dyDescent="0.25">
      <c r="A878" s="4" t="s">
        <v>2861</v>
      </c>
      <c r="B878" s="4"/>
      <c r="C878" t="str">
        <f t="shared" si="13"/>
        <v>2007</v>
      </c>
      <c r="D878" t="s">
        <v>6591</v>
      </c>
      <c r="E878" t="s">
        <v>256</v>
      </c>
      <c r="F878" t="s">
        <v>5726</v>
      </c>
      <c r="G878" t="b">
        <v>0</v>
      </c>
      <c r="H878" t="s">
        <v>5727</v>
      </c>
      <c r="J878" t="b">
        <v>1</v>
      </c>
      <c r="N878" s="5">
        <v>37733</v>
      </c>
      <c r="O878">
        <v>23</v>
      </c>
      <c r="P878">
        <v>0</v>
      </c>
      <c r="T878">
        <v>0</v>
      </c>
      <c r="V878" s="5">
        <v>37751</v>
      </c>
      <c r="W878">
        <v>41</v>
      </c>
      <c r="AA878">
        <v>8</v>
      </c>
      <c r="AB878">
        <v>5</v>
      </c>
      <c r="AC878">
        <v>0</v>
      </c>
      <c r="AG878">
        <v>5</v>
      </c>
      <c r="AH878">
        <v>0</v>
      </c>
      <c r="AJ878">
        <v>0</v>
      </c>
      <c r="AK878">
        <v>0</v>
      </c>
      <c r="AL878" t="s">
        <v>2861</v>
      </c>
      <c r="AM878" t="s">
        <v>2836</v>
      </c>
      <c r="AR878">
        <v>0</v>
      </c>
      <c r="AU878">
        <v>1</v>
      </c>
      <c r="AV878" s="5">
        <v>37779</v>
      </c>
      <c r="AW878">
        <v>2</v>
      </c>
      <c r="AX878" s="5">
        <v>37751</v>
      </c>
    </row>
    <row r="879" spans="1:53" x14ac:dyDescent="0.25">
      <c r="A879" s="4" t="s">
        <v>2839</v>
      </c>
      <c r="B879" s="4"/>
      <c r="C879" t="str">
        <f t="shared" si="13"/>
        <v>2007</v>
      </c>
      <c r="D879" t="s">
        <v>6593</v>
      </c>
      <c r="E879" t="s">
        <v>272</v>
      </c>
      <c r="F879" t="s">
        <v>5726</v>
      </c>
      <c r="G879" t="b">
        <v>0</v>
      </c>
      <c r="H879" t="s">
        <v>5727</v>
      </c>
      <c r="J879" t="b">
        <v>1</v>
      </c>
      <c r="N879" s="5">
        <v>37734</v>
      </c>
      <c r="O879">
        <v>24</v>
      </c>
      <c r="P879">
        <v>0</v>
      </c>
      <c r="T879">
        <v>0</v>
      </c>
      <c r="V879" s="5">
        <v>37751</v>
      </c>
      <c r="W879">
        <v>41</v>
      </c>
      <c r="Y879">
        <v>6.5</v>
      </c>
      <c r="Z879">
        <v>4</v>
      </c>
      <c r="AA879">
        <v>6</v>
      </c>
      <c r="AB879">
        <v>5</v>
      </c>
      <c r="AC879">
        <v>0</v>
      </c>
      <c r="AG879">
        <v>6</v>
      </c>
      <c r="AH879">
        <v>0</v>
      </c>
      <c r="AJ879">
        <v>0</v>
      </c>
      <c r="AK879">
        <v>0</v>
      </c>
      <c r="AL879" t="s">
        <v>2839</v>
      </c>
      <c r="AM879" t="s">
        <v>2753</v>
      </c>
      <c r="AQ879">
        <v>3</v>
      </c>
      <c r="AR879">
        <v>0</v>
      </c>
      <c r="AU879">
        <v>4</v>
      </c>
      <c r="AV879" s="5">
        <v>37782</v>
      </c>
      <c r="AW879">
        <v>1</v>
      </c>
      <c r="AX879" s="5">
        <v>37751</v>
      </c>
    </row>
    <row r="880" spans="1:53" x14ac:dyDescent="0.25">
      <c r="A880" s="4" t="s">
        <v>3324</v>
      </c>
      <c r="B880" s="4"/>
      <c r="C880" t="str">
        <f t="shared" si="13"/>
        <v>2007</v>
      </c>
      <c r="D880" t="s">
        <v>6594</v>
      </c>
      <c r="E880" t="s">
        <v>275</v>
      </c>
      <c r="F880" t="s">
        <v>5726</v>
      </c>
      <c r="G880" t="b">
        <v>0</v>
      </c>
      <c r="H880" t="s">
        <v>5727</v>
      </c>
      <c r="J880" t="b">
        <v>1</v>
      </c>
      <c r="N880" s="5">
        <v>37731</v>
      </c>
      <c r="O880">
        <v>21</v>
      </c>
      <c r="P880">
        <v>0</v>
      </c>
      <c r="T880">
        <v>0</v>
      </c>
      <c r="V880" s="5">
        <v>37749</v>
      </c>
      <c r="W880">
        <v>39</v>
      </c>
      <c r="Y880">
        <v>6.95</v>
      </c>
      <c r="Z880">
        <v>4</v>
      </c>
      <c r="AA880">
        <v>7</v>
      </c>
      <c r="AB880">
        <v>7</v>
      </c>
      <c r="AC880">
        <v>0</v>
      </c>
      <c r="AG880">
        <v>7</v>
      </c>
      <c r="AH880">
        <v>0</v>
      </c>
      <c r="AJ880">
        <v>0</v>
      </c>
      <c r="AK880">
        <v>0</v>
      </c>
      <c r="AL880" t="s">
        <v>3324</v>
      </c>
      <c r="AM880" t="s">
        <v>3341</v>
      </c>
      <c r="AR880">
        <v>0</v>
      </c>
      <c r="AU880">
        <v>4</v>
      </c>
      <c r="AV880" s="5">
        <v>37775</v>
      </c>
      <c r="AW880">
        <v>3</v>
      </c>
      <c r="AX880" s="5">
        <v>37749</v>
      </c>
    </row>
    <row r="881" spans="1:54" x14ac:dyDescent="0.25">
      <c r="A881" s="4" t="s">
        <v>3228</v>
      </c>
      <c r="B881" s="4"/>
      <c r="C881" t="str">
        <f t="shared" si="13"/>
        <v>2007</v>
      </c>
      <c r="D881" t="s">
        <v>6595</v>
      </c>
      <c r="E881" t="s">
        <v>256</v>
      </c>
      <c r="F881" t="s">
        <v>5726</v>
      </c>
      <c r="G881" t="b">
        <v>0</v>
      </c>
      <c r="H881" t="s">
        <v>5727</v>
      </c>
      <c r="J881" t="b">
        <v>1</v>
      </c>
      <c r="N881" s="5">
        <v>37733</v>
      </c>
      <c r="O881">
        <v>23</v>
      </c>
      <c r="P881">
        <v>0</v>
      </c>
      <c r="T881">
        <v>0</v>
      </c>
      <c r="V881" s="5">
        <v>37751</v>
      </c>
      <c r="W881">
        <v>41</v>
      </c>
      <c r="AA881">
        <v>10</v>
      </c>
      <c r="AB881">
        <v>7</v>
      </c>
      <c r="AC881">
        <v>0</v>
      </c>
      <c r="AG881">
        <v>10</v>
      </c>
      <c r="AH881">
        <v>0</v>
      </c>
      <c r="AJ881">
        <v>0</v>
      </c>
      <c r="AK881">
        <v>0</v>
      </c>
      <c r="AL881" t="s">
        <v>3228</v>
      </c>
      <c r="AM881" t="s">
        <v>3325</v>
      </c>
      <c r="AR881">
        <v>0</v>
      </c>
      <c r="AU881">
        <v>2</v>
      </c>
      <c r="AV881" s="5">
        <v>37769</v>
      </c>
      <c r="AW881">
        <v>5</v>
      </c>
      <c r="AX881" s="5">
        <v>37751</v>
      </c>
    </row>
    <row r="882" spans="1:54" x14ac:dyDescent="0.25">
      <c r="A882" s="4" t="s">
        <v>3130</v>
      </c>
      <c r="B882" s="4"/>
      <c r="C882" t="str">
        <f t="shared" si="13"/>
        <v>2007</v>
      </c>
      <c r="D882" t="s">
        <v>6596</v>
      </c>
      <c r="E882" t="s">
        <v>266</v>
      </c>
      <c r="F882" t="s">
        <v>5726</v>
      </c>
      <c r="G882" t="b">
        <v>0</v>
      </c>
      <c r="H882" t="s">
        <v>5727</v>
      </c>
      <c r="J882" t="b">
        <v>1</v>
      </c>
      <c r="N882" s="5">
        <v>37728</v>
      </c>
      <c r="O882">
        <v>18</v>
      </c>
      <c r="P882">
        <v>0</v>
      </c>
      <c r="T882">
        <v>0</v>
      </c>
      <c r="V882" s="5">
        <v>37748</v>
      </c>
      <c r="W882">
        <v>38</v>
      </c>
      <c r="AA882">
        <v>9</v>
      </c>
      <c r="AB882">
        <v>9</v>
      </c>
      <c r="AC882">
        <v>9</v>
      </c>
      <c r="AD882">
        <v>52</v>
      </c>
      <c r="AE882">
        <v>15</v>
      </c>
      <c r="AG882">
        <v>0</v>
      </c>
      <c r="AH882">
        <v>9</v>
      </c>
      <c r="AJ882">
        <v>0</v>
      </c>
      <c r="AK882">
        <v>0</v>
      </c>
      <c r="AL882" t="s">
        <v>3130</v>
      </c>
      <c r="AM882" t="s">
        <v>3899</v>
      </c>
      <c r="AR882">
        <v>0</v>
      </c>
      <c r="AU882">
        <v>3</v>
      </c>
      <c r="AV882" s="5">
        <v>37776</v>
      </c>
      <c r="AW882">
        <v>3</v>
      </c>
      <c r="AX882" s="5">
        <v>37748</v>
      </c>
      <c r="BA882">
        <v>18.559999999999999</v>
      </c>
    </row>
    <row r="883" spans="1:54" x14ac:dyDescent="0.25">
      <c r="A883" s="4" t="s">
        <v>2532</v>
      </c>
      <c r="B883" s="4"/>
      <c r="C883" t="str">
        <f t="shared" si="13"/>
        <v>2007</v>
      </c>
      <c r="D883" t="s">
        <v>6603</v>
      </c>
      <c r="E883" t="s">
        <v>272</v>
      </c>
      <c r="F883" t="s">
        <v>5726</v>
      </c>
      <c r="G883" t="b">
        <v>0</v>
      </c>
      <c r="H883" t="s">
        <v>5727</v>
      </c>
      <c r="J883" t="b">
        <v>1</v>
      </c>
      <c r="N883" s="5">
        <v>37729</v>
      </c>
      <c r="O883">
        <v>19</v>
      </c>
      <c r="P883">
        <v>0</v>
      </c>
      <c r="T883">
        <v>0</v>
      </c>
      <c r="V883" s="5">
        <v>37752</v>
      </c>
      <c r="W883">
        <v>42</v>
      </c>
      <c r="Y883">
        <v>6</v>
      </c>
      <c r="Z883">
        <v>4</v>
      </c>
      <c r="AA883">
        <v>11</v>
      </c>
      <c r="AB883">
        <v>11</v>
      </c>
      <c r="AC883">
        <v>11</v>
      </c>
      <c r="AD883">
        <v>56</v>
      </c>
      <c r="AE883">
        <v>15</v>
      </c>
      <c r="AG883">
        <v>5</v>
      </c>
      <c r="AH883">
        <v>6</v>
      </c>
      <c r="AJ883">
        <v>0</v>
      </c>
      <c r="AK883">
        <v>0</v>
      </c>
      <c r="AL883" t="s">
        <v>2532</v>
      </c>
      <c r="AM883" t="s">
        <v>3999</v>
      </c>
      <c r="AR883">
        <v>0</v>
      </c>
      <c r="AU883">
        <v>4</v>
      </c>
      <c r="AV883" s="5">
        <v>37782</v>
      </c>
      <c r="AW883">
        <v>1</v>
      </c>
      <c r="AX883" s="5">
        <v>37752</v>
      </c>
      <c r="BA883">
        <v>16.809999999999999</v>
      </c>
      <c r="BB883">
        <v>5</v>
      </c>
    </row>
    <row r="884" spans="1:54" x14ac:dyDescent="0.25">
      <c r="A884" s="4" t="s">
        <v>2591</v>
      </c>
      <c r="B884" s="4"/>
      <c r="C884" t="str">
        <f t="shared" si="13"/>
        <v>2007</v>
      </c>
      <c r="D884" t="s">
        <v>6608</v>
      </c>
      <c r="E884" t="s">
        <v>266</v>
      </c>
      <c r="F884" t="s">
        <v>5726</v>
      </c>
      <c r="G884" t="b">
        <v>0</v>
      </c>
      <c r="H884" t="s">
        <v>5727</v>
      </c>
      <c r="J884" t="b">
        <v>1</v>
      </c>
      <c r="N884" s="5">
        <v>37725</v>
      </c>
      <c r="O884">
        <v>15</v>
      </c>
      <c r="P884">
        <v>0</v>
      </c>
      <c r="T884">
        <v>0</v>
      </c>
      <c r="V884" s="5">
        <v>37747</v>
      </c>
      <c r="W884">
        <v>37</v>
      </c>
      <c r="Y884">
        <v>5.0999999999999996</v>
      </c>
      <c r="Z884">
        <v>3</v>
      </c>
      <c r="AA884">
        <v>11</v>
      </c>
      <c r="AB884">
        <v>11</v>
      </c>
      <c r="AC884">
        <v>0</v>
      </c>
      <c r="AG884">
        <v>11</v>
      </c>
      <c r="AH884">
        <v>0</v>
      </c>
      <c r="AJ884">
        <v>0</v>
      </c>
      <c r="AK884">
        <v>0</v>
      </c>
      <c r="AL884" t="s">
        <v>2591</v>
      </c>
      <c r="AM884" t="s">
        <v>3832</v>
      </c>
      <c r="AR884">
        <v>0</v>
      </c>
      <c r="AU884">
        <v>0</v>
      </c>
      <c r="AV884" s="5">
        <v>37782</v>
      </c>
      <c r="AW884">
        <v>2</v>
      </c>
      <c r="AX884" s="5">
        <v>37747</v>
      </c>
    </row>
    <row r="885" spans="1:54" x14ac:dyDescent="0.25">
      <c r="A885" s="4" t="s">
        <v>2502</v>
      </c>
      <c r="B885" s="4"/>
      <c r="C885" t="str">
        <f t="shared" si="13"/>
        <v>2007</v>
      </c>
      <c r="D885" t="s">
        <v>6610</v>
      </c>
      <c r="E885" t="s">
        <v>275</v>
      </c>
      <c r="F885" t="s">
        <v>5726</v>
      </c>
      <c r="G885" t="b">
        <v>0</v>
      </c>
      <c r="H885" t="s">
        <v>5727</v>
      </c>
      <c r="J885" t="b">
        <v>1</v>
      </c>
      <c r="N885" s="5">
        <v>37724</v>
      </c>
      <c r="O885">
        <v>14</v>
      </c>
      <c r="P885">
        <v>0</v>
      </c>
      <c r="T885">
        <v>0</v>
      </c>
      <c r="V885" s="5">
        <v>37748</v>
      </c>
      <c r="W885">
        <v>38</v>
      </c>
      <c r="Y885">
        <v>7.05</v>
      </c>
      <c r="Z885">
        <v>4</v>
      </c>
      <c r="AA885">
        <v>14</v>
      </c>
      <c r="AB885">
        <v>13</v>
      </c>
      <c r="AC885">
        <v>13</v>
      </c>
      <c r="AD885">
        <v>52</v>
      </c>
      <c r="AE885">
        <v>15</v>
      </c>
      <c r="AG885">
        <v>0</v>
      </c>
      <c r="AH885">
        <v>13</v>
      </c>
      <c r="AJ885">
        <v>0</v>
      </c>
      <c r="AK885">
        <v>0</v>
      </c>
      <c r="AL885" t="s">
        <v>2502</v>
      </c>
      <c r="AM885" t="s">
        <v>1623</v>
      </c>
      <c r="AR885">
        <v>0</v>
      </c>
      <c r="AU885">
        <v>2</v>
      </c>
      <c r="AV885" s="5">
        <v>37775</v>
      </c>
      <c r="AW885">
        <v>5</v>
      </c>
      <c r="AX885" s="5">
        <v>37748</v>
      </c>
      <c r="BA885">
        <v>18.190000000000001</v>
      </c>
    </row>
    <row r="886" spans="1:54" x14ac:dyDescent="0.25">
      <c r="A886" s="4" t="s">
        <v>2364</v>
      </c>
      <c r="B886" s="4"/>
      <c r="C886" t="str">
        <f t="shared" si="13"/>
        <v>2007</v>
      </c>
      <c r="D886" t="s">
        <v>6611</v>
      </c>
      <c r="E886" t="s">
        <v>287</v>
      </c>
      <c r="F886" t="s">
        <v>5726</v>
      </c>
      <c r="G886" t="b">
        <v>0</v>
      </c>
      <c r="H886" t="s">
        <v>5727</v>
      </c>
      <c r="J886" t="b">
        <v>1</v>
      </c>
      <c r="N886" s="5">
        <v>37725</v>
      </c>
      <c r="O886">
        <v>15</v>
      </c>
      <c r="P886">
        <v>0</v>
      </c>
      <c r="T886">
        <v>0</v>
      </c>
      <c r="V886" s="5">
        <v>37745</v>
      </c>
      <c r="W886">
        <v>35</v>
      </c>
      <c r="Y886">
        <v>4.9000000000000004</v>
      </c>
      <c r="Z886">
        <v>3</v>
      </c>
      <c r="AA886">
        <v>8</v>
      </c>
      <c r="AB886">
        <v>8</v>
      </c>
      <c r="AC886">
        <v>6</v>
      </c>
      <c r="AD886">
        <v>49</v>
      </c>
      <c r="AE886">
        <v>15</v>
      </c>
      <c r="AG886">
        <v>0</v>
      </c>
      <c r="AH886">
        <v>6</v>
      </c>
      <c r="AJ886">
        <v>0</v>
      </c>
      <c r="AK886">
        <v>0</v>
      </c>
      <c r="AL886" t="s">
        <v>2364</v>
      </c>
      <c r="AM886" t="s">
        <v>3168</v>
      </c>
      <c r="AQ886">
        <v>3</v>
      </c>
      <c r="AR886">
        <v>0</v>
      </c>
      <c r="AU886">
        <v>4</v>
      </c>
      <c r="AV886" s="5">
        <v>37782</v>
      </c>
      <c r="AW886">
        <v>1</v>
      </c>
      <c r="AX886" s="5">
        <v>37745</v>
      </c>
      <c r="BA886">
        <v>19.02</v>
      </c>
    </row>
    <row r="887" spans="1:54" x14ac:dyDescent="0.25">
      <c r="A887" s="4" t="s">
        <v>2328</v>
      </c>
      <c r="B887" s="4"/>
      <c r="C887" t="str">
        <f t="shared" si="13"/>
        <v>2007</v>
      </c>
      <c r="D887" t="s">
        <v>6615</v>
      </c>
      <c r="E887" t="s">
        <v>256</v>
      </c>
      <c r="F887" t="s">
        <v>5726</v>
      </c>
      <c r="G887" t="b">
        <v>0</v>
      </c>
      <c r="H887" t="s">
        <v>5727</v>
      </c>
      <c r="J887" t="b">
        <v>1</v>
      </c>
      <c r="N887" s="5">
        <v>37730</v>
      </c>
      <c r="O887">
        <v>20</v>
      </c>
      <c r="P887">
        <v>0</v>
      </c>
      <c r="T887">
        <v>0</v>
      </c>
      <c r="V887" s="5">
        <v>37751</v>
      </c>
      <c r="W887">
        <v>41</v>
      </c>
      <c r="Y887">
        <v>7.85</v>
      </c>
      <c r="Z887">
        <v>4</v>
      </c>
      <c r="AA887">
        <v>10</v>
      </c>
      <c r="AB887">
        <v>9</v>
      </c>
      <c r="AC887">
        <v>9</v>
      </c>
      <c r="AD887">
        <v>55</v>
      </c>
      <c r="AE887">
        <v>15</v>
      </c>
      <c r="AG887">
        <v>3</v>
      </c>
      <c r="AH887">
        <v>6</v>
      </c>
      <c r="AJ887">
        <v>0</v>
      </c>
      <c r="AK887">
        <v>0</v>
      </c>
      <c r="AL887" t="s">
        <v>2328</v>
      </c>
      <c r="AM887" t="s">
        <v>2959</v>
      </c>
      <c r="AR887">
        <v>0</v>
      </c>
      <c r="AU887">
        <v>2</v>
      </c>
      <c r="AV887" s="5">
        <v>37779</v>
      </c>
      <c r="AW887">
        <v>2</v>
      </c>
      <c r="AX887" s="5">
        <v>37751</v>
      </c>
      <c r="BA887">
        <v>17.88</v>
      </c>
      <c r="BB887">
        <v>3</v>
      </c>
    </row>
    <row r="888" spans="1:54" x14ac:dyDescent="0.25">
      <c r="A888" s="4" t="s">
        <v>2335</v>
      </c>
      <c r="B888" s="4"/>
      <c r="C888" t="str">
        <f t="shared" si="13"/>
        <v>2007</v>
      </c>
      <c r="D888" t="s">
        <v>6617</v>
      </c>
      <c r="E888" t="s">
        <v>275</v>
      </c>
      <c r="F888" t="s">
        <v>5726</v>
      </c>
      <c r="G888" t="b">
        <v>0</v>
      </c>
      <c r="H888" t="s">
        <v>5727</v>
      </c>
      <c r="J888" t="b">
        <v>1</v>
      </c>
      <c r="N888" s="5">
        <v>37727</v>
      </c>
      <c r="O888">
        <v>17</v>
      </c>
      <c r="P888">
        <v>0</v>
      </c>
      <c r="T888">
        <v>0</v>
      </c>
      <c r="V888" s="5">
        <v>37747</v>
      </c>
      <c r="W888">
        <v>37</v>
      </c>
      <c r="Y888">
        <v>4.7</v>
      </c>
      <c r="Z888">
        <v>3</v>
      </c>
      <c r="AA888">
        <v>8</v>
      </c>
      <c r="AB888">
        <v>7</v>
      </c>
      <c r="AC888">
        <v>7</v>
      </c>
      <c r="AD888">
        <v>51</v>
      </c>
      <c r="AE888">
        <v>15</v>
      </c>
      <c r="AG888">
        <v>0</v>
      </c>
      <c r="AH888">
        <v>0</v>
      </c>
      <c r="AJ888">
        <v>0</v>
      </c>
      <c r="AK888">
        <v>0</v>
      </c>
      <c r="AL888" t="s">
        <v>2335</v>
      </c>
      <c r="AM888" t="s">
        <v>1017</v>
      </c>
      <c r="AR888">
        <v>0</v>
      </c>
      <c r="AU888">
        <v>2</v>
      </c>
      <c r="AV888" s="5">
        <v>37761</v>
      </c>
      <c r="AW888">
        <v>3</v>
      </c>
      <c r="AX888" s="5">
        <v>37747</v>
      </c>
      <c r="AZ888">
        <v>1</v>
      </c>
      <c r="BA888">
        <v>19.190000000000001</v>
      </c>
    </row>
    <row r="889" spans="1:54" x14ac:dyDescent="0.25">
      <c r="A889" s="4" t="s">
        <v>3053</v>
      </c>
      <c r="B889" s="4"/>
      <c r="C889" t="str">
        <f t="shared" si="13"/>
        <v>2007</v>
      </c>
      <c r="D889" t="s">
        <v>6636</v>
      </c>
      <c r="E889" t="s">
        <v>242</v>
      </c>
      <c r="F889" t="s">
        <v>5726</v>
      </c>
      <c r="G889" t="b">
        <v>0</v>
      </c>
      <c r="H889" t="s">
        <v>5727</v>
      </c>
      <c r="J889" t="b">
        <v>1</v>
      </c>
      <c r="N889" s="5">
        <v>37728</v>
      </c>
      <c r="O889">
        <v>18</v>
      </c>
      <c r="P889">
        <v>0</v>
      </c>
      <c r="T889">
        <v>0</v>
      </c>
      <c r="V889" s="5">
        <v>37747</v>
      </c>
      <c r="W889">
        <v>37</v>
      </c>
      <c r="Y889">
        <v>6.9</v>
      </c>
      <c r="Z889">
        <v>4</v>
      </c>
      <c r="AA889">
        <v>8</v>
      </c>
      <c r="AB889">
        <v>8</v>
      </c>
      <c r="AC889">
        <v>0</v>
      </c>
      <c r="AG889">
        <v>0</v>
      </c>
      <c r="AH889">
        <v>0</v>
      </c>
      <c r="AJ889">
        <v>0</v>
      </c>
      <c r="AK889">
        <v>0</v>
      </c>
      <c r="AL889" t="s">
        <v>3053</v>
      </c>
      <c r="AM889" t="s">
        <v>3113</v>
      </c>
      <c r="AR889">
        <v>0</v>
      </c>
      <c r="AU889">
        <v>4</v>
      </c>
      <c r="AV889" s="5">
        <v>37757</v>
      </c>
      <c r="AW889">
        <v>1</v>
      </c>
      <c r="AX889" s="5">
        <v>37747</v>
      </c>
    </row>
    <row r="890" spans="1:54" x14ac:dyDescent="0.25">
      <c r="A890" s="4" t="s">
        <v>3052</v>
      </c>
      <c r="B890" s="4"/>
      <c r="C890" t="str">
        <f t="shared" si="13"/>
        <v>2007</v>
      </c>
      <c r="D890" t="s">
        <v>6637</v>
      </c>
      <c r="E890" t="s">
        <v>242</v>
      </c>
      <c r="F890" t="s">
        <v>5726</v>
      </c>
      <c r="G890" t="b">
        <v>0</v>
      </c>
      <c r="H890" t="s">
        <v>5727</v>
      </c>
      <c r="J890" t="b">
        <v>1</v>
      </c>
      <c r="N890" s="5">
        <v>37731</v>
      </c>
      <c r="O890">
        <v>21</v>
      </c>
      <c r="P890">
        <v>0</v>
      </c>
      <c r="T890">
        <v>0</v>
      </c>
      <c r="V890" s="5">
        <v>37750</v>
      </c>
      <c r="W890">
        <v>40</v>
      </c>
      <c r="Y890">
        <v>3.3</v>
      </c>
      <c r="Z890">
        <v>2</v>
      </c>
      <c r="AA890">
        <v>8</v>
      </c>
      <c r="AB890">
        <v>8</v>
      </c>
      <c r="AC890">
        <v>8</v>
      </c>
      <c r="AD890">
        <v>54</v>
      </c>
      <c r="AE890">
        <v>15</v>
      </c>
      <c r="AG890">
        <v>0</v>
      </c>
      <c r="AH890">
        <v>8</v>
      </c>
      <c r="AJ890">
        <v>0</v>
      </c>
      <c r="AK890">
        <v>0</v>
      </c>
      <c r="AL890" t="s">
        <v>3052</v>
      </c>
      <c r="AM890" t="s">
        <v>3375</v>
      </c>
      <c r="AR890">
        <v>0</v>
      </c>
      <c r="AU890">
        <v>4</v>
      </c>
      <c r="AV890" s="5">
        <v>37784</v>
      </c>
      <c r="AW890">
        <v>1</v>
      </c>
      <c r="AX890" s="5">
        <v>37750</v>
      </c>
      <c r="BA890">
        <v>17.93</v>
      </c>
    </row>
    <row r="891" spans="1:54" x14ac:dyDescent="0.25">
      <c r="A891" s="4" t="s">
        <v>2995</v>
      </c>
      <c r="B891" s="4"/>
      <c r="C891" t="str">
        <f t="shared" si="13"/>
        <v>2007</v>
      </c>
      <c r="D891" t="s">
        <v>6638</v>
      </c>
      <c r="E891" t="s">
        <v>242</v>
      </c>
      <c r="F891" t="s">
        <v>5726</v>
      </c>
      <c r="G891" t="b">
        <v>0</v>
      </c>
      <c r="H891" t="s">
        <v>5727</v>
      </c>
      <c r="J891" t="b">
        <v>1</v>
      </c>
      <c r="N891" s="5">
        <v>37728</v>
      </c>
      <c r="O891">
        <v>18</v>
      </c>
      <c r="P891">
        <v>0</v>
      </c>
      <c r="T891">
        <v>0</v>
      </c>
      <c r="V891" s="5">
        <v>37747</v>
      </c>
      <c r="W891">
        <v>37</v>
      </c>
      <c r="Y891">
        <v>6.35</v>
      </c>
      <c r="Z891">
        <v>4</v>
      </c>
      <c r="AA891">
        <v>8</v>
      </c>
      <c r="AB891">
        <v>7</v>
      </c>
      <c r="AC891">
        <v>7</v>
      </c>
      <c r="AD891">
        <v>51</v>
      </c>
      <c r="AE891">
        <v>15</v>
      </c>
      <c r="AG891">
        <v>0</v>
      </c>
      <c r="AH891">
        <v>7</v>
      </c>
      <c r="AJ891">
        <v>0</v>
      </c>
      <c r="AK891">
        <v>0</v>
      </c>
      <c r="AL891" t="s">
        <v>2995</v>
      </c>
      <c r="AM891" t="s">
        <v>2171</v>
      </c>
      <c r="AR891">
        <v>0</v>
      </c>
      <c r="AU891">
        <v>4</v>
      </c>
      <c r="AV891" s="5">
        <v>37774</v>
      </c>
      <c r="AW891">
        <v>1</v>
      </c>
      <c r="AX891" s="5">
        <v>37747</v>
      </c>
      <c r="BA891">
        <v>17.989999999999998</v>
      </c>
    </row>
    <row r="892" spans="1:54" x14ac:dyDescent="0.25">
      <c r="A892" s="4" t="s">
        <v>2923</v>
      </c>
      <c r="B892" s="4"/>
      <c r="C892" t="str">
        <f t="shared" si="13"/>
        <v>2007</v>
      </c>
      <c r="D892" t="s">
        <v>6639</v>
      </c>
      <c r="E892" t="s">
        <v>256</v>
      </c>
      <c r="F892" t="s">
        <v>5726</v>
      </c>
      <c r="G892" t="b">
        <v>0</v>
      </c>
      <c r="H892" t="s">
        <v>5727</v>
      </c>
      <c r="J892" t="b">
        <v>1</v>
      </c>
      <c r="N892" s="5">
        <v>37729</v>
      </c>
      <c r="O892">
        <v>19</v>
      </c>
      <c r="P892">
        <v>0</v>
      </c>
      <c r="T892">
        <v>0</v>
      </c>
      <c r="V892" s="5">
        <v>37748</v>
      </c>
      <c r="W892">
        <v>38</v>
      </c>
      <c r="Y892">
        <v>7.4</v>
      </c>
      <c r="Z892">
        <v>4</v>
      </c>
      <c r="AA892">
        <v>8</v>
      </c>
      <c r="AB892">
        <v>7</v>
      </c>
      <c r="AC892">
        <v>7</v>
      </c>
      <c r="AD892">
        <v>52</v>
      </c>
      <c r="AE892">
        <v>15</v>
      </c>
      <c r="AG892">
        <v>0</v>
      </c>
      <c r="AH892">
        <v>7</v>
      </c>
      <c r="AJ892">
        <v>0</v>
      </c>
      <c r="AK892">
        <v>0</v>
      </c>
      <c r="AL892" t="s">
        <v>2923</v>
      </c>
      <c r="AM892" t="s">
        <v>3586</v>
      </c>
      <c r="AR892">
        <v>0</v>
      </c>
      <c r="AU892">
        <v>4</v>
      </c>
      <c r="AV892" s="5">
        <v>37779</v>
      </c>
      <c r="AW892">
        <v>5</v>
      </c>
      <c r="AX892" s="5">
        <v>37748</v>
      </c>
      <c r="BA892">
        <v>19.41</v>
      </c>
    </row>
    <row r="893" spans="1:54" x14ac:dyDescent="0.25">
      <c r="A893" s="4" t="s">
        <v>2927</v>
      </c>
      <c r="B893" s="4"/>
      <c r="C893" t="str">
        <f t="shared" si="13"/>
        <v>2007</v>
      </c>
      <c r="D893" t="s">
        <v>6640</v>
      </c>
      <c r="E893" t="s">
        <v>256</v>
      </c>
      <c r="F893" t="s">
        <v>5726</v>
      </c>
      <c r="G893" t="b">
        <v>0</v>
      </c>
      <c r="H893" t="s">
        <v>5727</v>
      </c>
      <c r="J893" t="b">
        <v>1</v>
      </c>
      <c r="N893" s="5">
        <v>37728</v>
      </c>
      <c r="O893">
        <v>18</v>
      </c>
      <c r="P893">
        <v>0</v>
      </c>
      <c r="T893">
        <v>0</v>
      </c>
      <c r="V893" s="5">
        <v>37747</v>
      </c>
      <c r="W893">
        <v>37</v>
      </c>
      <c r="Y893">
        <v>7.75</v>
      </c>
      <c r="Z893">
        <v>4</v>
      </c>
      <c r="AA893">
        <v>8</v>
      </c>
      <c r="AB893">
        <v>8</v>
      </c>
      <c r="AC893">
        <v>8</v>
      </c>
      <c r="AD893">
        <v>51</v>
      </c>
      <c r="AE893">
        <v>15</v>
      </c>
      <c r="AG893">
        <v>0</v>
      </c>
      <c r="AH893">
        <v>8</v>
      </c>
      <c r="AJ893">
        <v>0</v>
      </c>
      <c r="AK893">
        <v>0</v>
      </c>
      <c r="AL893" t="s">
        <v>2927</v>
      </c>
      <c r="AM893" t="s">
        <v>3147</v>
      </c>
      <c r="AR893">
        <v>0</v>
      </c>
      <c r="AU893">
        <v>4</v>
      </c>
      <c r="AV893" s="5">
        <v>37761</v>
      </c>
      <c r="AW893">
        <v>2</v>
      </c>
      <c r="AX893" s="5">
        <v>37747</v>
      </c>
      <c r="AZ893">
        <v>1</v>
      </c>
      <c r="BA893">
        <v>20.170000000000002</v>
      </c>
    </row>
    <row r="894" spans="1:54" x14ac:dyDescent="0.25">
      <c r="A894" s="4" t="s">
        <v>2928</v>
      </c>
      <c r="B894" s="4"/>
      <c r="C894" t="str">
        <f t="shared" si="13"/>
        <v>2007</v>
      </c>
      <c r="D894" t="s">
        <v>6641</v>
      </c>
      <c r="E894" t="s">
        <v>256</v>
      </c>
      <c r="F894" t="s">
        <v>5726</v>
      </c>
      <c r="G894" t="b">
        <v>0</v>
      </c>
      <c r="H894" t="s">
        <v>5727</v>
      </c>
      <c r="J894" t="b">
        <v>1</v>
      </c>
      <c r="N894" s="5">
        <v>37731</v>
      </c>
      <c r="O894">
        <v>21</v>
      </c>
      <c r="P894">
        <v>0</v>
      </c>
      <c r="T894">
        <v>0</v>
      </c>
      <c r="V894" s="5">
        <v>37751</v>
      </c>
      <c r="W894">
        <v>41</v>
      </c>
      <c r="Y894">
        <v>7.6</v>
      </c>
      <c r="Z894">
        <v>4</v>
      </c>
      <c r="AA894">
        <v>9</v>
      </c>
      <c r="AB894">
        <v>9</v>
      </c>
      <c r="AC894">
        <v>9</v>
      </c>
      <c r="AD894">
        <v>55</v>
      </c>
      <c r="AE894">
        <v>15</v>
      </c>
      <c r="AG894">
        <v>0</v>
      </c>
      <c r="AH894">
        <v>9</v>
      </c>
      <c r="AJ894">
        <v>0</v>
      </c>
      <c r="AK894">
        <v>0</v>
      </c>
      <c r="AL894" t="s">
        <v>2928</v>
      </c>
      <c r="AM894" t="s">
        <v>2609</v>
      </c>
      <c r="AR894">
        <v>0</v>
      </c>
      <c r="AU894">
        <v>2</v>
      </c>
      <c r="AV894" s="5">
        <v>37765</v>
      </c>
      <c r="AW894">
        <v>5</v>
      </c>
      <c r="AX894" s="5">
        <v>37751</v>
      </c>
      <c r="BA894">
        <v>19.010000000000002</v>
      </c>
    </row>
    <row r="895" spans="1:54" x14ac:dyDescent="0.25">
      <c r="A895" s="4" t="s">
        <v>2921</v>
      </c>
      <c r="B895" s="4"/>
      <c r="C895" t="str">
        <f t="shared" si="13"/>
        <v>2007</v>
      </c>
      <c r="D895" t="s">
        <v>6642</v>
      </c>
      <c r="E895" t="s">
        <v>254</v>
      </c>
      <c r="F895" t="s">
        <v>5726</v>
      </c>
      <c r="G895" t="b">
        <v>0</v>
      </c>
      <c r="H895" t="s">
        <v>5727</v>
      </c>
      <c r="J895" t="b">
        <v>1</v>
      </c>
      <c r="N895" s="5">
        <v>37729</v>
      </c>
      <c r="O895">
        <v>19</v>
      </c>
      <c r="P895">
        <v>0</v>
      </c>
      <c r="T895">
        <v>0</v>
      </c>
      <c r="V895" s="5">
        <v>37747</v>
      </c>
      <c r="W895">
        <v>37</v>
      </c>
      <c r="Y895">
        <v>6.8</v>
      </c>
      <c r="Z895">
        <v>4</v>
      </c>
      <c r="AA895">
        <v>6</v>
      </c>
      <c r="AB895">
        <v>6</v>
      </c>
      <c r="AC895">
        <v>6</v>
      </c>
      <c r="AD895">
        <v>51</v>
      </c>
      <c r="AE895">
        <v>15</v>
      </c>
      <c r="AG895">
        <v>0</v>
      </c>
      <c r="AH895">
        <v>6</v>
      </c>
      <c r="AJ895">
        <v>0</v>
      </c>
      <c r="AK895">
        <v>0</v>
      </c>
      <c r="AL895" t="s">
        <v>2921</v>
      </c>
      <c r="AR895">
        <v>0</v>
      </c>
      <c r="AU895">
        <v>4</v>
      </c>
      <c r="AV895" s="5">
        <v>37761</v>
      </c>
      <c r="AW895">
        <v>1</v>
      </c>
      <c r="AX895" s="5">
        <v>37747</v>
      </c>
      <c r="AZ895">
        <v>1</v>
      </c>
      <c r="BA895">
        <v>19.48</v>
      </c>
    </row>
    <row r="896" spans="1:54" x14ac:dyDescent="0.25">
      <c r="A896" s="4" t="s">
        <v>2812</v>
      </c>
      <c r="B896" s="4"/>
      <c r="C896" t="str">
        <f t="shared" si="13"/>
        <v>2007</v>
      </c>
      <c r="D896" t="s">
        <v>6643</v>
      </c>
      <c r="E896" t="s">
        <v>254</v>
      </c>
      <c r="F896" t="s">
        <v>5726</v>
      </c>
      <c r="G896" t="b">
        <v>0</v>
      </c>
      <c r="H896" t="s">
        <v>5727</v>
      </c>
      <c r="J896" t="b">
        <v>1</v>
      </c>
      <c r="N896" s="5">
        <v>37725</v>
      </c>
      <c r="O896">
        <v>15</v>
      </c>
      <c r="P896">
        <v>0</v>
      </c>
      <c r="T896">
        <v>0</v>
      </c>
      <c r="V896" s="5">
        <v>37746</v>
      </c>
      <c r="W896">
        <v>36</v>
      </c>
      <c r="Y896">
        <v>6.6</v>
      </c>
      <c r="Z896">
        <v>4</v>
      </c>
      <c r="AA896">
        <v>10</v>
      </c>
      <c r="AB896">
        <v>9</v>
      </c>
      <c r="AC896">
        <v>9</v>
      </c>
      <c r="AD896">
        <v>50</v>
      </c>
      <c r="AE896">
        <v>15</v>
      </c>
      <c r="AG896">
        <v>0</v>
      </c>
      <c r="AH896">
        <v>9</v>
      </c>
      <c r="AJ896">
        <v>0</v>
      </c>
      <c r="AK896">
        <v>0</v>
      </c>
      <c r="AL896" t="s">
        <v>2812</v>
      </c>
      <c r="AM896" t="s">
        <v>2325</v>
      </c>
      <c r="AR896">
        <v>0</v>
      </c>
      <c r="AU896">
        <v>3</v>
      </c>
      <c r="AV896" s="5">
        <v>37760</v>
      </c>
      <c r="AW896">
        <v>2</v>
      </c>
      <c r="AX896" s="5">
        <v>37746</v>
      </c>
      <c r="BA896">
        <v>18.97</v>
      </c>
    </row>
    <row r="897" spans="1:54" x14ac:dyDescent="0.25">
      <c r="A897" s="4" t="s">
        <v>3294</v>
      </c>
      <c r="B897" s="4"/>
      <c r="C897" t="str">
        <f t="shared" si="13"/>
        <v>2007</v>
      </c>
      <c r="D897" t="s">
        <v>6644</v>
      </c>
      <c r="E897" t="s">
        <v>275</v>
      </c>
      <c r="F897" t="s">
        <v>5726</v>
      </c>
      <c r="G897" t="b">
        <v>0</v>
      </c>
      <c r="H897" t="s">
        <v>5727</v>
      </c>
      <c r="J897" t="b">
        <v>1</v>
      </c>
      <c r="N897" s="5">
        <v>37729</v>
      </c>
      <c r="O897">
        <v>19</v>
      </c>
      <c r="P897">
        <v>0</v>
      </c>
      <c r="T897">
        <v>0</v>
      </c>
      <c r="V897" s="5">
        <v>37749</v>
      </c>
      <c r="W897">
        <v>39</v>
      </c>
      <c r="Y897">
        <v>7.2</v>
      </c>
      <c r="Z897">
        <v>4</v>
      </c>
      <c r="AA897">
        <v>10</v>
      </c>
      <c r="AB897">
        <v>8</v>
      </c>
      <c r="AC897">
        <v>8</v>
      </c>
      <c r="AD897">
        <v>53</v>
      </c>
      <c r="AE897">
        <v>15</v>
      </c>
      <c r="AG897">
        <v>0</v>
      </c>
      <c r="AH897">
        <v>8</v>
      </c>
      <c r="AJ897">
        <v>0</v>
      </c>
      <c r="AK897">
        <v>0</v>
      </c>
      <c r="AL897" t="s">
        <v>3294</v>
      </c>
      <c r="AM897" t="s">
        <v>2880</v>
      </c>
      <c r="AR897">
        <v>0</v>
      </c>
      <c r="AU897">
        <v>2</v>
      </c>
      <c r="AV897" s="5">
        <v>37775</v>
      </c>
      <c r="AW897">
        <v>1</v>
      </c>
      <c r="AX897" s="5">
        <v>37749</v>
      </c>
      <c r="BA897">
        <v>18.71</v>
      </c>
    </row>
    <row r="898" spans="1:54" x14ac:dyDescent="0.25">
      <c r="A898" s="4" t="s">
        <v>3291</v>
      </c>
      <c r="B898" s="4"/>
      <c r="C898" t="str">
        <f t="shared" ref="C898:C961" si="14">LEFT(D898,4)</f>
        <v>2007</v>
      </c>
      <c r="D898" t="s">
        <v>6646</v>
      </c>
      <c r="E898" t="s">
        <v>275</v>
      </c>
      <c r="F898" t="s">
        <v>5726</v>
      </c>
      <c r="G898" t="b">
        <v>0</v>
      </c>
      <c r="H898" t="s">
        <v>5727</v>
      </c>
      <c r="J898" t="b">
        <v>1</v>
      </c>
      <c r="N898" s="5">
        <v>37727</v>
      </c>
      <c r="O898">
        <v>17</v>
      </c>
      <c r="P898">
        <v>0</v>
      </c>
      <c r="T898">
        <v>0</v>
      </c>
      <c r="V898" s="5">
        <v>37748</v>
      </c>
      <c r="W898">
        <v>38</v>
      </c>
      <c r="Y898">
        <v>4.5</v>
      </c>
      <c r="Z898">
        <v>3</v>
      </c>
      <c r="AA898">
        <v>10</v>
      </c>
      <c r="AB898">
        <v>10</v>
      </c>
      <c r="AC898">
        <v>10</v>
      </c>
      <c r="AD898">
        <v>52</v>
      </c>
      <c r="AE898">
        <v>15</v>
      </c>
      <c r="AG898">
        <v>0</v>
      </c>
      <c r="AH898">
        <v>10</v>
      </c>
      <c r="AJ898">
        <v>0</v>
      </c>
      <c r="AK898">
        <v>0</v>
      </c>
      <c r="AL898" t="s">
        <v>3291</v>
      </c>
      <c r="AM898" t="s">
        <v>3298</v>
      </c>
      <c r="AR898">
        <v>0</v>
      </c>
      <c r="AU898">
        <v>3</v>
      </c>
      <c r="AV898" s="5">
        <v>37775</v>
      </c>
      <c r="AW898">
        <v>2</v>
      </c>
      <c r="AX898" s="5">
        <v>37748</v>
      </c>
      <c r="BA898">
        <v>18.96</v>
      </c>
    </row>
    <row r="899" spans="1:54" x14ac:dyDescent="0.25">
      <c r="A899" s="4" t="s">
        <v>2799</v>
      </c>
      <c r="B899" s="4"/>
      <c r="C899" t="str">
        <f t="shared" si="14"/>
        <v>2007</v>
      </c>
      <c r="D899" t="s">
        <v>6647</v>
      </c>
      <c r="E899" t="s">
        <v>266</v>
      </c>
      <c r="F899" t="s">
        <v>5726</v>
      </c>
      <c r="G899" t="b">
        <v>0</v>
      </c>
      <c r="H899" t="s">
        <v>5727</v>
      </c>
      <c r="J899" t="b">
        <v>1</v>
      </c>
      <c r="N899" s="5">
        <v>37725</v>
      </c>
      <c r="O899">
        <v>15</v>
      </c>
      <c r="P899">
        <v>0</v>
      </c>
      <c r="T899">
        <v>0</v>
      </c>
      <c r="V899" s="5">
        <v>37747</v>
      </c>
      <c r="W899">
        <v>37</v>
      </c>
      <c r="Y899">
        <v>4.9000000000000004</v>
      </c>
      <c r="Z899">
        <v>3</v>
      </c>
      <c r="AA899">
        <v>11</v>
      </c>
      <c r="AB899">
        <v>10</v>
      </c>
      <c r="AC899">
        <v>5</v>
      </c>
      <c r="AD899">
        <v>51</v>
      </c>
      <c r="AE899">
        <v>15</v>
      </c>
      <c r="AG899">
        <v>0</v>
      </c>
      <c r="AH899">
        <v>5</v>
      </c>
      <c r="AJ899">
        <v>0</v>
      </c>
      <c r="AK899">
        <v>0</v>
      </c>
      <c r="AL899" t="s">
        <v>2799</v>
      </c>
      <c r="AM899" t="s">
        <v>2346</v>
      </c>
      <c r="AQ899">
        <v>3</v>
      </c>
      <c r="AR899">
        <v>0</v>
      </c>
      <c r="AU899">
        <v>4</v>
      </c>
      <c r="AV899" s="5">
        <v>37782</v>
      </c>
      <c r="AW899">
        <v>2</v>
      </c>
      <c r="AX899" s="5">
        <v>37747</v>
      </c>
      <c r="BA899">
        <v>19.48</v>
      </c>
    </row>
    <row r="900" spans="1:54" x14ac:dyDescent="0.25">
      <c r="A900" s="4" t="s">
        <v>2807</v>
      </c>
      <c r="B900" s="4"/>
      <c r="C900" t="str">
        <f t="shared" si="14"/>
        <v>2007</v>
      </c>
      <c r="D900" t="s">
        <v>6648</v>
      </c>
      <c r="E900" t="s">
        <v>256</v>
      </c>
      <c r="F900" t="s">
        <v>5726</v>
      </c>
      <c r="G900" t="b">
        <v>0</v>
      </c>
      <c r="H900" t="s">
        <v>5727</v>
      </c>
      <c r="J900" t="b">
        <v>1</v>
      </c>
      <c r="N900" s="5">
        <v>37725</v>
      </c>
      <c r="O900">
        <v>15</v>
      </c>
      <c r="P900">
        <v>0</v>
      </c>
      <c r="T900">
        <v>0</v>
      </c>
      <c r="V900" s="5">
        <v>37747</v>
      </c>
      <c r="W900">
        <v>37</v>
      </c>
      <c r="Y900">
        <v>4.9000000000000004</v>
      </c>
      <c r="Z900">
        <v>3</v>
      </c>
      <c r="AA900">
        <v>10</v>
      </c>
      <c r="AB900">
        <v>10</v>
      </c>
      <c r="AC900">
        <v>10</v>
      </c>
      <c r="AD900">
        <v>51</v>
      </c>
      <c r="AE900">
        <v>15</v>
      </c>
      <c r="AG900">
        <v>0</v>
      </c>
      <c r="AH900">
        <v>10</v>
      </c>
      <c r="AJ900">
        <v>0</v>
      </c>
      <c r="AK900">
        <v>0</v>
      </c>
      <c r="AL900" t="s">
        <v>2807</v>
      </c>
      <c r="AM900" t="s">
        <v>2649</v>
      </c>
      <c r="AQ900">
        <v>4</v>
      </c>
      <c r="AR900">
        <v>0</v>
      </c>
      <c r="AU900">
        <v>3</v>
      </c>
      <c r="AV900" s="5">
        <v>37778</v>
      </c>
      <c r="AW900">
        <v>2</v>
      </c>
      <c r="AX900" s="5">
        <v>37747</v>
      </c>
      <c r="BA900">
        <v>18.8</v>
      </c>
    </row>
    <row r="901" spans="1:54" x14ac:dyDescent="0.25">
      <c r="A901" s="4" t="s">
        <v>2801</v>
      </c>
      <c r="B901" s="4"/>
      <c r="C901" t="str">
        <f t="shared" si="14"/>
        <v>2007</v>
      </c>
      <c r="D901" t="s">
        <v>3949</v>
      </c>
      <c r="E901" t="s">
        <v>272</v>
      </c>
      <c r="F901" t="s">
        <v>5726</v>
      </c>
      <c r="G901" t="b">
        <v>0</v>
      </c>
      <c r="H901" t="s">
        <v>5727</v>
      </c>
      <c r="J901" t="b">
        <v>1</v>
      </c>
      <c r="N901" s="5">
        <v>37722</v>
      </c>
      <c r="O901">
        <v>12</v>
      </c>
      <c r="P901">
        <v>0</v>
      </c>
      <c r="T901">
        <v>0</v>
      </c>
      <c r="V901" s="5">
        <v>37742</v>
      </c>
      <c r="W901">
        <v>32</v>
      </c>
      <c r="Y901">
        <v>5.3</v>
      </c>
      <c r="Z901">
        <v>3</v>
      </c>
      <c r="AA901">
        <v>10</v>
      </c>
      <c r="AB901">
        <v>9</v>
      </c>
      <c r="AC901">
        <v>8</v>
      </c>
      <c r="AD901">
        <v>46</v>
      </c>
      <c r="AE901">
        <v>15</v>
      </c>
      <c r="AG901">
        <v>0</v>
      </c>
      <c r="AH901">
        <v>8</v>
      </c>
      <c r="AJ901">
        <v>0</v>
      </c>
      <c r="AK901">
        <v>0</v>
      </c>
      <c r="AL901" t="s">
        <v>2801</v>
      </c>
      <c r="AM901" t="s">
        <v>2988</v>
      </c>
      <c r="AR901">
        <v>0</v>
      </c>
      <c r="AU901">
        <v>4</v>
      </c>
      <c r="AV901" s="5">
        <v>37782</v>
      </c>
      <c r="AW901">
        <v>3</v>
      </c>
      <c r="AX901" s="5">
        <v>37742</v>
      </c>
      <c r="BA901">
        <v>18.91</v>
      </c>
    </row>
    <row r="902" spans="1:54" x14ac:dyDescent="0.25">
      <c r="A902" s="4" t="s">
        <v>2893</v>
      </c>
      <c r="B902" s="4"/>
      <c r="C902" t="str">
        <f t="shared" si="14"/>
        <v>2007</v>
      </c>
      <c r="D902" t="s">
        <v>6649</v>
      </c>
      <c r="E902" t="s">
        <v>272</v>
      </c>
      <c r="F902" t="s">
        <v>5726</v>
      </c>
      <c r="G902" t="b">
        <v>0</v>
      </c>
      <c r="H902" t="s">
        <v>5727</v>
      </c>
      <c r="J902" t="b">
        <v>1</v>
      </c>
      <c r="N902" s="5">
        <v>37730</v>
      </c>
      <c r="O902">
        <v>20</v>
      </c>
      <c r="P902">
        <v>0</v>
      </c>
      <c r="T902">
        <v>0</v>
      </c>
      <c r="V902" s="5">
        <v>37750</v>
      </c>
      <c r="W902">
        <v>40</v>
      </c>
      <c r="Y902">
        <v>6.3</v>
      </c>
      <c r="Z902">
        <v>4</v>
      </c>
      <c r="AA902">
        <v>8</v>
      </c>
      <c r="AB902">
        <v>7</v>
      </c>
      <c r="AC902">
        <v>0</v>
      </c>
      <c r="AG902">
        <v>7</v>
      </c>
      <c r="AH902">
        <v>0</v>
      </c>
      <c r="AJ902">
        <v>0</v>
      </c>
      <c r="AK902">
        <v>0</v>
      </c>
      <c r="AL902" t="s">
        <v>2893</v>
      </c>
      <c r="AM902" t="s">
        <v>3948</v>
      </c>
      <c r="AR902">
        <v>0</v>
      </c>
      <c r="AU902">
        <v>4</v>
      </c>
      <c r="AV902" s="5">
        <v>37782</v>
      </c>
      <c r="AW902">
        <v>1</v>
      </c>
      <c r="AX902" s="5">
        <v>37750</v>
      </c>
    </row>
    <row r="903" spans="1:54" x14ac:dyDescent="0.25">
      <c r="A903" s="4" t="s">
        <v>3271</v>
      </c>
      <c r="B903" s="4"/>
      <c r="C903" t="str">
        <f t="shared" si="14"/>
        <v>2007</v>
      </c>
      <c r="D903" t="s">
        <v>6651</v>
      </c>
      <c r="E903" t="s">
        <v>256</v>
      </c>
      <c r="F903" t="s">
        <v>5726</v>
      </c>
      <c r="G903" t="b">
        <v>0</v>
      </c>
      <c r="H903" t="s">
        <v>5727</v>
      </c>
      <c r="J903" t="b">
        <v>1</v>
      </c>
      <c r="N903" s="5">
        <v>37729</v>
      </c>
      <c r="O903">
        <v>19</v>
      </c>
      <c r="P903">
        <v>0</v>
      </c>
      <c r="T903">
        <v>0</v>
      </c>
      <c r="V903" s="5">
        <v>37752</v>
      </c>
      <c r="W903">
        <v>42</v>
      </c>
      <c r="Y903">
        <v>7.2</v>
      </c>
      <c r="Z903">
        <v>4</v>
      </c>
      <c r="AA903">
        <v>11</v>
      </c>
      <c r="AB903">
        <v>11</v>
      </c>
      <c r="AC903">
        <v>11</v>
      </c>
      <c r="AD903">
        <v>56</v>
      </c>
      <c r="AE903">
        <v>15</v>
      </c>
      <c r="AG903">
        <v>1</v>
      </c>
      <c r="AH903">
        <v>10</v>
      </c>
      <c r="AJ903">
        <v>0</v>
      </c>
      <c r="AK903">
        <v>0</v>
      </c>
      <c r="AL903" t="s">
        <v>3271</v>
      </c>
      <c r="AM903" t="s">
        <v>2558</v>
      </c>
      <c r="AR903">
        <v>0</v>
      </c>
      <c r="AU903">
        <v>3</v>
      </c>
      <c r="AV903" s="5">
        <v>37779</v>
      </c>
      <c r="AW903">
        <v>10</v>
      </c>
      <c r="AX903" s="5">
        <v>37752</v>
      </c>
      <c r="BA903">
        <v>18.309999999999999</v>
      </c>
      <c r="BB903">
        <v>1</v>
      </c>
    </row>
    <row r="904" spans="1:54" x14ac:dyDescent="0.25">
      <c r="A904" s="4" t="s">
        <v>3261</v>
      </c>
      <c r="B904" s="4"/>
      <c r="C904" t="str">
        <f t="shared" si="14"/>
        <v>2007</v>
      </c>
      <c r="D904" t="s">
        <v>6652</v>
      </c>
      <c r="E904" t="s">
        <v>242</v>
      </c>
      <c r="F904" t="s">
        <v>5726</v>
      </c>
      <c r="G904" t="b">
        <v>0</v>
      </c>
      <c r="H904" t="s">
        <v>5727</v>
      </c>
      <c r="J904" t="b">
        <v>1</v>
      </c>
      <c r="N904" s="5">
        <v>37726</v>
      </c>
      <c r="O904">
        <v>16</v>
      </c>
      <c r="P904">
        <v>0</v>
      </c>
      <c r="T904">
        <v>0</v>
      </c>
      <c r="V904" s="5">
        <v>37747</v>
      </c>
      <c r="W904">
        <v>37</v>
      </c>
      <c r="Y904">
        <v>4.74</v>
      </c>
      <c r="Z904">
        <v>3</v>
      </c>
      <c r="AA904">
        <v>5</v>
      </c>
      <c r="AB904">
        <v>5</v>
      </c>
      <c r="AC904">
        <v>0</v>
      </c>
      <c r="AG904">
        <v>5</v>
      </c>
      <c r="AH904">
        <v>0</v>
      </c>
      <c r="AJ904">
        <v>0</v>
      </c>
      <c r="AK904">
        <v>0</v>
      </c>
      <c r="AL904" t="s">
        <v>3261</v>
      </c>
      <c r="AM904" t="s">
        <v>3011</v>
      </c>
      <c r="AR904">
        <v>-2</v>
      </c>
      <c r="AU904">
        <v>4</v>
      </c>
      <c r="AV904" s="5">
        <v>37778</v>
      </c>
      <c r="AW904">
        <v>1</v>
      </c>
      <c r="AX904" s="5">
        <v>37747</v>
      </c>
    </row>
    <row r="905" spans="1:54" x14ac:dyDescent="0.25">
      <c r="A905" s="4" t="s">
        <v>3258</v>
      </c>
      <c r="B905" s="4"/>
      <c r="C905" t="str">
        <f t="shared" si="14"/>
        <v>2007</v>
      </c>
      <c r="D905" t="s">
        <v>6654</v>
      </c>
      <c r="E905" t="s">
        <v>254</v>
      </c>
      <c r="F905" t="s">
        <v>5726</v>
      </c>
      <c r="G905" t="b">
        <v>0</v>
      </c>
      <c r="H905" t="s">
        <v>5727</v>
      </c>
      <c r="J905" t="b">
        <v>1</v>
      </c>
      <c r="N905" s="5">
        <v>37735</v>
      </c>
      <c r="O905">
        <v>25</v>
      </c>
      <c r="P905">
        <v>0</v>
      </c>
      <c r="T905">
        <v>0</v>
      </c>
      <c r="V905" s="5">
        <v>37754</v>
      </c>
      <c r="W905">
        <v>44</v>
      </c>
      <c r="Y905">
        <v>7.6</v>
      </c>
      <c r="Z905">
        <v>4</v>
      </c>
      <c r="AA905">
        <v>8</v>
      </c>
      <c r="AB905">
        <v>7</v>
      </c>
      <c r="AC905">
        <v>5</v>
      </c>
      <c r="AD905">
        <v>58</v>
      </c>
      <c r="AE905">
        <v>15</v>
      </c>
      <c r="AG905">
        <v>2</v>
      </c>
      <c r="AH905">
        <v>5</v>
      </c>
      <c r="AJ905">
        <v>0</v>
      </c>
      <c r="AK905">
        <v>0</v>
      </c>
      <c r="AL905" t="s">
        <v>3258</v>
      </c>
      <c r="AM905" t="s">
        <v>3248</v>
      </c>
      <c r="AR905">
        <v>0</v>
      </c>
      <c r="AU905">
        <v>4</v>
      </c>
      <c r="AV905" s="5">
        <v>37768</v>
      </c>
      <c r="AW905">
        <v>1</v>
      </c>
      <c r="AX905" s="5">
        <v>37754</v>
      </c>
      <c r="BA905">
        <v>15.64</v>
      </c>
    </row>
    <row r="906" spans="1:54" x14ac:dyDescent="0.25">
      <c r="A906" s="4" t="s">
        <v>2931</v>
      </c>
      <c r="B906" s="4"/>
      <c r="C906" t="str">
        <f t="shared" si="14"/>
        <v>2007</v>
      </c>
      <c r="D906" t="s">
        <v>6657</v>
      </c>
      <c r="E906" t="s">
        <v>256</v>
      </c>
      <c r="F906" t="s">
        <v>5726</v>
      </c>
      <c r="G906" t="b">
        <v>0</v>
      </c>
      <c r="H906" t="s">
        <v>5727</v>
      </c>
      <c r="J906" t="b">
        <v>1</v>
      </c>
      <c r="N906" s="5">
        <v>37733</v>
      </c>
      <c r="O906">
        <v>23</v>
      </c>
      <c r="P906">
        <v>0</v>
      </c>
      <c r="T906">
        <v>0</v>
      </c>
      <c r="V906" s="5">
        <v>37751</v>
      </c>
      <c r="W906">
        <v>41</v>
      </c>
      <c r="AA906">
        <v>7</v>
      </c>
      <c r="AB906">
        <v>7</v>
      </c>
      <c r="AC906">
        <v>6</v>
      </c>
      <c r="AD906">
        <v>55</v>
      </c>
      <c r="AE906">
        <v>15</v>
      </c>
      <c r="AG906">
        <v>0</v>
      </c>
      <c r="AH906">
        <v>6</v>
      </c>
      <c r="AJ906">
        <v>0</v>
      </c>
      <c r="AK906">
        <v>0</v>
      </c>
      <c r="AL906" t="s">
        <v>2931</v>
      </c>
      <c r="AM906" t="s">
        <v>3689</v>
      </c>
      <c r="AR906">
        <v>0</v>
      </c>
      <c r="AU906">
        <v>4</v>
      </c>
      <c r="AV906" s="5">
        <v>37765</v>
      </c>
      <c r="AW906">
        <v>5</v>
      </c>
      <c r="AX906" s="5">
        <v>37751</v>
      </c>
      <c r="BA906">
        <v>14.25</v>
      </c>
    </row>
    <row r="907" spans="1:54" x14ac:dyDescent="0.25">
      <c r="A907" s="4" t="s">
        <v>2699</v>
      </c>
      <c r="B907" s="4"/>
      <c r="C907" t="str">
        <f t="shared" si="14"/>
        <v>2007</v>
      </c>
      <c r="D907" t="s">
        <v>6659</v>
      </c>
      <c r="E907" t="s">
        <v>242</v>
      </c>
      <c r="F907" t="s">
        <v>5726</v>
      </c>
      <c r="G907" t="b">
        <v>0</v>
      </c>
      <c r="H907" t="s">
        <v>5727</v>
      </c>
      <c r="J907" t="b">
        <v>1</v>
      </c>
      <c r="N907" s="5">
        <v>37732</v>
      </c>
      <c r="O907">
        <v>22</v>
      </c>
      <c r="P907">
        <v>0</v>
      </c>
      <c r="T907">
        <v>0</v>
      </c>
      <c r="V907" s="5">
        <v>37751</v>
      </c>
      <c r="W907">
        <v>41</v>
      </c>
      <c r="Y907">
        <v>5.01</v>
      </c>
      <c r="Z907">
        <v>3</v>
      </c>
      <c r="AA907">
        <v>8</v>
      </c>
      <c r="AB907">
        <v>8</v>
      </c>
      <c r="AC907">
        <v>4</v>
      </c>
      <c r="AD907">
        <v>55</v>
      </c>
      <c r="AE907">
        <v>15</v>
      </c>
      <c r="AG907">
        <v>4</v>
      </c>
      <c r="AH907">
        <v>0</v>
      </c>
      <c r="AJ907">
        <v>0</v>
      </c>
      <c r="AK907">
        <v>0</v>
      </c>
      <c r="AL907" t="s">
        <v>2699</v>
      </c>
      <c r="AM907" t="s">
        <v>3242</v>
      </c>
      <c r="AR907">
        <v>0</v>
      </c>
      <c r="AU907">
        <v>2</v>
      </c>
      <c r="AV907" s="5">
        <v>37778</v>
      </c>
      <c r="AW907">
        <v>1</v>
      </c>
      <c r="AX907" s="5">
        <v>37751</v>
      </c>
      <c r="BA907">
        <v>17.45</v>
      </c>
      <c r="BB907">
        <v>4</v>
      </c>
    </row>
    <row r="908" spans="1:54" x14ac:dyDescent="0.25">
      <c r="A908" s="4" t="s">
        <v>2754</v>
      </c>
      <c r="B908" s="4"/>
      <c r="C908" t="str">
        <f t="shared" si="14"/>
        <v>2007</v>
      </c>
      <c r="D908" t="s">
        <v>6660</v>
      </c>
      <c r="E908" t="s">
        <v>287</v>
      </c>
      <c r="F908" t="s">
        <v>5726</v>
      </c>
      <c r="G908" t="b">
        <v>0</v>
      </c>
      <c r="H908" t="s">
        <v>5727</v>
      </c>
      <c r="J908" t="b">
        <v>1</v>
      </c>
      <c r="N908" s="5">
        <v>37729</v>
      </c>
      <c r="O908">
        <v>19</v>
      </c>
      <c r="P908">
        <v>0</v>
      </c>
      <c r="T908">
        <v>0</v>
      </c>
      <c r="V908" s="5">
        <v>37748</v>
      </c>
      <c r="W908">
        <v>38</v>
      </c>
      <c r="Y908">
        <v>6.4</v>
      </c>
      <c r="Z908">
        <v>4</v>
      </c>
      <c r="AA908">
        <v>9</v>
      </c>
      <c r="AB908">
        <v>8</v>
      </c>
      <c r="AC908">
        <v>8</v>
      </c>
      <c r="AD908">
        <v>52</v>
      </c>
      <c r="AE908">
        <v>15</v>
      </c>
      <c r="AG908">
        <v>0</v>
      </c>
      <c r="AH908">
        <v>8</v>
      </c>
      <c r="AJ908">
        <v>0</v>
      </c>
      <c r="AK908">
        <v>0</v>
      </c>
      <c r="AL908" t="s">
        <v>2754</v>
      </c>
      <c r="AM908" t="s">
        <v>3240</v>
      </c>
      <c r="AR908">
        <v>0</v>
      </c>
      <c r="AU908">
        <v>4</v>
      </c>
      <c r="AV908" s="5">
        <v>37782</v>
      </c>
      <c r="AW908">
        <v>3</v>
      </c>
      <c r="AX908" s="5">
        <v>37748</v>
      </c>
      <c r="BA908">
        <v>16.940000000000001</v>
      </c>
    </row>
    <row r="909" spans="1:54" x14ac:dyDescent="0.25">
      <c r="A909" s="4" t="s">
        <v>2711</v>
      </c>
      <c r="B909" s="4"/>
      <c r="C909" t="str">
        <f t="shared" si="14"/>
        <v>2007</v>
      </c>
      <c r="D909" t="s">
        <v>6663</v>
      </c>
      <c r="E909" t="s">
        <v>242</v>
      </c>
      <c r="F909" t="s">
        <v>5726</v>
      </c>
      <c r="G909" t="b">
        <v>0</v>
      </c>
      <c r="H909" t="s">
        <v>5727</v>
      </c>
      <c r="J909" t="b">
        <v>1</v>
      </c>
      <c r="N909" s="5">
        <v>37728</v>
      </c>
      <c r="O909">
        <v>18</v>
      </c>
      <c r="P909">
        <v>0</v>
      </c>
      <c r="T909">
        <v>0</v>
      </c>
      <c r="V909" s="5">
        <v>37746</v>
      </c>
      <c r="W909">
        <v>36</v>
      </c>
      <c r="Y909">
        <v>6.4</v>
      </c>
      <c r="Z909">
        <v>4</v>
      </c>
      <c r="AA909">
        <v>7</v>
      </c>
      <c r="AB909">
        <v>7</v>
      </c>
      <c r="AC909">
        <v>7</v>
      </c>
      <c r="AD909">
        <v>50</v>
      </c>
      <c r="AE909">
        <v>15</v>
      </c>
      <c r="AG909">
        <v>0</v>
      </c>
      <c r="AH909">
        <v>7</v>
      </c>
      <c r="AJ909">
        <v>0</v>
      </c>
      <c r="AK909">
        <v>0</v>
      </c>
      <c r="AL909" t="s">
        <v>2711</v>
      </c>
      <c r="AM909" t="s">
        <v>3037</v>
      </c>
      <c r="AR909">
        <v>0</v>
      </c>
      <c r="AU909">
        <v>4</v>
      </c>
      <c r="AV909" s="5">
        <v>37784</v>
      </c>
      <c r="AW909">
        <v>1</v>
      </c>
      <c r="AX909" s="5">
        <v>37746</v>
      </c>
      <c r="BA909">
        <v>18.329999999999998</v>
      </c>
    </row>
    <row r="910" spans="1:54" x14ac:dyDescent="0.25">
      <c r="A910" s="4" t="s">
        <v>2938</v>
      </c>
      <c r="B910" s="4"/>
      <c r="C910" t="str">
        <f t="shared" si="14"/>
        <v>2007</v>
      </c>
      <c r="D910" t="s">
        <v>6668</v>
      </c>
      <c r="E910" t="s">
        <v>254</v>
      </c>
      <c r="F910" t="s">
        <v>5726</v>
      </c>
      <c r="G910" t="b">
        <v>0</v>
      </c>
      <c r="H910" t="s">
        <v>5727</v>
      </c>
      <c r="J910" t="b">
        <v>1</v>
      </c>
      <c r="N910" s="5">
        <v>37731</v>
      </c>
      <c r="O910">
        <v>21</v>
      </c>
      <c r="P910">
        <v>0</v>
      </c>
      <c r="T910">
        <v>0</v>
      </c>
      <c r="V910" s="5">
        <v>37751</v>
      </c>
      <c r="W910">
        <v>41</v>
      </c>
      <c r="Y910">
        <v>5.3</v>
      </c>
      <c r="Z910">
        <v>3</v>
      </c>
      <c r="AA910">
        <v>8</v>
      </c>
      <c r="AB910">
        <v>8</v>
      </c>
      <c r="AC910">
        <v>8</v>
      </c>
      <c r="AD910">
        <v>55</v>
      </c>
      <c r="AE910">
        <v>15</v>
      </c>
      <c r="AG910">
        <v>0</v>
      </c>
      <c r="AH910">
        <v>8</v>
      </c>
      <c r="AJ910">
        <v>0</v>
      </c>
      <c r="AK910">
        <v>0</v>
      </c>
      <c r="AL910" t="s">
        <v>2938</v>
      </c>
      <c r="AM910" t="s">
        <v>1706</v>
      </c>
      <c r="AR910">
        <v>0</v>
      </c>
      <c r="AU910">
        <v>3</v>
      </c>
      <c r="AV910" s="5">
        <v>37765</v>
      </c>
      <c r="AW910">
        <v>2</v>
      </c>
      <c r="AX910" s="5">
        <v>37751</v>
      </c>
      <c r="BA910">
        <v>18.48</v>
      </c>
    </row>
    <row r="911" spans="1:54" x14ac:dyDescent="0.25">
      <c r="A911" s="4" t="s">
        <v>2957</v>
      </c>
      <c r="B911" s="4"/>
      <c r="C911" t="str">
        <f t="shared" si="14"/>
        <v>2007</v>
      </c>
      <c r="D911" t="s">
        <v>6669</v>
      </c>
      <c r="E911" t="s">
        <v>266</v>
      </c>
      <c r="F911" t="s">
        <v>5726</v>
      </c>
      <c r="G911" t="b">
        <v>0</v>
      </c>
      <c r="H911" t="s">
        <v>5727</v>
      </c>
      <c r="J911" t="b">
        <v>1</v>
      </c>
      <c r="N911" s="5">
        <v>37725</v>
      </c>
      <c r="O911">
        <v>15</v>
      </c>
      <c r="P911">
        <v>0</v>
      </c>
      <c r="T911">
        <v>0</v>
      </c>
      <c r="V911" s="5">
        <v>37746</v>
      </c>
      <c r="W911">
        <v>36</v>
      </c>
      <c r="Y911">
        <v>6.9</v>
      </c>
      <c r="Z911">
        <v>4</v>
      </c>
      <c r="AA911">
        <v>9</v>
      </c>
      <c r="AB911">
        <v>9</v>
      </c>
      <c r="AC911">
        <v>8</v>
      </c>
      <c r="AD911">
        <v>49</v>
      </c>
      <c r="AE911">
        <v>14</v>
      </c>
      <c r="AG911">
        <v>0</v>
      </c>
      <c r="AH911">
        <v>8</v>
      </c>
      <c r="AJ911">
        <v>0</v>
      </c>
      <c r="AK911">
        <v>0</v>
      </c>
      <c r="AL911" t="s">
        <v>2957</v>
      </c>
      <c r="AM911" t="s">
        <v>1883</v>
      </c>
      <c r="AQ911">
        <v>4</v>
      </c>
      <c r="AR911">
        <v>0</v>
      </c>
      <c r="AU911">
        <v>3</v>
      </c>
      <c r="AV911" s="5">
        <v>37778</v>
      </c>
      <c r="AW911">
        <v>5</v>
      </c>
      <c r="AX911" s="5">
        <v>37746</v>
      </c>
      <c r="BA911">
        <v>19.38</v>
      </c>
    </row>
    <row r="912" spans="1:54" x14ac:dyDescent="0.25">
      <c r="A912" s="4" t="s">
        <v>3092</v>
      </c>
      <c r="B912" s="4"/>
      <c r="C912" t="str">
        <f t="shared" si="14"/>
        <v>2007</v>
      </c>
      <c r="D912" t="s">
        <v>6670</v>
      </c>
      <c r="E912" t="s">
        <v>275</v>
      </c>
      <c r="F912" t="s">
        <v>5726</v>
      </c>
      <c r="G912" t="b">
        <v>0</v>
      </c>
      <c r="H912" t="s">
        <v>5727</v>
      </c>
      <c r="J912" t="b">
        <v>1</v>
      </c>
      <c r="N912" s="5">
        <v>37727</v>
      </c>
      <c r="O912">
        <v>17</v>
      </c>
      <c r="P912">
        <v>0</v>
      </c>
      <c r="T912">
        <v>0</v>
      </c>
      <c r="V912" s="5">
        <v>37748</v>
      </c>
      <c r="W912">
        <v>38</v>
      </c>
      <c r="Y912">
        <v>5.2</v>
      </c>
      <c r="Z912">
        <v>3</v>
      </c>
      <c r="AA912">
        <v>9</v>
      </c>
      <c r="AB912">
        <v>9</v>
      </c>
      <c r="AC912">
        <v>9</v>
      </c>
      <c r="AD912">
        <v>52</v>
      </c>
      <c r="AE912">
        <v>15</v>
      </c>
      <c r="AG912">
        <v>0</v>
      </c>
      <c r="AH912">
        <v>9</v>
      </c>
      <c r="AJ912">
        <v>0</v>
      </c>
      <c r="AK912">
        <v>0</v>
      </c>
      <c r="AL912" t="s">
        <v>3092</v>
      </c>
      <c r="AM912" t="s">
        <v>4024</v>
      </c>
      <c r="AR912">
        <v>0</v>
      </c>
      <c r="AU912">
        <v>3</v>
      </c>
      <c r="AV912" s="5">
        <v>37775</v>
      </c>
      <c r="AW912">
        <v>2</v>
      </c>
      <c r="AX912" s="5">
        <v>37748</v>
      </c>
      <c r="BA912">
        <v>19.87</v>
      </c>
    </row>
    <row r="913" spans="1:54" x14ac:dyDescent="0.25">
      <c r="A913" s="4" t="s">
        <v>3137</v>
      </c>
      <c r="B913" s="4"/>
      <c r="C913" t="str">
        <f t="shared" si="14"/>
        <v>2007</v>
      </c>
      <c r="D913" t="s">
        <v>6671</v>
      </c>
      <c r="E913" t="s">
        <v>266</v>
      </c>
      <c r="F913" t="s">
        <v>5726</v>
      </c>
      <c r="G913" t="b">
        <v>0</v>
      </c>
      <c r="H913" t="s">
        <v>5727</v>
      </c>
      <c r="J913" t="b">
        <v>1</v>
      </c>
      <c r="N913" s="5">
        <v>37730</v>
      </c>
      <c r="O913">
        <v>20</v>
      </c>
      <c r="P913">
        <v>0</v>
      </c>
      <c r="T913">
        <v>0</v>
      </c>
      <c r="V913" s="5">
        <v>37750</v>
      </c>
      <c r="W913">
        <v>40</v>
      </c>
      <c r="Y913">
        <v>6.8</v>
      </c>
      <c r="Z913">
        <v>4</v>
      </c>
      <c r="AA913">
        <v>9</v>
      </c>
      <c r="AB913">
        <v>7</v>
      </c>
      <c r="AC913">
        <v>7</v>
      </c>
      <c r="AD913">
        <v>54</v>
      </c>
      <c r="AE913">
        <v>15</v>
      </c>
      <c r="AG913">
        <v>0</v>
      </c>
      <c r="AH913">
        <v>7</v>
      </c>
      <c r="AJ913">
        <v>0</v>
      </c>
      <c r="AK913">
        <v>0</v>
      </c>
      <c r="AL913" t="s">
        <v>3137</v>
      </c>
      <c r="AM913" t="s">
        <v>3161</v>
      </c>
      <c r="AR913">
        <v>0</v>
      </c>
      <c r="AU913">
        <v>3</v>
      </c>
      <c r="AV913" s="5">
        <v>37776</v>
      </c>
      <c r="AW913">
        <v>1</v>
      </c>
      <c r="AX913" s="5">
        <v>37750</v>
      </c>
      <c r="BA913">
        <v>19.5</v>
      </c>
    </row>
    <row r="914" spans="1:54" x14ac:dyDescent="0.25">
      <c r="A914" s="4" t="s">
        <v>1959</v>
      </c>
      <c r="B914" s="4"/>
      <c r="C914" t="str">
        <f t="shared" si="14"/>
        <v>2007</v>
      </c>
      <c r="D914" t="s">
        <v>6738</v>
      </c>
      <c r="E914" t="s">
        <v>256</v>
      </c>
      <c r="F914" t="s">
        <v>5726</v>
      </c>
      <c r="G914" t="b">
        <v>0</v>
      </c>
      <c r="H914" t="s">
        <v>5727</v>
      </c>
      <c r="J914" t="b">
        <v>1</v>
      </c>
      <c r="N914" s="5">
        <v>37726</v>
      </c>
      <c r="O914">
        <v>16</v>
      </c>
      <c r="P914">
        <v>0</v>
      </c>
      <c r="T914">
        <v>0</v>
      </c>
      <c r="V914" s="5">
        <v>37747</v>
      </c>
      <c r="W914">
        <v>37</v>
      </c>
      <c r="Y914">
        <v>3</v>
      </c>
      <c r="Z914">
        <v>2</v>
      </c>
      <c r="AA914">
        <v>8</v>
      </c>
      <c r="AB914">
        <v>8</v>
      </c>
      <c r="AC914">
        <v>8</v>
      </c>
      <c r="AD914">
        <v>51</v>
      </c>
      <c r="AE914">
        <v>15</v>
      </c>
      <c r="AG914">
        <v>0</v>
      </c>
      <c r="AH914">
        <v>8</v>
      </c>
      <c r="AJ914">
        <v>0</v>
      </c>
      <c r="AK914">
        <v>0</v>
      </c>
      <c r="AL914" t="s">
        <v>1959</v>
      </c>
      <c r="AM914" t="s">
        <v>1898</v>
      </c>
      <c r="AQ914">
        <v>4</v>
      </c>
      <c r="AR914">
        <v>0</v>
      </c>
      <c r="AU914">
        <v>1</v>
      </c>
      <c r="AV914" s="5">
        <v>37778</v>
      </c>
      <c r="AW914">
        <v>2</v>
      </c>
      <c r="AX914" s="5">
        <v>37747</v>
      </c>
      <c r="BA914">
        <v>18.5</v>
      </c>
    </row>
    <row r="915" spans="1:54" x14ac:dyDescent="0.25">
      <c r="A915" s="4" t="s">
        <v>2238</v>
      </c>
      <c r="B915" s="4"/>
      <c r="C915" t="str">
        <f t="shared" si="14"/>
        <v>2007</v>
      </c>
      <c r="D915" t="s">
        <v>6746</v>
      </c>
      <c r="E915" t="s">
        <v>266</v>
      </c>
      <c r="F915" t="s">
        <v>5726</v>
      </c>
      <c r="G915" t="b">
        <v>0</v>
      </c>
      <c r="H915" t="s">
        <v>5727</v>
      </c>
      <c r="J915" t="b">
        <v>1</v>
      </c>
      <c r="N915" s="5">
        <v>37728</v>
      </c>
      <c r="O915">
        <v>18</v>
      </c>
      <c r="P915">
        <v>0</v>
      </c>
      <c r="T915">
        <v>0</v>
      </c>
      <c r="V915" s="5">
        <v>37748</v>
      </c>
      <c r="W915">
        <v>38</v>
      </c>
      <c r="AA915">
        <v>9</v>
      </c>
      <c r="AB915">
        <v>9</v>
      </c>
      <c r="AC915">
        <v>9</v>
      </c>
      <c r="AD915">
        <v>52</v>
      </c>
      <c r="AE915">
        <v>15</v>
      </c>
      <c r="AG915">
        <v>0</v>
      </c>
      <c r="AH915">
        <v>9</v>
      </c>
      <c r="AJ915">
        <v>0</v>
      </c>
      <c r="AK915">
        <v>0</v>
      </c>
      <c r="AL915" t="s">
        <v>2238</v>
      </c>
      <c r="AM915" t="s">
        <v>3159</v>
      </c>
      <c r="AR915">
        <v>0</v>
      </c>
      <c r="AU915">
        <v>1</v>
      </c>
      <c r="AV915" s="5">
        <v>37776</v>
      </c>
      <c r="AW915">
        <v>3</v>
      </c>
      <c r="AX915" s="5">
        <v>37748</v>
      </c>
      <c r="BA915">
        <v>18.5</v>
      </c>
    </row>
    <row r="916" spans="1:54" x14ac:dyDescent="0.25">
      <c r="A916" s="4" t="s">
        <v>854</v>
      </c>
      <c r="B916" s="4"/>
      <c r="C916" t="str">
        <f t="shared" si="14"/>
        <v>2007</v>
      </c>
      <c r="D916" t="s">
        <v>6754</v>
      </c>
      <c r="E916" t="s">
        <v>256</v>
      </c>
      <c r="F916" t="s">
        <v>5726</v>
      </c>
      <c r="G916" t="b">
        <v>0</v>
      </c>
      <c r="H916" t="s">
        <v>5727</v>
      </c>
      <c r="J916" t="b">
        <v>1</v>
      </c>
      <c r="N916" s="5">
        <v>37731</v>
      </c>
      <c r="O916">
        <v>21</v>
      </c>
      <c r="P916">
        <v>0</v>
      </c>
      <c r="T916">
        <v>0</v>
      </c>
      <c r="V916" s="5">
        <v>37752</v>
      </c>
      <c r="W916">
        <v>42</v>
      </c>
      <c r="Y916">
        <v>6.65</v>
      </c>
      <c r="Z916">
        <v>4</v>
      </c>
      <c r="AA916">
        <v>10</v>
      </c>
      <c r="AB916">
        <v>10</v>
      </c>
      <c r="AC916">
        <v>0</v>
      </c>
      <c r="AG916">
        <v>0</v>
      </c>
      <c r="AH916">
        <v>0</v>
      </c>
      <c r="AJ916">
        <v>0</v>
      </c>
      <c r="AK916">
        <v>0</v>
      </c>
      <c r="AL916" t="s">
        <v>854</v>
      </c>
      <c r="AM916" t="s">
        <v>2388</v>
      </c>
      <c r="AR916">
        <v>0</v>
      </c>
      <c r="AU916">
        <v>2</v>
      </c>
      <c r="AV916" s="5">
        <v>37761</v>
      </c>
      <c r="AW916">
        <v>4</v>
      </c>
      <c r="AX916" s="5">
        <v>37752</v>
      </c>
    </row>
    <row r="917" spans="1:54" x14ac:dyDescent="0.25">
      <c r="A917" s="4"/>
      <c r="B917" s="4" t="s">
        <v>4447</v>
      </c>
      <c r="C917" t="str">
        <f t="shared" si="14"/>
        <v>2008</v>
      </c>
      <c r="D917" t="s">
        <v>5734</v>
      </c>
      <c r="E917" t="s">
        <v>272</v>
      </c>
      <c r="F917" t="s">
        <v>5726</v>
      </c>
      <c r="G917" t="b">
        <v>0</v>
      </c>
      <c r="H917" t="s">
        <v>5727</v>
      </c>
      <c r="J917" t="b">
        <v>1</v>
      </c>
      <c r="N917" s="5">
        <v>38090</v>
      </c>
      <c r="O917">
        <v>14</v>
      </c>
      <c r="P917">
        <v>0</v>
      </c>
      <c r="T917">
        <v>0</v>
      </c>
      <c r="V917" s="5">
        <v>38113</v>
      </c>
      <c r="W917">
        <v>37</v>
      </c>
      <c r="Y917">
        <v>8.1</v>
      </c>
      <c r="Z917">
        <v>5</v>
      </c>
      <c r="AA917">
        <v>8</v>
      </c>
      <c r="AB917">
        <v>8</v>
      </c>
      <c r="AC917">
        <v>8</v>
      </c>
      <c r="AD917">
        <v>51</v>
      </c>
      <c r="AE917">
        <v>15</v>
      </c>
      <c r="AG917">
        <v>0</v>
      </c>
      <c r="AH917">
        <v>8</v>
      </c>
      <c r="AJ917">
        <v>0</v>
      </c>
      <c r="AK917">
        <v>0</v>
      </c>
      <c r="AL917" t="s">
        <v>2571</v>
      </c>
      <c r="AM917" t="s">
        <v>4447</v>
      </c>
      <c r="AR917">
        <v>0</v>
      </c>
      <c r="AU917">
        <v>4</v>
      </c>
      <c r="AV917" s="5">
        <v>38147</v>
      </c>
      <c r="AW917">
        <v>1</v>
      </c>
      <c r="AX917" s="5">
        <v>38113</v>
      </c>
    </row>
    <row r="918" spans="1:54" x14ac:dyDescent="0.25">
      <c r="A918" s="4"/>
      <c r="B918" s="4" t="s">
        <v>2314</v>
      </c>
      <c r="C918" t="str">
        <f t="shared" si="14"/>
        <v>2008</v>
      </c>
      <c r="D918" t="s">
        <v>5739</v>
      </c>
      <c r="E918" t="s">
        <v>256</v>
      </c>
      <c r="F918" t="s">
        <v>5726</v>
      </c>
      <c r="G918" t="b">
        <v>0</v>
      </c>
      <c r="H918" t="s">
        <v>5727</v>
      </c>
      <c r="J918" t="b">
        <v>1</v>
      </c>
      <c r="N918" s="5">
        <v>38105</v>
      </c>
      <c r="O918">
        <v>29</v>
      </c>
      <c r="P918">
        <v>0</v>
      </c>
      <c r="T918">
        <v>0</v>
      </c>
      <c r="V918" s="5">
        <v>38125</v>
      </c>
      <c r="W918">
        <v>49</v>
      </c>
      <c r="Y918">
        <v>5.6</v>
      </c>
      <c r="Z918">
        <v>3</v>
      </c>
      <c r="AA918">
        <v>6</v>
      </c>
      <c r="AB918">
        <v>6</v>
      </c>
      <c r="AC918">
        <v>6</v>
      </c>
      <c r="AD918">
        <v>63</v>
      </c>
      <c r="AE918">
        <v>15</v>
      </c>
      <c r="AG918">
        <v>0</v>
      </c>
      <c r="AH918">
        <v>6</v>
      </c>
      <c r="AJ918">
        <v>0</v>
      </c>
      <c r="AK918">
        <v>0</v>
      </c>
      <c r="AL918" t="s">
        <v>4243</v>
      </c>
      <c r="AM918" t="s">
        <v>2314</v>
      </c>
      <c r="AR918">
        <v>0</v>
      </c>
      <c r="AU918">
        <v>2</v>
      </c>
      <c r="AV918" s="5">
        <v>38144</v>
      </c>
      <c r="AW918">
        <v>1</v>
      </c>
      <c r="AX918" s="5">
        <v>38125</v>
      </c>
    </row>
    <row r="919" spans="1:54" x14ac:dyDescent="0.25">
      <c r="A919" s="4"/>
      <c r="B919" s="4" t="s">
        <v>2624</v>
      </c>
      <c r="C919" t="str">
        <f t="shared" si="14"/>
        <v>2008</v>
      </c>
      <c r="D919" t="s">
        <v>4482</v>
      </c>
      <c r="E919" t="s">
        <v>275</v>
      </c>
      <c r="F919" t="s">
        <v>5726</v>
      </c>
      <c r="G919" t="b">
        <v>0</v>
      </c>
      <c r="H919" t="s">
        <v>5727</v>
      </c>
      <c r="J919" t="b">
        <v>1</v>
      </c>
      <c r="N919" s="5">
        <v>38103</v>
      </c>
      <c r="O919">
        <v>27</v>
      </c>
      <c r="P919">
        <v>0</v>
      </c>
      <c r="T919">
        <v>0</v>
      </c>
      <c r="V919" s="5">
        <v>38125</v>
      </c>
      <c r="W919">
        <v>49</v>
      </c>
      <c r="Y919">
        <v>6.8</v>
      </c>
      <c r="Z919">
        <v>4</v>
      </c>
      <c r="AA919">
        <v>10</v>
      </c>
      <c r="AB919">
        <v>10</v>
      </c>
      <c r="AC919">
        <v>0</v>
      </c>
      <c r="AG919">
        <v>10</v>
      </c>
      <c r="AH919">
        <v>0</v>
      </c>
      <c r="AJ919">
        <v>0</v>
      </c>
      <c r="AK919">
        <v>0</v>
      </c>
      <c r="AM919" t="s">
        <v>2624</v>
      </c>
      <c r="AQ919">
        <v>4</v>
      </c>
      <c r="AR919">
        <v>0</v>
      </c>
      <c r="AU919">
        <v>4</v>
      </c>
      <c r="AV919" s="5">
        <v>38158</v>
      </c>
      <c r="AW919">
        <v>1</v>
      </c>
      <c r="AX919" s="5">
        <v>38125</v>
      </c>
    </row>
    <row r="920" spans="1:54" x14ac:dyDescent="0.25">
      <c r="A920" s="4"/>
      <c r="B920" s="4" t="s">
        <v>3589</v>
      </c>
      <c r="C920" t="str">
        <f t="shared" si="14"/>
        <v>2008</v>
      </c>
      <c r="D920" t="s">
        <v>5755</v>
      </c>
      <c r="E920" t="s">
        <v>256</v>
      </c>
      <c r="F920" t="s">
        <v>5726</v>
      </c>
      <c r="G920" t="b">
        <v>0</v>
      </c>
      <c r="H920" t="s">
        <v>5727</v>
      </c>
      <c r="J920" t="b">
        <v>1</v>
      </c>
      <c r="N920" s="5">
        <v>38100</v>
      </c>
      <c r="O920">
        <v>24</v>
      </c>
      <c r="P920">
        <v>0</v>
      </c>
      <c r="T920">
        <v>0</v>
      </c>
      <c r="V920" s="5">
        <v>38125</v>
      </c>
      <c r="W920">
        <v>49</v>
      </c>
      <c r="Y920">
        <v>2.85</v>
      </c>
      <c r="Z920">
        <v>2</v>
      </c>
      <c r="AA920">
        <v>10</v>
      </c>
      <c r="AB920">
        <v>9</v>
      </c>
      <c r="AC920">
        <v>9</v>
      </c>
      <c r="AD920">
        <v>63</v>
      </c>
      <c r="AE920">
        <v>15</v>
      </c>
      <c r="AG920">
        <v>0</v>
      </c>
      <c r="AH920">
        <v>9</v>
      </c>
      <c r="AJ920">
        <v>0</v>
      </c>
      <c r="AK920">
        <v>0</v>
      </c>
      <c r="AL920" t="s">
        <v>3592</v>
      </c>
      <c r="AM920" t="s">
        <v>3589</v>
      </c>
      <c r="AR920">
        <v>0</v>
      </c>
      <c r="AU920">
        <v>1</v>
      </c>
      <c r="AV920" s="5">
        <v>38147</v>
      </c>
      <c r="AW920">
        <v>1</v>
      </c>
      <c r="AX920" s="5">
        <v>38125</v>
      </c>
    </row>
    <row r="921" spans="1:54" x14ac:dyDescent="0.25">
      <c r="A921" s="4"/>
      <c r="B921" s="4" t="s">
        <v>3526</v>
      </c>
      <c r="C921" t="str">
        <f t="shared" si="14"/>
        <v>2008</v>
      </c>
      <c r="D921" t="s">
        <v>5763</v>
      </c>
      <c r="E921" t="s">
        <v>256</v>
      </c>
      <c r="F921" t="s">
        <v>5726</v>
      </c>
      <c r="G921" t="b">
        <v>0</v>
      </c>
      <c r="H921" t="s">
        <v>5727</v>
      </c>
      <c r="J921" t="b">
        <v>1</v>
      </c>
      <c r="N921" s="5">
        <v>38094</v>
      </c>
      <c r="O921">
        <v>18</v>
      </c>
      <c r="P921">
        <v>0</v>
      </c>
      <c r="T921">
        <v>0</v>
      </c>
      <c r="Y921">
        <v>7.4</v>
      </c>
      <c r="Z921">
        <v>4</v>
      </c>
      <c r="AA921">
        <v>12</v>
      </c>
      <c r="AC921">
        <v>0</v>
      </c>
      <c r="AG921">
        <v>0</v>
      </c>
      <c r="AH921">
        <v>0</v>
      </c>
      <c r="AJ921">
        <v>0</v>
      </c>
      <c r="AK921">
        <v>0</v>
      </c>
      <c r="AM921" t="s">
        <v>3526</v>
      </c>
      <c r="AR921">
        <v>0</v>
      </c>
      <c r="AU921">
        <v>3</v>
      </c>
      <c r="AV921" s="5">
        <v>38144</v>
      </c>
    </row>
    <row r="922" spans="1:54" x14ac:dyDescent="0.25">
      <c r="A922" s="4"/>
      <c r="B922" s="4" t="s">
        <v>4484</v>
      </c>
      <c r="C922" t="str">
        <f t="shared" si="14"/>
        <v>2008</v>
      </c>
      <c r="D922" t="s">
        <v>5791</v>
      </c>
      <c r="E922" t="s">
        <v>275</v>
      </c>
      <c r="F922" t="s">
        <v>5726</v>
      </c>
      <c r="G922" t="b">
        <v>0</v>
      </c>
      <c r="H922" t="s">
        <v>5727</v>
      </c>
      <c r="J922" t="b">
        <v>1</v>
      </c>
      <c r="N922" s="5">
        <v>38094</v>
      </c>
      <c r="O922">
        <v>18</v>
      </c>
      <c r="P922">
        <v>0</v>
      </c>
      <c r="T922">
        <v>0</v>
      </c>
      <c r="V922" s="5">
        <v>38115</v>
      </c>
      <c r="W922">
        <v>39</v>
      </c>
      <c r="Y922">
        <v>6.9</v>
      </c>
      <c r="Z922">
        <v>4</v>
      </c>
      <c r="AA922">
        <v>8</v>
      </c>
      <c r="AB922">
        <v>8</v>
      </c>
      <c r="AC922">
        <v>8</v>
      </c>
      <c r="AD922">
        <v>53</v>
      </c>
      <c r="AE922">
        <v>15</v>
      </c>
      <c r="AG922">
        <v>0</v>
      </c>
      <c r="AH922">
        <v>8</v>
      </c>
      <c r="AJ922">
        <v>0</v>
      </c>
      <c r="AK922">
        <v>0</v>
      </c>
      <c r="AL922" t="s">
        <v>3191</v>
      </c>
      <c r="AM922" t="s">
        <v>4484</v>
      </c>
      <c r="AR922">
        <v>0</v>
      </c>
      <c r="AU922">
        <v>3</v>
      </c>
      <c r="AV922" s="5">
        <v>38129</v>
      </c>
      <c r="AW922">
        <v>1</v>
      </c>
      <c r="AX922" s="5">
        <v>38115</v>
      </c>
    </row>
    <row r="923" spans="1:54" x14ac:dyDescent="0.25">
      <c r="A923" s="4" t="s">
        <v>3099</v>
      </c>
      <c r="B923" s="4" t="s">
        <v>3673</v>
      </c>
      <c r="C923" t="str">
        <f t="shared" si="14"/>
        <v>2008</v>
      </c>
      <c r="D923" t="s">
        <v>5794</v>
      </c>
      <c r="E923" t="s">
        <v>256</v>
      </c>
      <c r="F923" t="s">
        <v>5726</v>
      </c>
      <c r="G923" t="b">
        <v>0</v>
      </c>
      <c r="H923" t="s">
        <v>5727</v>
      </c>
      <c r="J923" t="b">
        <v>1</v>
      </c>
      <c r="N923" s="5">
        <v>38099</v>
      </c>
      <c r="O923">
        <v>23</v>
      </c>
      <c r="P923">
        <v>0</v>
      </c>
      <c r="T923">
        <v>0</v>
      </c>
      <c r="V923" s="5">
        <v>38121</v>
      </c>
      <c r="W923">
        <v>45</v>
      </c>
      <c r="Y923">
        <v>5.15</v>
      </c>
      <c r="Z923">
        <v>3</v>
      </c>
      <c r="AA923">
        <v>10</v>
      </c>
      <c r="AB923">
        <v>7</v>
      </c>
      <c r="AC923">
        <v>0</v>
      </c>
      <c r="AG923">
        <v>8</v>
      </c>
      <c r="AH923">
        <v>0</v>
      </c>
      <c r="AJ923">
        <v>0</v>
      </c>
      <c r="AK923">
        <v>0</v>
      </c>
      <c r="AL923" t="s">
        <v>3099</v>
      </c>
      <c r="AM923" t="s">
        <v>3673</v>
      </c>
      <c r="AQ923">
        <v>4</v>
      </c>
      <c r="AR923">
        <v>0</v>
      </c>
      <c r="AU923">
        <v>3</v>
      </c>
      <c r="AV923" s="5">
        <v>38158</v>
      </c>
      <c r="AW923">
        <v>1</v>
      </c>
      <c r="AX923" s="5">
        <v>38121</v>
      </c>
    </row>
    <row r="924" spans="1:54" x14ac:dyDescent="0.25">
      <c r="A924" s="4"/>
      <c r="B924" s="4" t="s">
        <v>3698</v>
      </c>
      <c r="C924" t="str">
        <f t="shared" si="14"/>
        <v>2008</v>
      </c>
      <c r="D924" t="s">
        <v>5806</v>
      </c>
      <c r="E924" t="s">
        <v>256</v>
      </c>
      <c r="F924" t="s">
        <v>5726</v>
      </c>
      <c r="G924" t="b">
        <v>0</v>
      </c>
      <c r="H924" t="s">
        <v>5727</v>
      </c>
      <c r="J924" t="b">
        <v>1</v>
      </c>
      <c r="N924" s="5">
        <v>38104</v>
      </c>
      <c r="O924">
        <v>28</v>
      </c>
      <c r="P924">
        <v>0</v>
      </c>
      <c r="T924">
        <v>0</v>
      </c>
      <c r="V924" s="5">
        <v>38128</v>
      </c>
      <c r="W924">
        <v>52</v>
      </c>
      <c r="Y924">
        <v>3.6</v>
      </c>
      <c r="Z924">
        <v>2</v>
      </c>
      <c r="AA924">
        <v>9</v>
      </c>
      <c r="AB924">
        <v>7</v>
      </c>
      <c r="AC924">
        <v>4</v>
      </c>
      <c r="AD924">
        <v>66</v>
      </c>
      <c r="AE924">
        <v>15</v>
      </c>
      <c r="AG924">
        <v>0</v>
      </c>
      <c r="AH924">
        <v>1</v>
      </c>
      <c r="AJ924">
        <v>0</v>
      </c>
      <c r="AK924">
        <v>0</v>
      </c>
      <c r="AL924" t="s">
        <v>2387</v>
      </c>
      <c r="AM924" t="s">
        <v>3698</v>
      </c>
      <c r="AQ924">
        <v>4</v>
      </c>
      <c r="AR924">
        <v>0</v>
      </c>
      <c r="AU924">
        <v>0</v>
      </c>
      <c r="AV924" s="5">
        <v>38159</v>
      </c>
      <c r="AW924">
        <v>2</v>
      </c>
      <c r="AX924" s="5">
        <v>38128</v>
      </c>
      <c r="BB924">
        <v>3</v>
      </c>
    </row>
    <row r="925" spans="1:54" x14ac:dyDescent="0.25">
      <c r="A925" s="4" t="s">
        <v>2234</v>
      </c>
      <c r="B925" s="4" t="s">
        <v>2769</v>
      </c>
      <c r="C925" t="str">
        <f t="shared" si="14"/>
        <v>2008</v>
      </c>
      <c r="D925" t="s">
        <v>5813</v>
      </c>
      <c r="E925" t="s">
        <v>250</v>
      </c>
      <c r="F925" t="s">
        <v>5726</v>
      </c>
      <c r="G925" t="b">
        <v>0</v>
      </c>
      <c r="H925" t="s">
        <v>5727</v>
      </c>
      <c r="J925" t="b">
        <v>1</v>
      </c>
      <c r="N925" s="5">
        <v>38089</v>
      </c>
      <c r="O925">
        <v>13</v>
      </c>
      <c r="P925">
        <v>0</v>
      </c>
      <c r="T925">
        <v>0</v>
      </c>
      <c r="V925" s="5">
        <v>38113</v>
      </c>
      <c r="W925">
        <v>37</v>
      </c>
      <c r="Y925">
        <v>5</v>
      </c>
      <c r="Z925">
        <v>3</v>
      </c>
      <c r="AA925">
        <v>8</v>
      </c>
      <c r="AB925">
        <v>8</v>
      </c>
      <c r="AC925">
        <v>8</v>
      </c>
      <c r="AD925">
        <v>48</v>
      </c>
      <c r="AE925">
        <v>12</v>
      </c>
      <c r="AG925">
        <v>0</v>
      </c>
      <c r="AH925">
        <v>8</v>
      </c>
      <c r="AJ925">
        <v>0</v>
      </c>
      <c r="AK925">
        <v>0</v>
      </c>
      <c r="AL925" t="s">
        <v>2234</v>
      </c>
      <c r="AM925" t="s">
        <v>2769</v>
      </c>
      <c r="AQ925">
        <v>4</v>
      </c>
      <c r="AR925">
        <v>0</v>
      </c>
      <c r="AU925">
        <v>3</v>
      </c>
      <c r="AV925" s="5">
        <v>38157</v>
      </c>
      <c r="AW925">
        <v>1</v>
      </c>
      <c r="AX925" s="5">
        <v>38113</v>
      </c>
    </row>
    <row r="926" spans="1:54" x14ac:dyDescent="0.25">
      <c r="A926" s="4"/>
      <c r="B926" s="4" t="s">
        <v>3187</v>
      </c>
      <c r="C926" t="str">
        <f t="shared" si="14"/>
        <v>2008</v>
      </c>
      <c r="D926" t="s">
        <v>5817</v>
      </c>
      <c r="E926" t="s">
        <v>266</v>
      </c>
      <c r="F926" t="s">
        <v>5726</v>
      </c>
      <c r="G926" t="b">
        <v>0</v>
      </c>
      <c r="H926" t="s">
        <v>5727</v>
      </c>
      <c r="J926" t="b">
        <v>1</v>
      </c>
      <c r="N926" s="5">
        <v>38099</v>
      </c>
      <c r="O926">
        <v>23</v>
      </c>
      <c r="P926">
        <v>0</v>
      </c>
      <c r="T926">
        <v>0</v>
      </c>
      <c r="V926" s="5">
        <v>38121</v>
      </c>
      <c r="W926">
        <v>45</v>
      </c>
      <c r="Y926">
        <v>4.8</v>
      </c>
      <c r="Z926">
        <v>3</v>
      </c>
      <c r="AA926">
        <v>8</v>
      </c>
      <c r="AB926">
        <v>8</v>
      </c>
      <c r="AC926">
        <v>8</v>
      </c>
      <c r="AD926">
        <v>59</v>
      </c>
      <c r="AE926">
        <v>15</v>
      </c>
      <c r="AG926">
        <v>0</v>
      </c>
      <c r="AH926">
        <v>8</v>
      </c>
      <c r="AJ926">
        <v>0</v>
      </c>
      <c r="AK926">
        <v>0</v>
      </c>
      <c r="AL926" t="s">
        <v>2495</v>
      </c>
      <c r="AM926" t="s">
        <v>3187</v>
      </c>
      <c r="AR926">
        <v>0</v>
      </c>
      <c r="AU926">
        <v>4</v>
      </c>
      <c r="AV926" s="5">
        <v>38157</v>
      </c>
      <c r="AW926">
        <v>1</v>
      </c>
      <c r="AX926" s="5">
        <v>38121</v>
      </c>
    </row>
    <row r="927" spans="1:54" x14ac:dyDescent="0.25">
      <c r="A927" s="4"/>
      <c r="B927" s="4" t="s">
        <v>3509</v>
      </c>
      <c r="C927" t="str">
        <f t="shared" si="14"/>
        <v>2008</v>
      </c>
      <c r="D927" t="s">
        <v>5824</v>
      </c>
      <c r="E927" t="s">
        <v>254</v>
      </c>
      <c r="F927" t="s">
        <v>5726</v>
      </c>
      <c r="G927" t="b">
        <v>0</v>
      </c>
      <c r="H927" t="s">
        <v>5727</v>
      </c>
      <c r="J927" t="b">
        <v>1</v>
      </c>
      <c r="N927" s="5">
        <v>38101</v>
      </c>
      <c r="O927">
        <v>25</v>
      </c>
      <c r="P927">
        <v>0</v>
      </c>
      <c r="T927">
        <v>0</v>
      </c>
      <c r="V927" s="5">
        <v>38121</v>
      </c>
      <c r="W927">
        <v>45</v>
      </c>
      <c r="AA927">
        <v>8</v>
      </c>
      <c r="AB927">
        <v>6</v>
      </c>
      <c r="AC927">
        <v>6</v>
      </c>
      <c r="AD927">
        <v>59</v>
      </c>
      <c r="AE927">
        <v>15</v>
      </c>
      <c r="AG927">
        <v>0</v>
      </c>
      <c r="AH927">
        <v>6</v>
      </c>
      <c r="AJ927">
        <v>0</v>
      </c>
      <c r="AK927">
        <v>0</v>
      </c>
      <c r="AM927" t="s">
        <v>3509</v>
      </c>
      <c r="AR927">
        <v>0</v>
      </c>
      <c r="AU927">
        <v>4</v>
      </c>
      <c r="AV927" s="5">
        <v>38158</v>
      </c>
      <c r="AW927">
        <v>2</v>
      </c>
      <c r="AX927" s="5">
        <v>38121</v>
      </c>
    </row>
    <row r="928" spans="1:54" x14ac:dyDescent="0.25">
      <c r="A928" s="4"/>
      <c r="B928" s="4" t="s">
        <v>3935</v>
      </c>
      <c r="C928" t="str">
        <f t="shared" si="14"/>
        <v>2008</v>
      </c>
      <c r="D928" t="s">
        <v>5830</v>
      </c>
      <c r="E928" t="s">
        <v>272</v>
      </c>
      <c r="F928" t="s">
        <v>5726</v>
      </c>
      <c r="G928" t="b">
        <v>0</v>
      </c>
      <c r="H928" t="s">
        <v>5727</v>
      </c>
      <c r="J928" t="b">
        <v>1</v>
      </c>
      <c r="N928" s="5">
        <v>38101</v>
      </c>
      <c r="O928">
        <v>25</v>
      </c>
      <c r="P928">
        <v>0</v>
      </c>
      <c r="T928">
        <v>0</v>
      </c>
      <c r="V928" s="5">
        <v>38122</v>
      </c>
      <c r="W928">
        <v>46</v>
      </c>
      <c r="Y928">
        <v>6.2</v>
      </c>
      <c r="Z928">
        <v>4</v>
      </c>
      <c r="AA928">
        <v>9</v>
      </c>
      <c r="AB928">
        <v>9</v>
      </c>
      <c r="AC928">
        <v>9</v>
      </c>
      <c r="AD928">
        <v>60</v>
      </c>
      <c r="AE928">
        <v>15</v>
      </c>
      <c r="AG928">
        <v>0</v>
      </c>
      <c r="AH928">
        <v>9</v>
      </c>
      <c r="AJ928">
        <v>0</v>
      </c>
      <c r="AK928">
        <v>0</v>
      </c>
      <c r="AL928" t="s">
        <v>4444</v>
      </c>
      <c r="AM928" t="s">
        <v>3935</v>
      </c>
      <c r="AR928">
        <v>0</v>
      </c>
      <c r="AU928">
        <v>4</v>
      </c>
      <c r="AV928" s="5">
        <v>38147</v>
      </c>
      <c r="AW928">
        <v>2</v>
      </c>
      <c r="AX928" s="5">
        <v>38122</v>
      </c>
    </row>
    <row r="929" spans="1:54" x14ac:dyDescent="0.25">
      <c r="A929" s="4"/>
      <c r="B929" s="4" t="s">
        <v>4304</v>
      </c>
      <c r="C929" t="str">
        <f t="shared" si="14"/>
        <v>2008</v>
      </c>
      <c r="D929" t="s">
        <v>5834</v>
      </c>
      <c r="E929" t="s">
        <v>256</v>
      </c>
      <c r="F929" t="s">
        <v>5726</v>
      </c>
      <c r="G929" t="b">
        <v>0</v>
      </c>
      <c r="H929" t="s">
        <v>5727</v>
      </c>
      <c r="J929" t="b">
        <v>1</v>
      </c>
      <c r="N929" s="5">
        <v>38108</v>
      </c>
      <c r="O929">
        <v>32</v>
      </c>
      <c r="P929">
        <v>0</v>
      </c>
      <c r="T929">
        <v>0</v>
      </c>
      <c r="V929" s="5">
        <v>38128</v>
      </c>
      <c r="W929">
        <v>52</v>
      </c>
      <c r="Y929">
        <v>6.95</v>
      </c>
      <c r="Z929">
        <v>4</v>
      </c>
      <c r="AA929">
        <v>9</v>
      </c>
      <c r="AB929">
        <v>9</v>
      </c>
      <c r="AC929">
        <v>4</v>
      </c>
      <c r="AD929">
        <v>66</v>
      </c>
      <c r="AE929">
        <v>15</v>
      </c>
      <c r="AG929">
        <v>0</v>
      </c>
      <c r="AH929">
        <v>4</v>
      </c>
      <c r="AJ929">
        <v>0</v>
      </c>
      <c r="AK929">
        <v>0</v>
      </c>
      <c r="AL929" t="s">
        <v>1052</v>
      </c>
      <c r="AM929" t="s">
        <v>4304</v>
      </c>
      <c r="AR929">
        <v>0</v>
      </c>
      <c r="AU929">
        <v>4</v>
      </c>
      <c r="AV929" s="5">
        <v>38157</v>
      </c>
      <c r="AW929">
        <v>5</v>
      </c>
      <c r="AX929" s="5">
        <v>38128</v>
      </c>
    </row>
    <row r="930" spans="1:54" x14ac:dyDescent="0.25">
      <c r="A930" s="4" t="s">
        <v>2338</v>
      </c>
      <c r="B930" s="4" t="s">
        <v>1219</v>
      </c>
      <c r="C930" t="str">
        <f t="shared" si="14"/>
        <v>2008</v>
      </c>
      <c r="D930" t="s">
        <v>5843</v>
      </c>
      <c r="E930" t="s">
        <v>256</v>
      </c>
      <c r="F930" t="s">
        <v>5726</v>
      </c>
      <c r="G930" t="b">
        <v>0</v>
      </c>
      <c r="H930" t="s">
        <v>5727</v>
      </c>
      <c r="J930" t="b">
        <v>1</v>
      </c>
      <c r="N930" s="5">
        <v>38103</v>
      </c>
      <c r="O930">
        <v>27</v>
      </c>
      <c r="P930">
        <v>0</v>
      </c>
      <c r="T930">
        <v>0</v>
      </c>
      <c r="V930" s="5">
        <v>38124</v>
      </c>
      <c r="W930">
        <v>48</v>
      </c>
      <c r="Y930">
        <v>7.1</v>
      </c>
      <c r="Z930">
        <v>5</v>
      </c>
      <c r="AA930">
        <v>10</v>
      </c>
      <c r="AB930">
        <v>8</v>
      </c>
      <c r="AC930">
        <v>8</v>
      </c>
      <c r="AD930">
        <v>62</v>
      </c>
      <c r="AE930">
        <v>15</v>
      </c>
      <c r="AG930">
        <v>0</v>
      </c>
      <c r="AH930">
        <v>8</v>
      </c>
      <c r="AJ930">
        <v>0</v>
      </c>
      <c r="AK930">
        <v>0</v>
      </c>
      <c r="AL930" t="s">
        <v>2338</v>
      </c>
      <c r="AM930" t="s">
        <v>1219</v>
      </c>
      <c r="AQ930">
        <v>4</v>
      </c>
      <c r="AR930">
        <v>0</v>
      </c>
      <c r="AU930">
        <v>4</v>
      </c>
      <c r="AV930" s="5">
        <v>38158</v>
      </c>
      <c r="AW930">
        <v>1</v>
      </c>
      <c r="AX930" s="5">
        <v>38124</v>
      </c>
    </row>
    <row r="931" spans="1:54" x14ac:dyDescent="0.25">
      <c r="A931" s="4" t="s">
        <v>3660</v>
      </c>
      <c r="B931" s="4" t="s">
        <v>3991</v>
      </c>
      <c r="C931" t="str">
        <f t="shared" si="14"/>
        <v>2008</v>
      </c>
      <c r="D931" t="s">
        <v>5887</v>
      </c>
      <c r="E931" t="s">
        <v>272</v>
      </c>
      <c r="F931" t="s">
        <v>5726</v>
      </c>
      <c r="G931" t="b">
        <v>0</v>
      </c>
      <c r="H931" t="s">
        <v>5727</v>
      </c>
      <c r="J931" t="b">
        <v>1</v>
      </c>
      <c r="N931" s="5">
        <v>38113</v>
      </c>
      <c r="O931">
        <v>37</v>
      </c>
      <c r="P931">
        <v>0</v>
      </c>
      <c r="T931">
        <v>0</v>
      </c>
      <c r="V931" s="5">
        <v>38132</v>
      </c>
      <c r="W931">
        <v>56</v>
      </c>
      <c r="AA931">
        <v>8</v>
      </c>
      <c r="AB931">
        <v>7</v>
      </c>
      <c r="AC931">
        <v>0</v>
      </c>
      <c r="AG931">
        <v>3</v>
      </c>
      <c r="AH931">
        <v>0</v>
      </c>
      <c r="AJ931">
        <v>0</v>
      </c>
      <c r="AK931">
        <v>0</v>
      </c>
      <c r="AL931" t="s">
        <v>3660</v>
      </c>
      <c r="AM931" t="s">
        <v>3991</v>
      </c>
      <c r="AR931">
        <v>0</v>
      </c>
      <c r="AU931">
        <v>4</v>
      </c>
      <c r="AV931" s="5">
        <v>38149</v>
      </c>
      <c r="AW931">
        <v>2</v>
      </c>
      <c r="AX931" s="5">
        <v>38132</v>
      </c>
    </row>
    <row r="932" spans="1:54" x14ac:dyDescent="0.25">
      <c r="A932" s="4"/>
      <c r="B932" s="4" t="s">
        <v>4130</v>
      </c>
      <c r="C932" t="str">
        <f t="shared" si="14"/>
        <v>2008</v>
      </c>
      <c r="D932" t="s">
        <v>5893</v>
      </c>
      <c r="E932" t="s">
        <v>242</v>
      </c>
      <c r="F932" t="s">
        <v>5726</v>
      </c>
      <c r="G932" t="b">
        <v>0</v>
      </c>
      <c r="H932" t="s">
        <v>5727</v>
      </c>
      <c r="J932" t="b">
        <v>1</v>
      </c>
      <c r="N932" s="5">
        <v>38101</v>
      </c>
      <c r="O932">
        <v>25</v>
      </c>
      <c r="P932">
        <v>0</v>
      </c>
      <c r="T932">
        <v>0</v>
      </c>
      <c r="V932" s="5">
        <v>38123</v>
      </c>
      <c r="W932">
        <v>47</v>
      </c>
      <c r="Y932">
        <v>4.8</v>
      </c>
      <c r="Z932">
        <v>3</v>
      </c>
      <c r="AA932">
        <v>10</v>
      </c>
      <c r="AB932">
        <v>9</v>
      </c>
      <c r="AC932">
        <v>9</v>
      </c>
      <c r="AD932">
        <v>61</v>
      </c>
      <c r="AE932">
        <v>15</v>
      </c>
      <c r="AG932">
        <v>0</v>
      </c>
      <c r="AH932">
        <v>9</v>
      </c>
      <c r="AJ932">
        <v>0</v>
      </c>
      <c r="AK932">
        <v>0</v>
      </c>
      <c r="AL932" t="s">
        <v>1954</v>
      </c>
      <c r="AM932" t="s">
        <v>4130</v>
      </c>
      <c r="AR932">
        <v>0</v>
      </c>
      <c r="AU932">
        <v>2</v>
      </c>
      <c r="AV932" s="5">
        <v>38142</v>
      </c>
      <c r="AW932">
        <v>1</v>
      </c>
      <c r="AX932" s="5">
        <v>38123</v>
      </c>
    </row>
    <row r="933" spans="1:54" x14ac:dyDescent="0.25">
      <c r="A933" s="4" t="s">
        <v>1846</v>
      </c>
      <c r="B933" s="4" t="s">
        <v>3774</v>
      </c>
      <c r="C933" t="str">
        <f t="shared" si="14"/>
        <v>2008</v>
      </c>
      <c r="D933" t="s">
        <v>5898</v>
      </c>
      <c r="E933" t="s">
        <v>263</v>
      </c>
      <c r="F933" t="s">
        <v>5726</v>
      </c>
      <c r="G933" t="b">
        <v>0</v>
      </c>
      <c r="H933" t="s">
        <v>5727</v>
      </c>
      <c r="J933" t="b">
        <v>1</v>
      </c>
      <c r="N933" s="5">
        <v>38093</v>
      </c>
      <c r="O933">
        <v>17</v>
      </c>
      <c r="P933">
        <v>0</v>
      </c>
      <c r="T933">
        <v>0</v>
      </c>
      <c r="V933" s="5">
        <v>38116</v>
      </c>
      <c r="W933">
        <v>40</v>
      </c>
      <c r="Y933">
        <v>6.4</v>
      </c>
      <c r="Z933">
        <v>4</v>
      </c>
      <c r="AA933">
        <v>7</v>
      </c>
      <c r="AB933">
        <v>5</v>
      </c>
      <c r="AC933">
        <v>5</v>
      </c>
      <c r="AD933">
        <v>54</v>
      </c>
      <c r="AE933">
        <v>15</v>
      </c>
      <c r="AG933">
        <v>0</v>
      </c>
      <c r="AH933">
        <v>5</v>
      </c>
      <c r="AJ933">
        <v>0</v>
      </c>
      <c r="AK933">
        <v>0</v>
      </c>
      <c r="AL933" t="s">
        <v>1846</v>
      </c>
      <c r="AM933" t="s">
        <v>3774</v>
      </c>
      <c r="AR933">
        <v>0</v>
      </c>
      <c r="AU933">
        <v>4</v>
      </c>
      <c r="AV933" s="5">
        <v>38157</v>
      </c>
      <c r="AW933">
        <v>1</v>
      </c>
      <c r="AX933" s="5">
        <v>38116</v>
      </c>
    </row>
    <row r="934" spans="1:54" x14ac:dyDescent="0.25">
      <c r="A934" s="4"/>
      <c r="B934" s="4" t="s">
        <v>3809</v>
      </c>
      <c r="C934" t="str">
        <f t="shared" si="14"/>
        <v>2008</v>
      </c>
      <c r="D934" t="s">
        <v>5902</v>
      </c>
      <c r="E934" t="s">
        <v>263</v>
      </c>
      <c r="F934" t="s">
        <v>5726</v>
      </c>
      <c r="G934" t="b">
        <v>0</v>
      </c>
      <c r="H934" t="s">
        <v>5727</v>
      </c>
      <c r="J934" t="b">
        <v>1</v>
      </c>
      <c r="N934" s="5">
        <v>38100</v>
      </c>
      <c r="O934">
        <v>24</v>
      </c>
      <c r="P934">
        <v>0</v>
      </c>
      <c r="T934">
        <v>0</v>
      </c>
      <c r="V934" s="5">
        <v>38120</v>
      </c>
      <c r="W934">
        <v>44</v>
      </c>
      <c r="Y934">
        <v>7.3</v>
      </c>
      <c r="Z934">
        <v>4</v>
      </c>
      <c r="AA934">
        <v>8</v>
      </c>
      <c r="AB934">
        <v>8</v>
      </c>
      <c r="AC934">
        <v>7</v>
      </c>
      <c r="AD934">
        <v>59</v>
      </c>
      <c r="AE934">
        <v>16</v>
      </c>
      <c r="AG934">
        <v>0</v>
      </c>
      <c r="AH934">
        <v>7</v>
      </c>
      <c r="AJ934">
        <v>0</v>
      </c>
      <c r="AK934">
        <v>0</v>
      </c>
      <c r="AL934" t="s">
        <v>4352</v>
      </c>
      <c r="AM934" t="s">
        <v>3809</v>
      </c>
      <c r="AR934">
        <v>0</v>
      </c>
      <c r="AU934">
        <v>4</v>
      </c>
      <c r="AV934" s="5">
        <v>38157</v>
      </c>
      <c r="AW934">
        <v>2</v>
      </c>
      <c r="AX934" s="5">
        <v>38120</v>
      </c>
    </row>
    <row r="935" spans="1:54" x14ac:dyDescent="0.25">
      <c r="A935" s="4"/>
      <c r="B935" s="4" t="s">
        <v>4124</v>
      </c>
      <c r="C935" t="str">
        <f t="shared" si="14"/>
        <v>2008</v>
      </c>
      <c r="D935" t="s">
        <v>5905</v>
      </c>
      <c r="E935" t="s">
        <v>242</v>
      </c>
      <c r="F935" t="s">
        <v>5726</v>
      </c>
      <c r="G935" t="b">
        <v>0</v>
      </c>
      <c r="H935" t="s">
        <v>5727</v>
      </c>
      <c r="J935" t="b">
        <v>1</v>
      </c>
      <c r="N935" s="5">
        <v>38101</v>
      </c>
      <c r="O935">
        <v>25</v>
      </c>
      <c r="P935">
        <v>0</v>
      </c>
      <c r="T935">
        <v>0</v>
      </c>
      <c r="V935" s="5">
        <v>38125</v>
      </c>
      <c r="W935">
        <v>49</v>
      </c>
      <c r="Y935">
        <v>5.3</v>
      </c>
      <c r="Z935">
        <v>3</v>
      </c>
      <c r="AA935">
        <v>8</v>
      </c>
      <c r="AB935">
        <v>7</v>
      </c>
      <c r="AC935">
        <v>0</v>
      </c>
      <c r="AG935">
        <v>7</v>
      </c>
      <c r="AH935">
        <v>0</v>
      </c>
      <c r="AJ935">
        <v>0</v>
      </c>
      <c r="AK935">
        <v>0</v>
      </c>
      <c r="AL935" t="s">
        <v>2717</v>
      </c>
      <c r="AM935" t="s">
        <v>4124</v>
      </c>
      <c r="AR935">
        <v>0</v>
      </c>
      <c r="AU935">
        <v>2</v>
      </c>
      <c r="AV935" s="5">
        <v>38155</v>
      </c>
      <c r="AW935">
        <v>1</v>
      </c>
      <c r="AX935" s="5">
        <v>38125</v>
      </c>
    </row>
    <row r="936" spans="1:54" x14ac:dyDescent="0.25">
      <c r="A936" s="4"/>
      <c r="B936" s="4" t="s">
        <v>4279</v>
      </c>
      <c r="C936" t="str">
        <f t="shared" si="14"/>
        <v>2008</v>
      </c>
      <c r="D936" t="s">
        <v>5911</v>
      </c>
      <c r="E936" t="s">
        <v>256</v>
      </c>
      <c r="F936" t="s">
        <v>5726</v>
      </c>
      <c r="G936" t="b">
        <v>0</v>
      </c>
      <c r="H936" t="s">
        <v>5727</v>
      </c>
      <c r="J936" t="b">
        <v>1</v>
      </c>
      <c r="N936" s="5">
        <v>38091</v>
      </c>
      <c r="O936">
        <v>15</v>
      </c>
      <c r="P936">
        <v>0</v>
      </c>
      <c r="T936">
        <v>0</v>
      </c>
      <c r="V936" s="5">
        <v>38112</v>
      </c>
      <c r="W936">
        <v>36</v>
      </c>
      <c r="Y936">
        <v>7.25</v>
      </c>
      <c r="Z936">
        <v>4</v>
      </c>
      <c r="AA936">
        <v>6</v>
      </c>
      <c r="AB936">
        <v>6</v>
      </c>
      <c r="AC936">
        <v>6</v>
      </c>
      <c r="AD936">
        <v>50</v>
      </c>
      <c r="AE936">
        <v>15</v>
      </c>
      <c r="AG936">
        <v>0</v>
      </c>
      <c r="AH936">
        <v>6</v>
      </c>
      <c r="AJ936">
        <v>0</v>
      </c>
      <c r="AK936">
        <v>0</v>
      </c>
      <c r="AL936" t="s">
        <v>3582</v>
      </c>
      <c r="AM936" t="s">
        <v>4279</v>
      </c>
      <c r="AR936">
        <v>0</v>
      </c>
      <c r="AU936">
        <v>4</v>
      </c>
      <c r="AV936" s="5">
        <v>38157</v>
      </c>
      <c r="AW936">
        <v>8</v>
      </c>
      <c r="AX936" s="5">
        <v>38112</v>
      </c>
    </row>
    <row r="937" spans="1:54" x14ac:dyDescent="0.25">
      <c r="A937" s="4"/>
      <c r="B937" s="4" t="s">
        <v>3891</v>
      </c>
      <c r="C937" t="str">
        <f t="shared" si="14"/>
        <v>2008</v>
      </c>
      <c r="D937" t="s">
        <v>5920</v>
      </c>
      <c r="E937" t="s">
        <v>266</v>
      </c>
      <c r="F937" t="s">
        <v>5726</v>
      </c>
      <c r="G937" t="b">
        <v>0</v>
      </c>
      <c r="H937" t="s">
        <v>5727</v>
      </c>
      <c r="J937" t="b">
        <v>1</v>
      </c>
      <c r="N937" s="5">
        <v>38099</v>
      </c>
      <c r="O937">
        <v>23</v>
      </c>
      <c r="P937">
        <v>0</v>
      </c>
      <c r="T937">
        <v>0</v>
      </c>
      <c r="V937" s="5">
        <v>38121</v>
      </c>
      <c r="W937">
        <v>45</v>
      </c>
      <c r="Y937">
        <v>4.8</v>
      </c>
      <c r="Z937">
        <v>3</v>
      </c>
      <c r="AA937">
        <v>7</v>
      </c>
      <c r="AB937">
        <v>6</v>
      </c>
      <c r="AC937">
        <v>6</v>
      </c>
      <c r="AD937">
        <v>59</v>
      </c>
      <c r="AE937">
        <v>15</v>
      </c>
      <c r="AG937">
        <v>0</v>
      </c>
      <c r="AH937">
        <v>6</v>
      </c>
      <c r="AJ937">
        <v>0</v>
      </c>
      <c r="AK937">
        <v>0</v>
      </c>
      <c r="AM937" t="s">
        <v>3891</v>
      </c>
      <c r="AR937">
        <v>0</v>
      </c>
      <c r="AU937">
        <v>4</v>
      </c>
      <c r="AV937" s="5">
        <v>38141</v>
      </c>
      <c r="AW937">
        <v>1</v>
      </c>
      <c r="AX937" s="5">
        <v>38121</v>
      </c>
    </row>
    <row r="938" spans="1:54" x14ac:dyDescent="0.25">
      <c r="A938" s="4"/>
      <c r="B938" s="4" t="s">
        <v>3852</v>
      </c>
      <c r="C938" t="str">
        <f t="shared" si="14"/>
        <v>2008</v>
      </c>
      <c r="D938" t="s">
        <v>5922</v>
      </c>
      <c r="E938" t="s">
        <v>266</v>
      </c>
      <c r="F938" t="s">
        <v>5726</v>
      </c>
      <c r="G938" t="b">
        <v>0</v>
      </c>
      <c r="H938" t="s">
        <v>5727</v>
      </c>
      <c r="J938" t="b">
        <v>1</v>
      </c>
      <c r="N938" s="5">
        <v>38105</v>
      </c>
      <c r="O938">
        <v>29</v>
      </c>
      <c r="P938">
        <v>0</v>
      </c>
      <c r="T938">
        <v>0</v>
      </c>
      <c r="V938" s="5">
        <v>38126</v>
      </c>
      <c r="W938">
        <v>50</v>
      </c>
      <c r="Y938">
        <v>6.5</v>
      </c>
      <c r="Z938">
        <v>4</v>
      </c>
      <c r="AA938">
        <v>10</v>
      </c>
      <c r="AB938">
        <v>10</v>
      </c>
      <c r="AC938">
        <v>10</v>
      </c>
      <c r="AD938">
        <v>64</v>
      </c>
      <c r="AE938">
        <v>15</v>
      </c>
      <c r="AG938">
        <v>0</v>
      </c>
      <c r="AH938">
        <v>10</v>
      </c>
      <c r="AJ938">
        <v>0</v>
      </c>
      <c r="AK938">
        <v>0</v>
      </c>
      <c r="AL938" t="s">
        <v>3181</v>
      </c>
      <c r="AM938" t="s">
        <v>3852</v>
      </c>
      <c r="AR938">
        <v>0</v>
      </c>
      <c r="AU938">
        <v>4</v>
      </c>
      <c r="AV938" s="5">
        <v>38157</v>
      </c>
      <c r="AW938">
        <v>1</v>
      </c>
      <c r="AX938" s="5">
        <v>38126</v>
      </c>
    </row>
    <row r="939" spans="1:54" x14ac:dyDescent="0.25">
      <c r="A939" s="4"/>
      <c r="B939" s="4" t="s">
        <v>3439</v>
      </c>
      <c r="C939" t="str">
        <f t="shared" si="14"/>
        <v>2008</v>
      </c>
      <c r="D939" t="s">
        <v>4200</v>
      </c>
      <c r="E939" t="s">
        <v>250</v>
      </c>
      <c r="F939" t="s">
        <v>5726</v>
      </c>
      <c r="G939" t="b">
        <v>0</v>
      </c>
      <c r="H939" t="s">
        <v>5727</v>
      </c>
      <c r="J939" t="b">
        <v>1</v>
      </c>
      <c r="N939" s="5">
        <v>38089</v>
      </c>
      <c r="O939">
        <v>13</v>
      </c>
      <c r="P939">
        <v>0</v>
      </c>
      <c r="T939">
        <v>0</v>
      </c>
      <c r="V939" s="5">
        <v>38111</v>
      </c>
      <c r="W939">
        <v>35</v>
      </c>
      <c r="Y939">
        <v>4.9000000000000004</v>
      </c>
      <c r="Z939">
        <v>3</v>
      </c>
      <c r="AA939">
        <v>10</v>
      </c>
      <c r="AB939">
        <v>9</v>
      </c>
      <c r="AC939">
        <v>9</v>
      </c>
      <c r="AD939">
        <v>49</v>
      </c>
      <c r="AE939">
        <v>15</v>
      </c>
      <c r="AG939">
        <v>0</v>
      </c>
      <c r="AH939">
        <v>9</v>
      </c>
      <c r="AJ939">
        <v>0</v>
      </c>
      <c r="AK939">
        <v>0</v>
      </c>
      <c r="AL939" t="s">
        <v>784</v>
      </c>
      <c r="AM939" t="s">
        <v>3439</v>
      </c>
      <c r="AR939">
        <v>0</v>
      </c>
      <c r="AU939">
        <v>4</v>
      </c>
      <c r="AV939" s="5">
        <v>38157</v>
      </c>
      <c r="AW939">
        <v>1</v>
      </c>
      <c r="AX939" s="5">
        <v>38111</v>
      </c>
    </row>
    <row r="940" spans="1:54" x14ac:dyDescent="0.25">
      <c r="A940" s="4" t="s">
        <v>1932</v>
      </c>
      <c r="B940" s="4" t="s">
        <v>2749</v>
      </c>
      <c r="C940" t="str">
        <f t="shared" si="14"/>
        <v>2008</v>
      </c>
      <c r="D940" t="s">
        <v>5941</v>
      </c>
      <c r="E940" t="s">
        <v>242</v>
      </c>
      <c r="F940" t="s">
        <v>5726</v>
      </c>
      <c r="G940" t="b">
        <v>0</v>
      </c>
      <c r="H940" t="s">
        <v>5727</v>
      </c>
      <c r="J940" t="b">
        <v>1</v>
      </c>
      <c r="N940" s="5">
        <v>38100</v>
      </c>
      <c r="O940">
        <v>24</v>
      </c>
      <c r="P940">
        <v>0</v>
      </c>
      <c r="T940">
        <v>0</v>
      </c>
      <c r="V940" s="5">
        <v>38119</v>
      </c>
      <c r="W940">
        <v>43</v>
      </c>
      <c r="Y940">
        <v>5.38</v>
      </c>
      <c r="Z940">
        <v>3</v>
      </c>
      <c r="AA940">
        <v>7</v>
      </c>
      <c r="AB940">
        <v>7</v>
      </c>
      <c r="AC940">
        <v>7</v>
      </c>
      <c r="AD940">
        <v>57</v>
      </c>
      <c r="AE940">
        <v>15</v>
      </c>
      <c r="AG940">
        <v>0</v>
      </c>
      <c r="AH940">
        <v>7</v>
      </c>
      <c r="AJ940">
        <v>0</v>
      </c>
      <c r="AK940">
        <v>0</v>
      </c>
      <c r="AL940" t="s">
        <v>1932</v>
      </c>
      <c r="AM940" t="s">
        <v>2749</v>
      </c>
      <c r="AR940">
        <v>0</v>
      </c>
      <c r="AU940">
        <v>4</v>
      </c>
      <c r="AV940" s="5">
        <v>38155</v>
      </c>
      <c r="AW940">
        <v>1</v>
      </c>
      <c r="AX940" s="5">
        <v>38119</v>
      </c>
    </row>
    <row r="941" spans="1:54" x14ac:dyDescent="0.25">
      <c r="A941" s="4"/>
      <c r="B941" s="4" t="s">
        <v>3384</v>
      </c>
      <c r="C941" t="str">
        <f t="shared" si="14"/>
        <v>2008</v>
      </c>
      <c r="D941" t="s">
        <v>5943</v>
      </c>
      <c r="E941" t="s">
        <v>242</v>
      </c>
      <c r="F941" t="s">
        <v>5726</v>
      </c>
      <c r="G941" t="b">
        <v>0</v>
      </c>
      <c r="H941" t="s">
        <v>5727</v>
      </c>
      <c r="J941" t="b">
        <v>1</v>
      </c>
      <c r="N941" s="5">
        <v>38104</v>
      </c>
      <c r="O941">
        <v>28</v>
      </c>
      <c r="P941">
        <v>0</v>
      </c>
      <c r="T941">
        <v>0</v>
      </c>
      <c r="V941" s="5">
        <v>38126</v>
      </c>
      <c r="W941">
        <v>50</v>
      </c>
      <c r="Y941">
        <v>5</v>
      </c>
      <c r="Z941">
        <v>3</v>
      </c>
      <c r="AA941">
        <v>8</v>
      </c>
      <c r="AB941">
        <v>8</v>
      </c>
      <c r="AC941">
        <v>5</v>
      </c>
      <c r="AD941">
        <v>64</v>
      </c>
      <c r="AE941">
        <v>15</v>
      </c>
      <c r="AG941">
        <v>0</v>
      </c>
      <c r="AH941">
        <v>5</v>
      </c>
      <c r="AJ941">
        <v>0</v>
      </c>
      <c r="AK941">
        <v>0</v>
      </c>
      <c r="AL941" t="s">
        <v>4142</v>
      </c>
      <c r="AM941" t="s">
        <v>3384</v>
      </c>
      <c r="AR941">
        <v>0</v>
      </c>
      <c r="AU941">
        <v>3</v>
      </c>
      <c r="AV941" s="5">
        <v>38152</v>
      </c>
      <c r="AW941">
        <v>1</v>
      </c>
      <c r="AX941" s="5">
        <v>38126</v>
      </c>
    </row>
    <row r="942" spans="1:54" x14ac:dyDescent="0.25">
      <c r="A942" s="4"/>
      <c r="B942" s="4" t="s">
        <v>3966</v>
      </c>
      <c r="C942" t="str">
        <f t="shared" si="14"/>
        <v>2008</v>
      </c>
      <c r="D942" t="s">
        <v>5961</v>
      </c>
      <c r="E942" t="s">
        <v>272</v>
      </c>
      <c r="F942" t="s">
        <v>5726</v>
      </c>
      <c r="G942" t="b">
        <v>0</v>
      </c>
      <c r="H942" t="s">
        <v>5727</v>
      </c>
      <c r="J942" t="b">
        <v>1</v>
      </c>
      <c r="N942" s="5">
        <v>38105</v>
      </c>
      <c r="O942">
        <v>29</v>
      </c>
      <c r="P942">
        <v>0</v>
      </c>
      <c r="T942">
        <v>0</v>
      </c>
      <c r="V942" s="5">
        <v>38123</v>
      </c>
      <c r="W942">
        <v>47</v>
      </c>
      <c r="Y942">
        <v>4.9000000000000004</v>
      </c>
      <c r="Z942">
        <v>3</v>
      </c>
      <c r="AA942">
        <v>8</v>
      </c>
      <c r="AB942">
        <v>6</v>
      </c>
      <c r="AC942">
        <v>0</v>
      </c>
      <c r="AG942">
        <v>0</v>
      </c>
      <c r="AH942">
        <v>0</v>
      </c>
      <c r="AJ942">
        <v>0</v>
      </c>
      <c r="AK942">
        <v>0</v>
      </c>
      <c r="AM942" t="s">
        <v>3966</v>
      </c>
      <c r="AR942">
        <v>0</v>
      </c>
      <c r="AU942">
        <v>4</v>
      </c>
      <c r="AV942" s="5">
        <v>38147</v>
      </c>
      <c r="AW942">
        <v>2</v>
      </c>
      <c r="AX942" s="5">
        <v>38123</v>
      </c>
    </row>
    <row r="943" spans="1:54" x14ac:dyDescent="0.25">
      <c r="A943" s="4"/>
      <c r="B943" s="4" t="s">
        <v>3915</v>
      </c>
      <c r="C943" t="str">
        <f t="shared" si="14"/>
        <v>2008</v>
      </c>
      <c r="D943" t="s">
        <v>5963</v>
      </c>
      <c r="E943" t="s">
        <v>287</v>
      </c>
      <c r="F943" t="s">
        <v>5726</v>
      </c>
      <c r="G943" t="b">
        <v>0</v>
      </c>
      <c r="H943" t="s">
        <v>5727</v>
      </c>
      <c r="J943" t="b">
        <v>1</v>
      </c>
      <c r="N943" s="5">
        <v>38106</v>
      </c>
      <c r="O943">
        <v>30</v>
      </c>
      <c r="P943">
        <v>0</v>
      </c>
      <c r="T943">
        <v>0</v>
      </c>
      <c r="V943" s="5">
        <v>38128</v>
      </c>
      <c r="W943">
        <v>52</v>
      </c>
      <c r="Y943">
        <v>7</v>
      </c>
      <c r="Z943">
        <v>4</v>
      </c>
      <c r="AA943">
        <v>12</v>
      </c>
      <c r="AB943">
        <v>9</v>
      </c>
      <c r="AC943">
        <v>4</v>
      </c>
      <c r="AD943">
        <v>66</v>
      </c>
      <c r="AE943">
        <v>15</v>
      </c>
      <c r="AG943">
        <v>1</v>
      </c>
      <c r="AH943">
        <v>3</v>
      </c>
      <c r="AJ943">
        <v>0</v>
      </c>
      <c r="AK943">
        <v>0</v>
      </c>
      <c r="AL943" t="s">
        <v>3235</v>
      </c>
      <c r="AM943" t="s">
        <v>3915</v>
      </c>
      <c r="AR943">
        <v>0</v>
      </c>
      <c r="AU943">
        <v>4</v>
      </c>
      <c r="AV943" s="5">
        <v>38167</v>
      </c>
      <c r="AW943">
        <v>1</v>
      </c>
      <c r="AX943" s="5">
        <v>38128</v>
      </c>
      <c r="BB943">
        <v>1</v>
      </c>
    </row>
    <row r="944" spans="1:54" x14ac:dyDescent="0.25">
      <c r="A944" s="4"/>
      <c r="B944" s="4" t="s">
        <v>4204</v>
      </c>
      <c r="C944" t="str">
        <f t="shared" si="14"/>
        <v>2008</v>
      </c>
      <c r="D944" t="s">
        <v>5966</v>
      </c>
      <c r="E944" t="s">
        <v>250</v>
      </c>
      <c r="F944" t="s">
        <v>5726</v>
      </c>
      <c r="G944" t="b">
        <v>0</v>
      </c>
      <c r="H944" t="s">
        <v>5727</v>
      </c>
      <c r="J944" t="b">
        <v>1</v>
      </c>
      <c r="N944" s="5">
        <v>38094</v>
      </c>
      <c r="O944">
        <v>18</v>
      </c>
      <c r="P944">
        <v>0</v>
      </c>
      <c r="T944">
        <v>0</v>
      </c>
      <c r="V944" s="5">
        <v>38121</v>
      </c>
      <c r="W944">
        <v>45</v>
      </c>
      <c r="Y944">
        <v>1.6</v>
      </c>
      <c r="Z944">
        <v>1</v>
      </c>
      <c r="AA944">
        <v>9</v>
      </c>
      <c r="AB944">
        <v>9</v>
      </c>
      <c r="AC944">
        <v>9</v>
      </c>
      <c r="AD944">
        <v>59</v>
      </c>
      <c r="AE944">
        <v>15</v>
      </c>
      <c r="AG944">
        <v>0</v>
      </c>
      <c r="AH944">
        <v>9</v>
      </c>
      <c r="AJ944">
        <v>0</v>
      </c>
      <c r="AK944">
        <v>0</v>
      </c>
      <c r="AL944" t="s">
        <v>4203</v>
      </c>
      <c r="AM944" t="s">
        <v>4204</v>
      </c>
      <c r="AR944">
        <v>0</v>
      </c>
      <c r="AU944">
        <v>3</v>
      </c>
      <c r="AV944" s="5">
        <v>38157</v>
      </c>
      <c r="AW944">
        <v>1</v>
      </c>
      <c r="AX944" s="5">
        <v>38121</v>
      </c>
    </row>
    <row r="945" spans="1:54" x14ac:dyDescent="0.25">
      <c r="A945" s="4"/>
      <c r="B945" s="4" t="s">
        <v>2252</v>
      </c>
      <c r="C945" t="str">
        <f t="shared" si="14"/>
        <v>2008</v>
      </c>
      <c r="D945" t="s">
        <v>5987</v>
      </c>
      <c r="E945" t="s">
        <v>254</v>
      </c>
      <c r="F945" t="s">
        <v>5726</v>
      </c>
      <c r="G945" t="b">
        <v>0</v>
      </c>
      <c r="H945" t="s">
        <v>5727</v>
      </c>
      <c r="J945" t="b">
        <v>1</v>
      </c>
      <c r="T945">
        <v>0</v>
      </c>
      <c r="V945" s="5">
        <v>38124</v>
      </c>
      <c r="W945">
        <v>48</v>
      </c>
      <c r="Y945">
        <v>6.55</v>
      </c>
      <c r="Z945">
        <v>4</v>
      </c>
      <c r="AA945">
        <v>5</v>
      </c>
      <c r="AB945">
        <v>5</v>
      </c>
      <c r="AC945">
        <v>5</v>
      </c>
      <c r="AD945">
        <v>62</v>
      </c>
      <c r="AE945">
        <v>15</v>
      </c>
      <c r="AG945">
        <v>0</v>
      </c>
      <c r="AH945">
        <v>5</v>
      </c>
      <c r="AJ945">
        <v>0</v>
      </c>
      <c r="AK945">
        <v>0</v>
      </c>
      <c r="AL945" t="s">
        <v>2291</v>
      </c>
      <c r="AM945" t="s">
        <v>2252</v>
      </c>
      <c r="AR945">
        <v>0</v>
      </c>
      <c r="AU945">
        <v>4</v>
      </c>
      <c r="AV945" s="5">
        <v>38158</v>
      </c>
      <c r="AW945">
        <v>5</v>
      </c>
      <c r="AX945" s="5">
        <v>38124</v>
      </c>
      <c r="AZ945">
        <v>1</v>
      </c>
    </row>
    <row r="946" spans="1:54" x14ac:dyDescent="0.25">
      <c r="A946" s="4"/>
      <c r="B946" s="4" t="s">
        <v>859</v>
      </c>
      <c r="C946" t="str">
        <f t="shared" si="14"/>
        <v>2008</v>
      </c>
      <c r="D946" t="s">
        <v>6010</v>
      </c>
      <c r="E946" t="s">
        <v>256</v>
      </c>
      <c r="F946" t="s">
        <v>5726</v>
      </c>
      <c r="G946" t="b">
        <v>0</v>
      </c>
      <c r="H946" t="s">
        <v>5727</v>
      </c>
      <c r="J946" t="b">
        <v>1</v>
      </c>
      <c r="N946" s="5">
        <v>38112</v>
      </c>
      <c r="O946">
        <v>36</v>
      </c>
      <c r="P946">
        <v>0</v>
      </c>
      <c r="T946">
        <v>0</v>
      </c>
      <c r="V946" s="5">
        <v>38133</v>
      </c>
      <c r="W946">
        <v>57</v>
      </c>
      <c r="Y946">
        <v>3.05</v>
      </c>
      <c r="Z946">
        <v>2</v>
      </c>
      <c r="AA946">
        <v>9</v>
      </c>
      <c r="AB946">
        <v>7</v>
      </c>
      <c r="AC946">
        <v>0</v>
      </c>
      <c r="AG946">
        <v>3</v>
      </c>
      <c r="AH946">
        <v>0</v>
      </c>
      <c r="AJ946">
        <v>0</v>
      </c>
      <c r="AK946">
        <v>0</v>
      </c>
      <c r="AM946" t="s">
        <v>859</v>
      </c>
      <c r="AQ946">
        <v>4</v>
      </c>
      <c r="AR946">
        <v>0</v>
      </c>
      <c r="AU946">
        <v>3</v>
      </c>
      <c r="AV946" s="5">
        <v>38158</v>
      </c>
      <c r="AW946">
        <v>1</v>
      </c>
      <c r="AX946" s="5">
        <v>38133</v>
      </c>
    </row>
    <row r="947" spans="1:54" x14ac:dyDescent="0.25">
      <c r="A947" s="4"/>
      <c r="B947" s="4" t="s">
        <v>2998</v>
      </c>
      <c r="C947" t="str">
        <f t="shared" si="14"/>
        <v>2008</v>
      </c>
      <c r="D947" t="s">
        <v>6034</v>
      </c>
      <c r="E947" t="s">
        <v>263</v>
      </c>
      <c r="F947" t="s">
        <v>5726</v>
      </c>
      <c r="G947" t="b">
        <v>0</v>
      </c>
      <c r="H947" t="s">
        <v>5727</v>
      </c>
      <c r="J947" t="b">
        <v>1</v>
      </c>
      <c r="N947" s="5">
        <v>38091</v>
      </c>
      <c r="O947">
        <v>15</v>
      </c>
      <c r="P947">
        <v>0</v>
      </c>
      <c r="T947">
        <v>0</v>
      </c>
      <c r="V947" s="5">
        <v>38111</v>
      </c>
      <c r="W947">
        <v>35</v>
      </c>
      <c r="Y947">
        <v>6</v>
      </c>
      <c r="Z947">
        <v>4</v>
      </c>
      <c r="AA947">
        <v>8</v>
      </c>
      <c r="AB947">
        <v>8</v>
      </c>
      <c r="AC947">
        <v>8</v>
      </c>
      <c r="AD947">
        <v>49</v>
      </c>
      <c r="AE947">
        <v>15</v>
      </c>
      <c r="AG947">
        <v>0</v>
      </c>
      <c r="AH947">
        <v>8</v>
      </c>
      <c r="AJ947">
        <v>0</v>
      </c>
      <c r="AK947">
        <v>0</v>
      </c>
      <c r="AL947" t="s">
        <v>4332</v>
      </c>
      <c r="AM947" t="s">
        <v>2998</v>
      </c>
      <c r="AR947">
        <v>0</v>
      </c>
      <c r="AU947">
        <v>4</v>
      </c>
      <c r="AV947" s="5">
        <v>38157</v>
      </c>
      <c r="AW947">
        <v>1</v>
      </c>
      <c r="AX947" s="5">
        <v>38111</v>
      </c>
    </row>
    <row r="948" spans="1:54" x14ac:dyDescent="0.25">
      <c r="A948" s="4"/>
      <c r="B948" s="4" t="s">
        <v>3182</v>
      </c>
      <c r="C948" t="str">
        <f t="shared" si="14"/>
        <v>2008</v>
      </c>
      <c r="D948" t="s">
        <v>6036</v>
      </c>
      <c r="E948" t="s">
        <v>272</v>
      </c>
      <c r="F948" t="s">
        <v>5726</v>
      </c>
      <c r="G948" t="b">
        <v>0</v>
      </c>
      <c r="H948" t="s">
        <v>5727</v>
      </c>
      <c r="J948" t="b">
        <v>1</v>
      </c>
      <c r="N948" s="5">
        <v>38113</v>
      </c>
      <c r="O948">
        <v>37</v>
      </c>
      <c r="P948">
        <v>0</v>
      </c>
      <c r="T948">
        <v>0</v>
      </c>
      <c r="V948" s="5">
        <v>38133</v>
      </c>
      <c r="W948">
        <v>57</v>
      </c>
      <c r="Y948">
        <v>7.3</v>
      </c>
      <c r="Z948">
        <v>4</v>
      </c>
      <c r="AA948">
        <v>9</v>
      </c>
      <c r="AB948">
        <v>9</v>
      </c>
      <c r="AC948">
        <v>0</v>
      </c>
      <c r="AG948">
        <v>9</v>
      </c>
      <c r="AH948">
        <v>0</v>
      </c>
      <c r="AJ948">
        <v>0</v>
      </c>
      <c r="AK948">
        <v>0</v>
      </c>
      <c r="AL948" t="s">
        <v>2716</v>
      </c>
      <c r="AM948" t="s">
        <v>3182</v>
      </c>
      <c r="AR948">
        <v>0</v>
      </c>
      <c r="AU948">
        <v>4</v>
      </c>
      <c r="AV948" s="5">
        <v>38149</v>
      </c>
      <c r="AW948">
        <v>1</v>
      </c>
      <c r="AX948" s="5">
        <v>38133</v>
      </c>
    </row>
    <row r="949" spans="1:54" x14ac:dyDescent="0.25">
      <c r="A949" s="4"/>
      <c r="B949" s="4" t="s">
        <v>2784</v>
      </c>
      <c r="C949" t="str">
        <f t="shared" si="14"/>
        <v>2008</v>
      </c>
      <c r="D949" t="s">
        <v>4193</v>
      </c>
      <c r="E949" t="s">
        <v>250</v>
      </c>
      <c r="F949" t="s">
        <v>5726</v>
      </c>
      <c r="G949" t="b">
        <v>0</v>
      </c>
      <c r="H949" t="s">
        <v>5727</v>
      </c>
      <c r="J949" t="b">
        <v>1</v>
      </c>
      <c r="N949" s="5">
        <v>38087</v>
      </c>
      <c r="O949">
        <v>11</v>
      </c>
      <c r="P949">
        <v>0</v>
      </c>
      <c r="T949">
        <v>0</v>
      </c>
      <c r="V949" s="5">
        <v>38113</v>
      </c>
      <c r="W949">
        <v>37</v>
      </c>
      <c r="Y949">
        <v>5.2</v>
      </c>
      <c r="Z949">
        <v>3</v>
      </c>
      <c r="AA949">
        <v>11</v>
      </c>
      <c r="AB949">
        <v>9</v>
      </c>
      <c r="AC949">
        <v>9</v>
      </c>
      <c r="AD949">
        <v>51</v>
      </c>
      <c r="AE949">
        <v>15</v>
      </c>
      <c r="AG949">
        <v>0</v>
      </c>
      <c r="AH949">
        <v>9</v>
      </c>
      <c r="AJ949">
        <v>0</v>
      </c>
      <c r="AK949">
        <v>0</v>
      </c>
      <c r="AL949" t="s">
        <v>2244</v>
      </c>
      <c r="AM949" t="s">
        <v>2784</v>
      </c>
      <c r="AR949">
        <v>0</v>
      </c>
      <c r="AU949">
        <v>3</v>
      </c>
      <c r="AV949" s="5">
        <v>38157</v>
      </c>
      <c r="AW949">
        <v>1</v>
      </c>
      <c r="AX949" s="5">
        <v>38113</v>
      </c>
    </row>
    <row r="950" spans="1:54" x14ac:dyDescent="0.25">
      <c r="A950" s="4"/>
      <c r="B950" s="4" t="s">
        <v>2790</v>
      </c>
      <c r="C950" t="str">
        <f t="shared" si="14"/>
        <v>2008</v>
      </c>
      <c r="D950" t="s">
        <v>6044</v>
      </c>
      <c r="E950" t="s">
        <v>266</v>
      </c>
      <c r="F950" t="s">
        <v>5726</v>
      </c>
      <c r="G950" t="b">
        <v>0</v>
      </c>
      <c r="H950" t="s">
        <v>5727</v>
      </c>
      <c r="J950" t="b">
        <v>1</v>
      </c>
      <c r="N950" s="5">
        <v>38100</v>
      </c>
      <c r="O950">
        <v>24</v>
      </c>
      <c r="P950">
        <v>0</v>
      </c>
      <c r="T950">
        <v>0</v>
      </c>
      <c r="V950" s="5">
        <v>38124</v>
      </c>
      <c r="W950">
        <v>48</v>
      </c>
      <c r="Y950">
        <v>6.9</v>
      </c>
      <c r="Z950">
        <v>4</v>
      </c>
      <c r="AA950">
        <v>11</v>
      </c>
      <c r="AC950">
        <v>3</v>
      </c>
      <c r="AD950">
        <v>62</v>
      </c>
      <c r="AE950">
        <v>15</v>
      </c>
      <c r="AG950">
        <v>7</v>
      </c>
      <c r="AH950">
        <v>3</v>
      </c>
      <c r="AJ950">
        <v>0</v>
      </c>
      <c r="AK950">
        <v>0</v>
      </c>
      <c r="AL950" t="s">
        <v>3207</v>
      </c>
      <c r="AM950" t="s">
        <v>2790</v>
      </c>
      <c r="AQ950">
        <v>4</v>
      </c>
      <c r="AR950">
        <v>0</v>
      </c>
      <c r="AU950">
        <v>4</v>
      </c>
      <c r="AV950" s="5">
        <v>38158</v>
      </c>
      <c r="AW950">
        <v>1</v>
      </c>
      <c r="AX950" s="5">
        <v>38124</v>
      </c>
    </row>
    <row r="951" spans="1:54" x14ac:dyDescent="0.25">
      <c r="A951" s="4"/>
      <c r="B951" s="4" t="s">
        <v>3408</v>
      </c>
      <c r="C951" t="str">
        <f t="shared" si="14"/>
        <v>2008</v>
      </c>
      <c r="D951" t="s">
        <v>6045</v>
      </c>
      <c r="E951" t="s">
        <v>250</v>
      </c>
      <c r="F951" t="s">
        <v>5726</v>
      </c>
      <c r="G951" t="b">
        <v>0</v>
      </c>
      <c r="H951" t="s">
        <v>5727</v>
      </c>
      <c r="J951" t="b">
        <v>1</v>
      </c>
      <c r="N951" s="5">
        <v>38101</v>
      </c>
      <c r="O951">
        <v>25</v>
      </c>
      <c r="P951">
        <v>0</v>
      </c>
      <c r="T951">
        <v>0</v>
      </c>
      <c r="V951" s="5">
        <v>38121</v>
      </c>
      <c r="W951">
        <v>45</v>
      </c>
      <c r="Y951">
        <v>1.7</v>
      </c>
      <c r="Z951">
        <v>1</v>
      </c>
      <c r="AA951">
        <v>8</v>
      </c>
      <c r="AB951">
        <v>8</v>
      </c>
      <c r="AC951">
        <v>8</v>
      </c>
      <c r="AD951">
        <v>59</v>
      </c>
      <c r="AE951">
        <v>15</v>
      </c>
      <c r="AG951">
        <v>8</v>
      </c>
      <c r="AH951">
        <v>0</v>
      </c>
      <c r="AJ951">
        <v>0</v>
      </c>
      <c r="AK951">
        <v>0</v>
      </c>
      <c r="AL951" t="s">
        <v>4183</v>
      </c>
      <c r="AM951" t="s">
        <v>3408</v>
      </c>
      <c r="AR951">
        <v>0</v>
      </c>
      <c r="AU951">
        <v>3</v>
      </c>
      <c r="AV951" s="5">
        <v>38157</v>
      </c>
      <c r="AW951">
        <v>1</v>
      </c>
      <c r="AX951" s="5">
        <v>38121</v>
      </c>
      <c r="BB951">
        <v>8</v>
      </c>
    </row>
    <row r="952" spans="1:54" x14ac:dyDescent="0.25">
      <c r="A952" s="4"/>
      <c r="B952" s="4" t="s">
        <v>2758</v>
      </c>
      <c r="C952" t="str">
        <f t="shared" si="14"/>
        <v>2008</v>
      </c>
      <c r="D952" t="s">
        <v>6048</v>
      </c>
      <c r="E952" t="s">
        <v>275</v>
      </c>
      <c r="F952" t="s">
        <v>5726</v>
      </c>
      <c r="G952" t="b">
        <v>0</v>
      </c>
      <c r="H952" t="s">
        <v>5727</v>
      </c>
      <c r="J952" t="b">
        <v>1</v>
      </c>
      <c r="N952" s="5">
        <v>38096</v>
      </c>
      <c r="O952">
        <v>20</v>
      </c>
      <c r="P952">
        <v>0</v>
      </c>
      <c r="T952">
        <v>0</v>
      </c>
      <c r="V952" s="5">
        <v>38115</v>
      </c>
      <c r="W952">
        <v>39</v>
      </c>
      <c r="Y952">
        <v>6.6</v>
      </c>
      <c r="Z952">
        <v>4</v>
      </c>
      <c r="AA952">
        <v>7</v>
      </c>
      <c r="AB952">
        <v>6</v>
      </c>
      <c r="AC952">
        <v>6</v>
      </c>
      <c r="AD952">
        <v>53</v>
      </c>
      <c r="AE952">
        <v>15</v>
      </c>
      <c r="AG952">
        <v>0</v>
      </c>
      <c r="AH952">
        <v>6</v>
      </c>
      <c r="AJ952">
        <v>0</v>
      </c>
      <c r="AK952">
        <v>0</v>
      </c>
      <c r="AL952" t="s">
        <v>4499</v>
      </c>
      <c r="AM952" t="s">
        <v>2758</v>
      </c>
      <c r="AR952">
        <v>0</v>
      </c>
      <c r="AU952">
        <v>3</v>
      </c>
      <c r="AV952" s="5">
        <v>38143</v>
      </c>
      <c r="AW952">
        <v>1</v>
      </c>
      <c r="AX952" s="5">
        <v>38115</v>
      </c>
      <c r="AZ952">
        <v>1</v>
      </c>
    </row>
    <row r="953" spans="1:54" x14ac:dyDescent="0.25">
      <c r="A953" s="4"/>
      <c r="B953" s="4" t="s">
        <v>2780</v>
      </c>
      <c r="C953" t="str">
        <f t="shared" si="14"/>
        <v>2008</v>
      </c>
      <c r="D953" t="s">
        <v>4192</v>
      </c>
      <c r="E953" t="s">
        <v>250</v>
      </c>
      <c r="F953" t="s">
        <v>5726</v>
      </c>
      <c r="G953" t="b">
        <v>0</v>
      </c>
      <c r="H953" t="s">
        <v>5727</v>
      </c>
      <c r="J953" t="b">
        <v>1</v>
      </c>
      <c r="N953" s="5">
        <v>38092</v>
      </c>
      <c r="O953">
        <v>16</v>
      </c>
      <c r="P953">
        <v>0</v>
      </c>
      <c r="T953">
        <v>0</v>
      </c>
      <c r="V953" s="5">
        <v>38111</v>
      </c>
      <c r="W953">
        <v>35</v>
      </c>
      <c r="Y953">
        <v>5</v>
      </c>
      <c r="Z953">
        <v>3</v>
      </c>
      <c r="AA953">
        <v>6</v>
      </c>
      <c r="AB953">
        <v>6</v>
      </c>
      <c r="AC953">
        <v>6</v>
      </c>
      <c r="AD953">
        <v>49</v>
      </c>
      <c r="AE953">
        <v>15</v>
      </c>
      <c r="AG953">
        <v>0</v>
      </c>
      <c r="AH953">
        <v>6</v>
      </c>
      <c r="AJ953">
        <v>0</v>
      </c>
      <c r="AK953">
        <v>0</v>
      </c>
      <c r="AL953" t="s">
        <v>2250</v>
      </c>
      <c r="AM953" t="s">
        <v>2780</v>
      </c>
      <c r="AR953">
        <v>0</v>
      </c>
      <c r="AU953">
        <v>4</v>
      </c>
      <c r="AV953" s="5">
        <v>38157</v>
      </c>
      <c r="AW953">
        <v>1</v>
      </c>
      <c r="AX953" s="5">
        <v>38111</v>
      </c>
    </row>
    <row r="954" spans="1:54" x14ac:dyDescent="0.25">
      <c r="A954" s="4"/>
      <c r="B954" s="4" t="s">
        <v>2034</v>
      </c>
      <c r="C954" t="str">
        <f t="shared" si="14"/>
        <v>2008</v>
      </c>
      <c r="D954" t="s">
        <v>6059</v>
      </c>
      <c r="E954" t="s">
        <v>254</v>
      </c>
      <c r="F954" t="s">
        <v>5726</v>
      </c>
      <c r="G954" t="b">
        <v>0</v>
      </c>
      <c r="H954" t="s">
        <v>5727</v>
      </c>
      <c r="J954" t="b">
        <v>1</v>
      </c>
      <c r="N954" s="5">
        <v>38099</v>
      </c>
      <c r="O954">
        <v>23</v>
      </c>
      <c r="P954">
        <v>0</v>
      </c>
      <c r="T954">
        <v>0</v>
      </c>
      <c r="V954" s="5">
        <v>38123</v>
      </c>
      <c r="W954">
        <v>47</v>
      </c>
      <c r="Y954">
        <v>4.5</v>
      </c>
      <c r="Z954">
        <v>3</v>
      </c>
      <c r="AA954">
        <v>8</v>
      </c>
      <c r="AB954">
        <v>6</v>
      </c>
      <c r="AC954">
        <v>6</v>
      </c>
      <c r="AD954">
        <v>61</v>
      </c>
      <c r="AE954">
        <v>15</v>
      </c>
      <c r="AG954">
        <v>0</v>
      </c>
      <c r="AH954">
        <v>6</v>
      </c>
      <c r="AJ954">
        <v>0</v>
      </c>
      <c r="AK954">
        <v>0</v>
      </c>
      <c r="AL954" t="s">
        <v>2898</v>
      </c>
      <c r="AM954" t="s">
        <v>2034</v>
      </c>
      <c r="AQ954">
        <v>4</v>
      </c>
      <c r="AR954">
        <v>0</v>
      </c>
      <c r="AU954">
        <v>2</v>
      </c>
      <c r="AV954" s="5">
        <v>38158</v>
      </c>
      <c r="AW954">
        <v>1</v>
      </c>
      <c r="AX954" s="5">
        <v>38123</v>
      </c>
    </row>
    <row r="955" spans="1:54" x14ac:dyDescent="0.25">
      <c r="A955" s="4"/>
      <c r="B955" s="4" t="s">
        <v>1709</v>
      </c>
      <c r="C955" t="str">
        <f t="shared" si="14"/>
        <v>2008</v>
      </c>
      <c r="D955" t="s">
        <v>6072</v>
      </c>
      <c r="E955" t="s">
        <v>256</v>
      </c>
      <c r="F955" t="s">
        <v>5726</v>
      </c>
      <c r="G955" t="b">
        <v>0</v>
      </c>
      <c r="H955" t="s">
        <v>5727</v>
      </c>
      <c r="J955" t="b">
        <v>1</v>
      </c>
      <c r="N955" s="5">
        <v>38102</v>
      </c>
      <c r="O955">
        <v>26</v>
      </c>
      <c r="P955">
        <v>0</v>
      </c>
      <c r="T955">
        <v>0</v>
      </c>
      <c r="V955" s="5">
        <v>38124</v>
      </c>
      <c r="W955">
        <v>48</v>
      </c>
      <c r="Y955">
        <v>5.5</v>
      </c>
      <c r="Z955">
        <v>3</v>
      </c>
      <c r="AA955">
        <v>9</v>
      </c>
      <c r="AB955">
        <v>9</v>
      </c>
      <c r="AC955">
        <v>8</v>
      </c>
      <c r="AD955">
        <v>62</v>
      </c>
      <c r="AE955">
        <v>15</v>
      </c>
      <c r="AG955">
        <v>0</v>
      </c>
      <c r="AH955">
        <v>8</v>
      </c>
      <c r="AJ955">
        <v>0</v>
      </c>
      <c r="AK955">
        <v>0</v>
      </c>
      <c r="AL955" t="s">
        <v>4312</v>
      </c>
      <c r="AM955" t="s">
        <v>1709</v>
      </c>
      <c r="AR955">
        <v>0</v>
      </c>
      <c r="AU955">
        <v>2</v>
      </c>
      <c r="AV955" s="5">
        <v>38157</v>
      </c>
      <c r="AW955">
        <v>2</v>
      </c>
      <c r="AX955" s="5">
        <v>38124</v>
      </c>
    </row>
    <row r="956" spans="1:54" x14ac:dyDescent="0.25">
      <c r="A956" s="4"/>
      <c r="B956" s="4" t="s">
        <v>1675</v>
      </c>
      <c r="C956" t="str">
        <f t="shared" si="14"/>
        <v>2008</v>
      </c>
      <c r="D956" t="s">
        <v>6076</v>
      </c>
      <c r="E956" t="s">
        <v>254</v>
      </c>
      <c r="F956" t="s">
        <v>5726</v>
      </c>
      <c r="G956" t="b">
        <v>0</v>
      </c>
      <c r="H956" t="s">
        <v>5727</v>
      </c>
      <c r="J956" t="b">
        <v>1</v>
      </c>
      <c r="N956" s="5">
        <v>38103</v>
      </c>
      <c r="O956">
        <v>27</v>
      </c>
      <c r="P956">
        <v>0</v>
      </c>
      <c r="T956">
        <v>0</v>
      </c>
      <c r="V956" s="5">
        <v>38124</v>
      </c>
      <c r="W956">
        <v>48</v>
      </c>
      <c r="Y956">
        <v>5.85</v>
      </c>
      <c r="Z956">
        <v>4</v>
      </c>
      <c r="AA956">
        <v>8</v>
      </c>
      <c r="AB956">
        <v>8</v>
      </c>
      <c r="AC956">
        <v>8</v>
      </c>
      <c r="AD956">
        <v>62</v>
      </c>
      <c r="AE956">
        <v>15</v>
      </c>
      <c r="AG956">
        <v>1</v>
      </c>
      <c r="AH956">
        <v>7</v>
      </c>
      <c r="AJ956">
        <v>0</v>
      </c>
      <c r="AK956">
        <v>0</v>
      </c>
      <c r="AL956" t="s">
        <v>1684</v>
      </c>
      <c r="AM956" t="s">
        <v>1675</v>
      </c>
      <c r="AQ956">
        <v>4</v>
      </c>
      <c r="AR956">
        <v>0</v>
      </c>
      <c r="AU956">
        <v>4</v>
      </c>
      <c r="AV956" s="5">
        <v>38158</v>
      </c>
      <c r="AW956">
        <v>1</v>
      </c>
      <c r="AX956" s="5">
        <v>38124</v>
      </c>
      <c r="BB956">
        <v>1</v>
      </c>
    </row>
    <row r="957" spans="1:54" x14ac:dyDescent="0.25">
      <c r="A957" s="4"/>
      <c r="B957" s="4" t="s">
        <v>2067</v>
      </c>
      <c r="C957" t="str">
        <f t="shared" si="14"/>
        <v>2008</v>
      </c>
      <c r="D957" t="s">
        <v>6091</v>
      </c>
      <c r="E957" t="s">
        <v>275</v>
      </c>
      <c r="F957" t="s">
        <v>5726</v>
      </c>
      <c r="G957" t="b">
        <v>0</v>
      </c>
      <c r="H957" t="s">
        <v>5727</v>
      </c>
      <c r="J957" t="b">
        <v>1</v>
      </c>
      <c r="N957" s="5">
        <v>38110</v>
      </c>
      <c r="O957">
        <v>34</v>
      </c>
      <c r="P957">
        <v>0</v>
      </c>
      <c r="T957">
        <v>0</v>
      </c>
      <c r="V957" s="5">
        <v>38129</v>
      </c>
      <c r="W957">
        <v>53</v>
      </c>
      <c r="Y957">
        <v>6.4</v>
      </c>
      <c r="Z957">
        <v>4</v>
      </c>
      <c r="AA957">
        <v>6</v>
      </c>
      <c r="AB957">
        <v>5</v>
      </c>
      <c r="AC957">
        <v>5</v>
      </c>
      <c r="AD957">
        <v>67</v>
      </c>
      <c r="AE957">
        <v>15</v>
      </c>
      <c r="AG957">
        <v>0</v>
      </c>
      <c r="AH957">
        <v>5</v>
      </c>
      <c r="AJ957">
        <v>0</v>
      </c>
      <c r="AK957">
        <v>0</v>
      </c>
      <c r="AL957" t="s">
        <v>3285</v>
      </c>
      <c r="AM957" t="s">
        <v>2067</v>
      </c>
      <c r="AR957">
        <v>0</v>
      </c>
      <c r="AU957">
        <v>4</v>
      </c>
      <c r="AV957" s="5">
        <v>38151</v>
      </c>
      <c r="AW957">
        <v>1</v>
      </c>
      <c r="AX957" s="5">
        <v>38129</v>
      </c>
    </row>
    <row r="958" spans="1:54" x14ac:dyDescent="0.25">
      <c r="A958" s="4"/>
      <c r="B958" s="4" t="s">
        <v>3679</v>
      </c>
      <c r="C958" t="str">
        <f t="shared" si="14"/>
        <v>2008</v>
      </c>
      <c r="D958" t="s">
        <v>4195</v>
      </c>
      <c r="E958" t="s">
        <v>250</v>
      </c>
      <c r="F958" t="s">
        <v>5726</v>
      </c>
      <c r="G958" t="b">
        <v>0</v>
      </c>
      <c r="H958" t="s">
        <v>5727</v>
      </c>
      <c r="J958" t="b">
        <v>1</v>
      </c>
      <c r="N958" s="5">
        <v>38088</v>
      </c>
      <c r="O958">
        <v>12</v>
      </c>
      <c r="P958">
        <v>0</v>
      </c>
      <c r="T958">
        <v>0</v>
      </c>
      <c r="V958" s="5">
        <v>38112</v>
      </c>
      <c r="W958">
        <v>36</v>
      </c>
      <c r="Y958">
        <v>4.4000000000000004</v>
      </c>
      <c r="Z958">
        <v>3</v>
      </c>
      <c r="AA958">
        <v>8</v>
      </c>
      <c r="AB958">
        <v>7</v>
      </c>
      <c r="AC958">
        <v>7</v>
      </c>
      <c r="AD958">
        <v>47</v>
      </c>
      <c r="AE958">
        <v>12</v>
      </c>
      <c r="AG958">
        <v>0</v>
      </c>
      <c r="AH958">
        <v>7</v>
      </c>
      <c r="AJ958">
        <v>0</v>
      </c>
      <c r="AK958">
        <v>0</v>
      </c>
      <c r="AL958" t="s">
        <v>4196</v>
      </c>
      <c r="AM958" t="s">
        <v>3679</v>
      </c>
      <c r="AR958">
        <v>0</v>
      </c>
      <c r="AU958">
        <v>3</v>
      </c>
      <c r="AV958" s="5">
        <v>38157</v>
      </c>
      <c r="AW958">
        <v>2</v>
      </c>
      <c r="AX958" s="5">
        <v>38112</v>
      </c>
      <c r="AZ958">
        <v>1</v>
      </c>
    </row>
    <row r="959" spans="1:54" x14ac:dyDescent="0.25">
      <c r="A959" s="4"/>
      <c r="B959" s="4" t="s">
        <v>3112</v>
      </c>
      <c r="C959" t="str">
        <f t="shared" si="14"/>
        <v>2008</v>
      </c>
      <c r="D959" t="s">
        <v>6110</v>
      </c>
      <c r="E959" t="s">
        <v>266</v>
      </c>
      <c r="F959" t="s">
        <v>5726</v>
      </c>
      <c r="G959" t="b">
        <v>0</v>
      </c>
      <c r="H959" t="s">
        <v>5727</v>
      </c>
      <c r="J959" t="b">
        <v>1</v>
      </c>
      <c r="N959" s="5">
        <v>38095</v>
      </c>
      <c r="O959">
        <v>19</v>
      </c>
      <c r="P959">
        <v>0</v>
      </c>
      <c r="T959">
        <v>0</v>
      </c>
      <c r="V959" s="5">
        <v>38116</v>
      </c>
      <c r="W959">
        <v>40</v>
      </c>
      <c r="Y959">
        <v>6.7</v>
      </c>
      <c r="Z959">
        <v>4</v>
      </c>
      <c r="AA959">
        <v>7</v>
      </c>
      <c r="AB959">
        <v>6</v>
      </c>
      <c r="AC959">
        <v>6</v>
      </c>
      <c r="AD959">
        <v>54</v>
      </c>
      <c r="AE959">
        <v>15</v>
      </c>
      <c r="AG959">
        <v>0</v>
      </c>
      <c r="AH959">
        <v>6</v>
      </c>
      <c r="AJ959">
        <v>0</v>
      </c>
      <c r="AK959">
        <v>0</v>
      </c>
      <c r="AL959" t="s">
        <v>3940</v>
      </c>
      <c r="AM959" t="s">
        <v>3112</v>
      </c>
      <c r="AR959">
        <v>0</v>
      </c>
      <c r="AU959">
        <v>4</v>
      </c>
      <c r="AV959" s="5">
        <v>38141</v>
      </c>
      <c r="AW959">
        <v>1</v>
      </c>
      <c r="AX959" s="5">
        <v>38116</v>
      </c>
    </row>
    <row r="960" spans="1:54" x14ac:dyDescent="0.25">
      <c r="A960" s="4"/>
      <c r="B960" s="4" t="s">
        <v>2817</v>
      </c>
      <c r="C960" t="str">
        <f t="shared" si="14"/>
        <v>2008</v>
      </c>
      <c r="D960" t="s">
        <v>6114</v>
      </c>
      <c r="E960" t="s">
        <v>275</v>
      </c>
      <c r="F960" t="s">
        <v>5726</v>
      </c>
      <c r="G960" t="b">
        <v>0</v>
      </c>
      <c r="H960" t="s">
        <v>5727</v>
      </c>
      <c r="J960" t="b">
        <v>1</v>
      </c>
      <c r="N960" s="5">
        <v>38103</v>
      </c>
      <c r="O960">
        <v>27</v>
      </c>
      <c r="P960">
        <v>0</v>
      </c>
      <c r="T960">
        <v>0</v>
      </c>
      <c r="V960" s="5">
        <v>38123</v>
      </c>
      <c r="W960">
        <v>47</v>
      </c>
      <c r="Y960">
        <v>6.45</v>
      </c>
      <c r="Z960">
        <v>4</v>
      </c>
      <c r="AA960">
        <v>8</v>
      </c>
      <c r="AB960">
        <v>8</v>
      </c>
      <c r="AC960">
        <v>8</v>
      </c>
      <c r="AD960">
        <v>61</v>
      </c>
      <c r="AE960">
        <v>15</v>
      </c>
      <c r="AG960">
        <v>0</v>
      </c>
      <c r="AH960">
        <v>8</v>
      </c>
      <c r="AJ960">
        <v>0</v>
      </c>
      <c r="AK960">
        <v>0</v>
      </c>
      <c r="AL960" t="s">
        <v>1615</v>
      </c>
      <c r="AM960" t="s">
        <v>2817</v>
      </c>
      <c r="AR960">
        <v>0</v>
      </c>
      <c r="AU960">
        <v>3</v>
      </c>
      <c r="AV960" s="5">
        <v>38158</v>
      </c>
      <c r="AW960">
        <v>6</v>
      </c>
      <c r="AX960" s="5">
        <v>38123</v>
      </c>
    </row>
    <row r="961" spans="1:52" x14ac:dyDescent="0.25">
      <c r="A961" s="4"/>
      <c r="B961" s="4" t="s">
        <v>3342</v>
      </c>
      <c r="C961" t="str">
        <f t="shared" si="14"/>
        <v>2008</v>
      </c>
      <c r="D961" t="s">
        <v>6118</v>
      </c>
      <c r="E961" t="s">
        <v>256</v>
      </c>
      <c r="F961" t="s">
        <v>5726</v>
      </c>
      <c r="G961" t="b">
        <v>0</v>
      </c>
      <c r="H961" t="s">
        <v>5727</v>
      </c>
      <c r="J961" t="b">
        <v>1</v>
      </c>
      <c r="N961" s="5">
        <v>38101</v>
      </c>
      <c r="O961">
        <v>25</v>
      </c>
      <c r="P961">
        <v>0</v>
      </c>
      <c r="T961">
        <v>0</v>
      </c>
      <c r="Y961">
        <v>7.6</v>
      </c>
      <c r="Z961">
        <v>5</v>
      </c>
      <c r="AA961">
        <v>10</v>
      </c>
      <c r="AB961">
        <v>8</v>
      </c>
      <c r="AC961">
        <v>0</v>
      </c>
      <c r="AG961">
        <v>8</v>
      </c>
      <c r="AH961">
        <v>0</v>
      </c>
      <c r="AJ961">
        <v>0</v>
      </c>
      <c r="AK961">
        <v>0</v>
      </c>
      <c r="AL961" t="s">
        <v>2963</v>
      </c>
      <c r="AM961" t="s">
        <v>3342</v>
      </c>
      <c r="AQ961">
        <v>4</v>
      </c>
      <c r="AR961">
        <v>0</v>
      </c>
      <c r="AU961">
        <v>2</v>
      </c>
      <c r="AV961" s="5">
        <v>38158</v>
      </c>
    </row>
    <row r="962" spans="1:52" x14ac:dyDescent="0.25">
      <c r="A962" s="4" t="s">
        <v>4254</v>
      </c>
      <c r="B962" s="4" t="s">
        <v>2862</v>
      </c>
      <c r="C962" t="str">
        <f t="shared" ref="C962:C1025" si="15">LEFT(D962,4)</f>
        <v>2008</v>
      </c>
      <c r="D962" t="s">
        <v>6122</v>
      </c>
      <c r="E962" t="s">
        <v>256</v>
      </c>
      <c r="F962" t="s">
        <v>5726</v>
      </c>
      <c r="G962" t="b">
        <v>0</v>
      </c>
      <c r="H962" t="s">
        <v>5727</v>
      </c>
      <c r="J962" t="b">
        <v>1</v>
      </c>
      <c r="N962" s="5">
        <v>38103</v>
      </c>
      <c r="O962">
        <v>27</v>
      </c>
      <c r="P962">
        <v>0</v>
      </c>
      <c r="T962">
        <v>0</v>
      </c>
      <c r="V962" s="5">
        <v>38125</v>
      </c>
      <c r="W962">
        <v>49</v>
      </c>
      <c r="Y962">
        <v>7.8</v>
      </c>
      <c r="Z962">
        <v>5</v>
      </c>
      <c r="AA962">
        <v>8</v>
      </c>
      <c r="AB962">
        <v>6</v>
      </c>
      <c r="AC962">
        <v>6</v>
      </c>
      <c r="AD962">
        <v>63</v>
      </c>
      <c r="AE962">
        <v>15</v>
      </c>
      <c r="AG962">
        <v>0</v>
      </c>
      <c r="AH962">
        <v>6</v>
      </c>
      <c r="AJ962">
        <v>0</v>
      </c>
      <c r="AK962">
        <v>0</v>
      </c>
      <c r="AL962" t="s">
        <v>4254</v>
      </c>
      <c r="AM962" t="s">
        <v>2862</v>
      </c>
      <c r="AR962">
        <v>0</v>
      </c>
      <c r="AU962">
        <v>3</v>
      </c>
      <c r="AV962" s="5">
        <v>38144</v>
      </c>
      <c r="AW962">
        <v>1</v>
      </c>
      <c r="AX962" s="5">
        <v>38125</v>
      </c>
    </row>
    <row r="963" spans="1:52" x14ac:dyDescent="0.25">
      <c r="A963" s="4"/>
      <c r="B963" s="4" t="s">
        <v>3333</v>
      </c>
      <c r="C963" t="str">
        <f t="shared" si="15"/>
        <v>2008</v>
      </c>
      <c r="D963" t="s">
        <v>6128</v>
      </c>
      <c r="E963" t="s">
        <v>256</v>
      </c>
      <c r="F963" t="s">
        <v>5726</v>
      </c>
      <c r="G963" t="b">
        <v>0</v>
      </c>
      <c r="H963" t="s">
        <v>5727</v>
      </c>
      <c r="J963" t="b">
        <v>1</v>
      </c>
      <c r="N963" s="5">
        <v>38118</v>
      </c>
      <c r="O963">
        <v>42</v>
      </c>
      <c r="P963">
        <v>0</v>
      </c>
      <c r="T963">
        <v>0</v>
      </c>
      <c r="V963" s="5">
        <v>38135</v>
      </c>
      <c r="W963">
        <v>59</v>
      </c>
      <c r="Y963">
        <v>2.85</v>
      </c>
      <c r="Z963">
        <v>2</v>
      </c>
      <c r="AA963">
        <v>8</v>
      </c>
      <c r="AB963">
        <v>7</v>
      </c>
      <c r="AC963">
        <v>3</v>
      </c>
      <c r="AD963">
        <v>73</v>
      </c>
      <c r="AE963">
        <v>15</v>
      </c>
      <c r="AG963">
        <v>0</v>
      </c>
      <c r="AH963">
        <v>3</v>
      </c>
      <c r="AJ963">
        <v>0</v>
      </c>
      <c r="AK963">
        <v>0</v>
      </c>
      <c r="AL963" t="s">
        <v>2810</v>
      </c>
      <c r="AM963" t="s">
        <v>3333</v>
      </c>
      <c r="AR963">
        <v>0</v>
      </c>
      <c r="AU963">
        <v>2</v>
      </c>
      <c r="AV963" s="5">
        <v>38149</v>
      </c>
      <c r="AW963">
        <v>3</v>
      </c>
      <c r="AX963" s="5">
        <v>38135</v>
      </c>
    </row>
    <row r="964" spans="1:52" x14ac:dyDescent="0.25">
      <c r="A964" s="4"/>
      <c r="B964" s="4" t="s">
        <v>3333</v>
      </c>
      <c r="C964" t="str">
        <f t="shared" si="15"/>
        <v>2008</v>
      </c>
      <c r="D964" t="s">
        <v>6129</v>
      </c>
      <c r="E964" t="s">
        <v>256</v>
      </c>
      <c r="F964" t="s">
        <v>5726</v>
      </c>
      <c r="G964" t="b">
        <v>0</v>
      </c>
      <c r="H964" t="s">
        <v>5727</v>
      </c>
      <c r="J964" t="b">
        <v>1</v>
      </c>
      <c r="N964" s="5">
        <v>38105</v>
      </c>
      <c r="O964">
        <v>29</v>
      </c>
      <c r="P964">
        <v>0</v>
      </c>
      <c r="T964">
        <v>0</v>
      </c>
      <c r="AA964">
        <v>8</v>
      </c>
      <c r="AC964">
        <v>0</v>
      </c>
      <c r="AG964">
        <v>0</v>
      </c>
      <c r="AH964">
        <v>0</v>
      </c>
      <c r="AJ964">
        <v>0</v>
      </c>
      <c r="AK964">
        <v>0</v>
      </c>
      <c r="AM964" t="s">
        <v>3333</v>
      </c>
      <c r="AR964">
        <v>0</v>
      </c>
      <c r="AU964">
        <v>0</v>
      </c>
      <c r="AV964" s="5">
        <v>38157</v>
      </c>
    </row>
    <row r="965" spans="1:52" x14ac:dyDescent="0.25">
      <c r="A965" s="4"/>
      <c r="B965" s="4" t="s">
        <v>2445</v>
      </c>
      <c r="C965" t="str">
        <f t="shared" si="15"/>
        <v>2008</v>
      </c>
      <c r="D965" t="s">
        <v>6136</v>
      </c>
      <c r="E965" t="s">
        <v>263</v>
      </c>
      <c r="F965" t="s">
        <v>5726</v>
      </c>
      <c r="G965" t="b">
        <v>0</v>
      </c>
      <c r="H965" t="s">
        <v>5727</v>
      </c>
      <c r="J965" t="b">
        <v>1</v>
      </c>
      <c r="N965" s="5">
        <v>38100</v>
      </c>
      <c r="O965">
        <v>24</v>
      </c>
      <c r="P965">
        <v>0</v>
      </c>
      <c r="T965">
        <v>0</v>
      </c>
      <c r="V965" s="5">
        <v>38121</v>
      </c>
      <c r="W965">
        <v>45</v>
      </c>
      <c r="Y965">
        <v>6.2</v>
      </c>
      <c r="Z965">
        <v>4</v>
      </c>
      <c r="AA965">
        <v>8</v>
      </c>
      <c r="AB965">
        <v>5</v>
      </c>
      <c r="AC965">
        <v>5</v>
      </c>
      <c r="AD965">
        <v>59</v>
      </c>
      <c r="AE965">
        <v>15</v>
      </c>
      <c r="AG965">
        <v>0</v>
      </c>
      <c r="AH965">
        <v>5</v>
      </c>
      <c r="AJ965">
        <v>0</v>
      </c>
      <c r="AK965">
        <v>0</v>
      </c>
      <c r="AL965" t="s">
        <v>1840</v>
      </c>
      <c r="AM965" t="s">
        <v>2445</v>
      </c>
      <c r="AR965">
        <v>0</v>
      </c>
      <c r="AU965">
        <v>4</v>
      </c>
      <c r="AV965" s="5">
        <v>38157</v>
      </c>
      <c r="AW965">
        <v>1</v>
      </c>
      <c r="AX965" s="5">
        <v>38121</v>
      </c>
    </row>
    <row r="966" spans="1:52" x14ac:dyDescent="0.25">
      <c r="A966" s="4"/>
      <c r="B966" s="4" t="s">
        <v>3956</v>
      </c>
      <c r="C966" t="str">
        <f t="shared" si="15"/>
        <v>2008</v>
      </c>
      <c r="D966" t="s">
        <v>6141</v>
      </c>
      <c r="E966" t="s">
        <v>256</v>
      </c>
      <c r="F966" t="s">
        <v>5726</v>
      </c>
      <c r="G966" t="b">
        <v>0</v>
      </c>
      <c r="H966" t="s">
        <v>5727</v>
      </c>
      <c r="J966" t="b">
        <v>1</v>
      </c>
      <c r="N966" s="5">
        <v>38103</v>
      </c>
      <c r="O966">
        <v>27</v>
      </c>
      <c r="P966">
        <v>0</v>
      </c>
      <c r="T966">
        <v>0</v>
      </c>
      <c r="V966" s="5">
        <v>38125</v>
      </c>
      <c r="W966">
        <v>49</v>
      </c>
      <c r="Y966">
        <v>8.3000000000000007</v>
      </c>
      <c r="Z966">
        <v>5</v>
      </c>
      <c r="AA966">
        <v>10</v>
      </c>
      <c r="AB966">
        <v>10</v>
      </c>
      <c r="AC966">
        <v>0</v>
      </c>
      <c r="AG966">
        <v>10</v>
      </c>
      <c r="AH966">
        <v>0</v>
      </c>
      <c r="AJ966">
        <v>0</v>
      </c>
      <c r="AK966">
        <v>0</v>
      </c>
      <c r="AL966" t="s">
        <v>4307</v>
      </c>
      <c r="AM966" t="s">
        <v>3956</v>
      </c>
      <c r="AR966">
        <v>0</v>
      </c>
      <c r="AU966">
        <v>4</v>
      </c>
      <c r="AV966" s="5">
        <v>38144</v>
      </c>
      <c r="AW966">
        <v>1</v>
      </c>
      <c r="AX966" s="5">
        <v>38125</v>
      </c>
    </row>
    <row r="967" spans="1:52" x14ac:dyDescent="0.25">
      <c r="A967" s="4"/>
      <c r="B967" s="4" t="s">
        <v>2305</v>
      </c>
      <c r="C967" t="str">
        <f t="shared" si="15"/>
        <v>2008</v>
      </c>
      <c r="D967" t="s">
        <v>6144</v>
      </c>
      <c r="E967" t="s">
        <v>256</v>
      </c>
      <c r="F967" t="s">
        <v>5726</v>
      </c>
      <c r="G967" t="b">
        <v>0</v>
      </c>
      <c r="H967" t="s">
        <v>5727</v>
      </c>
      <c r="J967" t="b">
        <v>1</v>
      </c>
      <c r="N967" s="5">
        <v>38103</v>
      </c>
      <c r="O967">
        <v>27</v>
      </c>
      <c r="P967">
        <v>0</v>
      </c>
      <c r="T967">
        <v>0</v>
      </c>
      <c r="V967" s="5">
        <v>38126</v>
      </c>
      <c r="W967">
        <v>50</v>
      </c>
      <c r="Y967">
        <v>8.1</v>
      </c>
      <c r="Z967">
        <v>5</v>
      </c>
      <c r="AA967">
        <v>9</v>
      </c>
      <c r="AB967">
        <v>7</v>
      </c>
      <c r="AC967">
        <v>7</v>
      </c>
      <c r="AD967">
        <v>64</v>
      </c>
      <c r="AE967">
        <v>15</v>
      </c>
      <c r="AG967">
        <v>0</v>
      </c>
      <c r="AH967">
        <v>7</v>
      </c>
      <c r="AJ967">
        <v>0</v>
      </c>
      <c r="AK967">
        <v>0</v>
      </c>
      <c r="AL967" t="s">
        <v>3635</v>
      </c>
      <c r="AM967" t="s">
        <v>2305</v>
      </c>
      <c r="AR967">
        <v>0</v>
      </c>
      <c r="AU967">
        <v>2</v>
      </c>
      <c r="AV967" s="5">
        <v>38147</v>
      </c>
      <c r="AW967">
        <v>1</v>
      </c>
      <c r="AX967" s="5">
        <v>38126</v>
      </c>
    </row>
    <row r="968" spans="1:52" x14ac:dyDescent="0.25">
      <c r="A968" s="4"/>
      <c r="B968" s="4" t="s">
        <v>3771</v>
      </c>
      <c r="C968" t="str">
        <f t="shared" si="15"/>
        <v>2008</v>
      </c>
      <c r="D968" t="s">
        <v>6171</v>
      </c>
      <c r="E968" t="s">
        <v>242</v>
      </c>
      <c r="F968" t="s">
        <v>5726</v>
      </c>
      <c r="G968" t="b">
        <v>0</v>
      </c>
      <c r="H968" t="s">
        <v>5727</v>
      </c>
      <c r="J968" t="b">
        <v>1</v>
      </c>
      <c r="N968" s="5">
        <v>38095</v>
      </c>
      <c r="O968">
        <v>19</v>
      </c>
      <c r="P968">
        <v>0</v>
      </c>
      <c r="T968">
        <v>0</v>
      </c>
      <c r="V968" s="5">
        <v>38117</v>
      </c>
      <c r="W968">
        <v>41</v>
      </c>
      <c r="Y968">
        <v>6.4</v>
      </c>
      <c r="Z968">
        <v>4</v>
      </c>
      <c r="AA968">
        <v>8</v>
      </c>
      <c r="AB968">
        <v>5</v>
      </c>
      <c r="AC968">
        <v>5</v>
      </c>
      <c r="AD968">
        <v>55</v>
      </c>
      <c r="AE968">
        <v>15</v>
      </c>
      <c r="AG968">
        <v>0</v>
      </c>
      <c r="AH968">
        <v>5</v>
      </c>
      <c r="AJ968">
        <v>0</v>
      </c>
      <c r="AK968">
        <v>0</v>
      </c>
      <c r="AL968" t="s">
        <v>4140</v>
      </c>
      <c r="AM968" t="s">
        <v>3771</v>
      </c>
      <c r="AR968">
        <v>0</v>
      </c>
      <c r="AU968">
        <v>2</v>
      </c>
      <c r="AV968" s="5">
        <v>38155</v>
      </c>
      <c r="AW968">
        <v>1</v>
      </c>
      <c r="AX968" s="5">
        <v>38117</v>
      </c>
      <c r="AZ968">
        <v>1</v>
      </c>
    </row>
    <row r="969" spans="1:52" x14ac:dyDescent="0.25">
      <c r="A969" s="4"/>
      <c r="B969" s="4" t="s">
        <v>3777</v>
      </c>
      <c r="C969" t="str">
        <f t="shared" si="15"/>
        <v>2008</v>
      </c>
      <c r="D969" t="s">
        <v>6179</v>
      </c>
      <c r="E969" t="s">
        <v>263</v>
      </c>
      <c r="F969" t="s">
        <v>5726</v>
      </c>
      <c r="G969" t="b">
        <v>0</v>
      </c>
      <c r="H969" t="s">
        <v>5727</v>
      </c>
      <c r="J969" t="b">
        <v>1</v>
      </c>
      <c r="N969" s="5">
        <v>38092</v>
      </c>
      <c r="O969">
        <v>16</v>
      </c>
      <c r="P969">
        <v>0</v>
      </c>
      <c r="T969">
        <v>0</v>
      </c>
      <c r="V969" s="5">
        <v>38112</v>
      </c>
      <c r="W969">
        <v>36</v>
      </c>
      <c r="Y969">
        <v>5.2</v>
      </c>
      <c r="Z969">
        <v>3</v>
      </c>
      <c r="AA969">
        <v>6</v>
      </c>
      <c r="AB969">
        <v>5</v>
      </c>
      <c r="AC969">
        <v>5</v>
      </c>
      <c r="AD969">
        <v>50</v>
      </c>
      <c r="AE969">
        <v>15</v>
      </c>
      <c r="AG969">
        <v>0</v>
      </c>
      <c r="AH969">
        <v>5</v>
      </c>
      <c r="AJ969">
        <v>0</v>
      </c>
      <c r="AK969">
        <v>0</v>
      </c>
      <c r="AM969" t="s">
        <v>3777</v>
      </c>
      <c r="AR969">
        <v>0</v>
      </c>
      <c r="AU969">
        <v>4</v>
      </c>
      <c r="AV969" s="5">
        <v>38157</v>
      </c>
      <c r="AW969">
        <v>1</v>
      </c>
      <c r="AX969" s="5">
        <v>38112</v>
      </c>
    </row>
    <row r="970" spans="1:52" x14ac:dyDescent="0.25">
      <c r="A970" s="4"/>
      <c r="B970" s="4" t="s">
        <v>3893</v>
      </c>
      <c r="C970" t="str">
        <f t="shared" si="15"/>
        <v>2008</v>
      </c>
      <c r="D970" t="s">
        <v>6180</v>
      </c>
      <c r="E970" t="s">
        <v>256</v>
      </c>
      <c r="F970" t="s">
        <v>5726</v>
      </c>
      <c r="G970" t="b">
        <v>0</v>
      </c>
      <c r="H970" t="s">
        <v>5727</v>
      </c>
      <c r="J970" t="b">
        <v>1</v>
      </c>
      <c r="N970" s="5">
        <v>38102</v>
      </c>
      <c r="O970">
        <v>26</v>
      </c>
      <c r="P970">
        <v>0</v>
      </c>
      <c r="T970">
        <v>0</v>
      </c>
      <c r="V970" s="5">
        <v>38123</v>
      </c>
      <c r="W970">
        <v>47</v>
      </c>
      <c r="Y970">
        <v>4.8</v>
      </c>
      <c r="Z970">
        <v>3</v>
      </c>
      <c r="AA970">
        <v>8</v>
      </c>
      <c r="AB970">
        <v>8</v>
      </c>
      <c r="AC970">
        <v>8</v>
      </c>
      <c r="AD970">
        <v>61</v>
      </c>
      <c r="AE970">
        <v>15</v>
      </c>
      <c r="AG970">
        <v>0</v>
      </c>
      <c r="AH970">
        <v>8</v>
      </c>
      <c r="AJ970">
        <v>0</v>
      </c>
      <c r="AK970">
        <v>0</v>
      </c>
      <c r="AL970" t="s">
        <v>4269</v>
      </c>
      <c r="AM970" t="s">
        <v>3893</v>
      </c>
      <c r="AR970">
        <v>0</v>
      </c>
      <c r="AU970">
        <v>4</v>
      </c>
      <c r="AV970" s="5">
        <v>38157</v>
      </c>
      <c r="AW970">
        <v>4</v>
      </c>
      <c r="AX970" s="5">
        <v>38123</v>
      </c>
    </row>
    <row r="971" spans="1:52" x14ac:dyDescent="0.25">
      <c r="A971" s="4"/>
      <c r="B971" s="4" t="s">
        <v>3197</v>
      </c>
      <c r="C971" t="str">
        <f t="shared" si="15"/>
        <v>2008</v>
      </c>
      <c r="D971" t="s">
        <v>6181</v>
      </c>
      <c r="E971" t="s">
        <v>263</v>
      </c>
      <c r="F971" t="s">
        <v>5726</v>
      </c>
      <c r="G971" t="b">
        <v>0</v>
      </c>
      <c r="H971" t="s">
        <v>5727</v>
      </c>
      <c r="J971" t="b">
        <v>1</v>
      </c>
      <c r="N971" s="5">
        <v>38099</v>
      </c>
      <c r="O971">
        <v>23</v>
      </c>
      <c r="P971">
        <v>0</v>
      </c>
      <c r="T971">
        <v>0</v>
      </c>
      <c r="V971" s="5">
        <v>38122</v>
      </c>
      <c r="W971">
        <v>46</v>
      </c>
      <c r="Y971">
        <v>6.3</v>
      </c>
      <c r="Z971">
        <v>4</v>
      </c>
      <c r="AA971">
        <v>9</v>
      </c>
      <c r="AB971">
        <v>9</v>
      </c>
      <c r="AC971">
        <v>9</v>
      </c>
      <c r="AD971">
        <v>61</v>
      </c>
      <c r="AE971">
        <v>16</v>
      </c>
      <c r="AG971">
        <v>0</v>
      </c>
      <c r="AH971">
        <v>9</v>
      </c>
      <c r="AJ971">
        <v>0</v>
      </c>
      <c r="AK971">
        <v>0</v>
      </c>
      <c r="AL971" t="s">
        <v>4316</v>
      </c>
      <c r="AM971" t="s">
        <v>3197</v>
      </c>
      <c r="AR971">
        <v>0</v>
      </c>
      <c r="AU971">
        <v>4</v>
      </c>
      <c r="AV971" s="5">
        <v>38157</v>
      </c>
      <c r="AW971">
        <v>2</v>
      </c>
      <c r="AX971" s="5">
        <v>38122</v>
      </c>
    </row>
    <row r="972" spans="1:52" x14ac:dyDescent="0.25">
      <c r="A972" s="4"/>
      <c r="B972" s="4" t="s">
        <v>3033</v>
      </c>
      <c r="C972" t="str">
        <f t="shared" si="15"/>
        <v>2008</v>
      </c>
      <c r="D972" t="s">
        <v>6182</v>
      </c>
      <c r="E972" t="s">
        <v>242</v>
      </c>
      <c r="F972" t="s">
        <v>5726</v>
      </c>
      <c r="G972" t="b">
        <v>0</v>
      </c>
      <c r="H972" t="s">
        <v>5727</v>
      </c>
      <c r="J972" t="b">
        <v>1</v>
      </c>
      <c r="N972" s="5">
        <v>38110</v>
      </c>
      <c r="O972">
        <v>34</v>
      </c>
      <c r="P972">
        <v>0</v>
      </c>
      <c r="T972">
        <v>0</v>
      </c>
      <c r="V972" s="5">
        <v>38125</v>
      </c>
      <c r="W972">
        <v>49</v>
      </c>
      <c r="AA972">
        <v>7</v>
      </c>
      <c r="AB972">
        <v>7</v>
      </c>
      <c r="AC972">
        <v>7</v>
      </c>
      <c r="AD972">
        <v>63</v>
      </c>
      <c r="AE972">
        <v>15</v>
      </c>
      <c r="AG972">
        <v>0</v>
      </c>
      <c r="AH972">
        <v>7</v>
      </c>
      <c r="AJ972">
        <v>0</v>
      </c>
      <c r="AK972">
        <v>0</v>
      </c>
      <c r="AL972" t="s">
        <v>3369</v>
      </c>
      <c r="AM972" t="s">
        <v>3033</v>
      </c>
      <c r="AR972">
        <v>0</v>
      </c>
      <c r="AU972">
        <v>2</v>
      </c>
      <c r="AV972" s="5">
        <v>38152</v>
      </c>
      <c r="AW972">
        <v>5</v>
      </c>
      <c r="AX972" s="5">
        <v>38125</v>
      </c>
    </row>
    <row r="973" spans="1:52" x14ac:dyDescent="0.25">
      <c r="A973" s="4"/>
      <c r="B973" s="4" t="s">
        <v>3057</v>
      </c>
      <c r="C973" t="str">
        <f t="shared" si="15"/>
        <v>2008</v>
      </c>
      <c r="D973" t="s">
        <v>6189</v>
      </c>
      <c r="E973" t="s">
        <v>263</v>
      </c>
      <c r="F973" t="s">
        <v>5726</v>
      </c>
      <c r="G973" t="b">
        <v>0</v>
      </c>
      <c r="H973" t="s">
        <v>5727</v>
      </c>
      <c r="J973" t="b">
        <v>1</v>
      </c>
      <c r="N973" s="5">
        <v>38092</v>
      </c>
      <c r="O973">
        <v>16</v>
      </c>
      <c r="P973">
        <v>0</v>
      </c>
      <c r="T973">
        <v>0</v>
      </c>
      <c r="V973" s="5">
        <v>38113</v>
      </c>
      <c r="W973">
        <v>37</v>
      </c>
      <c r="Y973">
        <v>5</v>
      </c>
      <c r="Z973">
        <v>3</v>
      </c>
      <c r="AA973">
        <v>7</v>
      </c>
      <c r="AB973">
        <v>6</v>
      </c>
      <c r="AC973">
        <v>5</v>
      </c>
      <c r="AD973">
        <v>51</v>
      </c>
      <c r="AE973">
        <v>15</v>
      </c>
      <c r="AG973">
        <v>0</v>
      </c>
      <c r="AH973">
        <v>5</v>
      </c>
      <c r="AJ973">
        <v>0</v>
      </c>
      <c r="AK973">
        <v>0</v>
      </c>
      <c r="AM973" t="s">
        <v>3057</v>
      </c>
      <c r="AR973">
        <v>0</v>
      </c>
      <c r="AU973">
        <v>4</v>
      </c>
      <c r="AV973" s="5">
        <v>38157</v>
      </c>
      <c r="AW973">
        <v>1</v>
      </c>
      <c r="AX973" s="5">
        <v>38113</v>
      </c>
    </row>
    <row r="974" spans="1:52" x14ac:dyDescent="0.25">
      <c r="A974" s="4"/>
      <c r="B974" s="4" t="s">
        <v>3010</v>
      </c>
      <c r="C974" t="str">
        <f t="shared" si="15"/>
        <v>2008</v>
      </c>
      <c r="D974" t="s">
        <v>6191</v>
      </c>
      <c r="E974" t="s">
        <v>263</v>
      </c>
      <c r="F974" t="s">
        <v>5726</v>
      </c>
      <c r="G974" t="b">
        <v>0</v>
      </c>
      <c r="H974" t="s">
        <v>5727</v>
      </c>
      <c r="J974" t="b">
        <v>1</v>
      </c>
      <c r="N974" s="5">
        <v>38095</v>
      </c>
      <c r="O974">
        <v>19</v>
      </c>
      <c r="P974">
        <v>0</v>
      </c>
      <c r="T974">
        <v>0</v>
      </c>
      <c r="V974" s="5">
        <v>38118</v>
      </c>
      <c r="W974">
        <v>42</v>
      </c>
      <c r="Y974">
        <v>7.3</v>
      </c>
      <c r="Z974">
        <v>4</v>
      </c>
      <c r="AA974">
        <v>9</v>
      </c>
      <c r="AB974">
        <v>7</v>
      </c>
      <c r="AC974">
        <v>7</v>
      </c>
      <c r="AD974">
        <v>57</v>
      </c>
      <c r="AE974">
        <v>16</v>
      </c>
      <c r="AG974">
        <v>0</v>
      </c>
      <c r="AH974">
        <v>7</v>
      </c>
      <c r="AJ974">
        <v>0</v>
      </c>
      <c r="AK974">
        <v>0</v>
      </c>
      <c r="AL974" t="s">
        <v>4354</v>
      </c>
      <c r="AM974" t="s">
        <v>3010</v>
      </c>
      <c r="AR974">
        <v>0</v>
      </c>
      <c r="AU974">
        <v>4</v>
      </c>
      <c r="AV974" s="5">
        <v>38164</v>
      </c>
      <c r="AW974">
        <v>2</v>
      </c>
      <c r="AX974" s="5">
        <v>38118</v>
      </c>
    </row>
    <row r="975" spans="1:52" x14ac:dyDescent="0.25">
      <c r="A975" s="4"/>
      <c r="B975" s="4" t="s">
        <v>3027</v>
      </c>
      <c r="C975" t="str">
        <f t="shared" si="15"/>
        <v>2008</v>
      </c>
      <c r="D975" t="s">
        <v>6195</v>
      </c>
      <c r="E975" t="s">
        <v>272</v>
      </c>
      <c r="F975" t="s">
        <v>5726</v>
      </c>
      <c r="G975" t="b">
        <v>0</v>
      </c>
      <c r="H975" t="s">
        <v>5727</v>
      </c>
      <c r="J975" t="b">
        <v>1</v>
      </c>
      <c r="N975" s="5">
        <v>38099</v>
      </c>
      <c r="O975">
        <v>23</v>
      </c>
      <c r="P975">
        <v>0</v>
      </c>
      <c r="T975">
        <v>0</v>
      </c>
      <c r="V975" s="5">
        <v>38129</v>
      </c>
      <c r="W975">
        <v>53</v>
      </c>
      <c r="Y975">
        <v>6.8</v>
      </c>
      <c r="Z975">
        <v>4</v>
      </c>
      <c r="AA975">
        <v>9</v>
      </c>
      <c r="AB975">
        <v>6</v>
      </c>
      <c r="AC975">
        <v>6</v>
      </c>
      <c r="AD975">
        <v>67</v>
      </c>
      <c r="AE975">
        <v>15</v>
      </c>
      <c r="AG975">
        <v>0</v>
      </c>
      <c r="AH975">
        <v>6</v>
      </c>
      <c r="AJ975">
        <v>0</v>
      </c>
      <c r="AK975">
        <v>0</v>
      </c>
      <c r="AL975" t="s">
        <v>4464</v>
      </c>
      <c r="AM975" t="s">
        <v>3027</v>
      </c>
      <c r="AR975">
        <v>0</v>
      </c>
      <c r="AU975">
        <v>4</v>
      </c>
      <c r="AV975" s="5">
        <v>38164</v>
      </c>
      <c r="AW975">
        <v>1</v>
      </c>
      <c r="AX975" s="5">
        <v>38129</v>
      </c>
    </row>
    <row r="976" spans="1:52" x14ac:dyDescent="0.25">
      <c r="A976" s="4"/>
      <c r="B976" s="4" t="s">
        <v>3030</v>
      </c>
      <c r="C976" t="str">
        <f t="shared" si="15"/>
        <v>2008</v>
      </c>
      <c r="D976" t="s">
        <v>6200</v>
      </c>
      <c r="E976" t="s">
        <v>242</v>
      </c>
      <c r="F976" t="s">
        <v>5726</v>
      </c>
      <c r="G976" t="b">
        <v>0</v>
      </c>
      <c r="H976" t="s">
        <v>5727</v>
      </c>
      <c r="J976" t="b">
        <v>1</v>
      </c>
      <c r="N976" s="5">
        <v>38101</v>
      </c>
      <c r="O976">
        <v>25</v>
      </c>
      <c r="P976">
        <v>0</v>
      </c>
      <c r="T976">
        <v>0</v>
      </c>
      <c r="V976" s="5">
        <v>38123</v>
      </c>
      <c r="W976">
        <v>47</v>
      </c>
      <c r="Y976">
        <v>3.25</v>
      </c>
      <c r="Z976">
        <v>2</v>
      </c>
      <c r="AA976">
        <v>9</v>
      </c>
      <c r="AB976">
        <v>8</v>
      </c>
      <c r="AC976">
        <v>0</v>
      </c>
      <c r="AG976">
        <v>8</v>
      </c>
      <c r="AH976">
        <v>0</v>
      </c>
      <c r="AJ976">
        <v>0</v>
      </c>
      <c r="AK976">
        <v>0</v>
      </c>
      <c r="AL976" t="s">
        <v>2568</v>
      </c>
      <c r="AM976" t="s">
        <v>3030</v>
      </c>
      <c r="AR976">
        <v>0</v>
      </c>
      <c r="AU976">
        <v>2</v>
      </c>
      <c r="AV976" s="5">
        <v>38155</v>
      </c>
      <c r="AW976">
        <v>1</v>
      </c>
      <c r="AX976" s="5">
        <v>38123</v>
      </c>
    </row>
    <row r="977" spans="1:54" x14ac:dyDescent="0.25">
      <c r="A977" s="4"/>
      <c r="B977" s="4" t="s">
        <v>2827</v>
      </c>
      <c r="C977" t="str">
        <f t="shared" si="15"/>
        <v>2008</v>
      </c>
      <c r="D977" t="s">
        <v>6205</v>
      </c>
      <c r="E977" t="s">
        <v>254</v>
      </c>
      <c r="F977" t="s">
        <v>5726</v>
      </c>
      <c r="G977" t="b">
        <v>0</v>
      </c>
      <c r="H977" t="s">
        <v>5727</v>
      </c>
      <c r="J977" t="b">
        <v>1</v>
      </c>
      <c r="T977">
        <v>0</v>
      </c>
      <c r="AA977">
        <v>6</v>
      </c>
      <c r="AC977">
        <v>0</v>
      </c>
      <c r="AG977">
        <v>0</v>
      </c>
      <c r="AH977">
        <v>0</v>
      </c>
      <c r="AJ977">
        <v>0</v>
      </c>
      <c r="AK977">
        <v>0</v>
      </c>
      <c r="AM977" t="s">
        <v>2827</v>
      </c>
      <c r="AR977">
        <v>0</v>
      </c>
      <c r="AU977">
        <v>4</v>
      </c>
      <c r="AV977" s="5">
        <v>38158</v>
      </c>
      <c r="AZ977">
        <v>1</v>
      </c>
    </row>
    <row r="978" spans="1:54" x14ac:dyDescent="0.25">
      <c r="A978" s="4"/>
      <c r="B978" s="4" t="s">
        <v>3317</v>
      </c>
      <c r="C978" t="str">
        <f t="shared" si="15"/>
        <v>2008</v>
      </c>
      <c r="D978" t="s">
        <v>6206</v>
      </c>
      <c r="E978" t="s">
        <v>256</v>
      </c>
      <c r="F978" t="s">
        <v>5726</v>
      </c>
      <c r="G978" t="b">
        <v>0</v>
      </c>
      <c r="H978" t="s">
        <v>5727</v>
      </c>
      <c r="J978" t="b">
        <v>1</v>
      </c>
      <c r="N978" s="5">
        <v>38102</v>
      </c>
      <c r="O978">
        <v>26</v>
      </c>
      <c r="P978">
        <v>0</v>
      </c>
      <c r="T978">
        <v>0</v>
      </c>
      <c r="V978" s="5">
        <v>38122</v>
      </c>
      <c r="W978">
        <v>46</v>
      </c>
      <c r="Y978">
        <v>6.7</v>
      </c>
      <c r="Z978">
        <v>4</v>
      </c>
      <c r="AA978">
        <v>7</v>
      </c>
      <c r="AB978">
        <v>6</v>
      </c>
      <c r="AC978">
        <v>6</v>
      </c>
      <c r="AD978">
        <v>61</v>
      </c>
      <c r="AE978">
        <v>16</v>
      </c>
      <c r="AG978">
        <v>0</v>
      </c>
      <c r="AH978">
        <v>6</v>
      </c>
      <c r="AJ978">
        <v>0</v>
      </c>
      <c r="AK978">
        <v>0</v>
      </c>
      <c r="AL978" t="s">
        <v>4263</v>
      </c>
      <c r="AM978" t="s">
        <v>3317</v>
      </c>
      <c r="AR978">
        <v>0</v>
      </c>
      <c r="AU978">
        <v>2</v>
      </c>
      <c r="AV978" s="5">
        <v>38157</v>
      </c>
      <c r="AW978">
        <v>2</v>
      </c>
      <c r="AX978" s="5">
        <v>38122</v>
      </c>
    </row>
    <row r="979" spans="1:54" x14ac:dyDescent="0.25">
      <c r="A979" s="4"/>
      <c r="B979" s="4" t="s">
        <v>3316</v>
      </c>
      <c r="C979" t="str">
        <f t="shared" si="15"/>
        <v>2008</v>
      </c>
      <c r="D979" t="s">
        <v>6211</v>
      </c>
      <c r="E979" t="s">
        <v>272</v>
      </c>
      <c r="F979" t="s">
        <v>5726</v>
      </c>
      <c r="G979" t="b">
        <v>0</v>
      </c>
      <c r="H979" t="s">
        <v>5727</v>
      </c>
      <c r="J979" t="b">
        <v>1</v>
      </c>
      <c r="N979" s="5">
        <v>38104</v>
      </c>
      <c r="O979">
        <v>28</v>
      </c>
      <c r="P979">
        <v>0</v>
      </c>
      <c r="T979">
        <v>0</v>
      </c>
      <c r="V979" s="5">
        <v>38125</v>
      </c>
      <c r="W979">
        <v>49</v>
      </c>
      <c r="Y979">
        <v>6.5</v>
      </c>
      <c r="Z979">
        <v>4</v>
      </c>
      <c r="AA979">
        <v>9</v>
      </c>
      <c r="AB979">
        <v>9</v>
      </c>
      <c r="AC979">
        <v>9</v>
      </c>
      <c r="AD979">
        <v>63</v>
      </c>
      <c r="AE979">
        <v>15</v>
      </c>
      <c r="AG979">
        <v>0</v>
      </c>
      <c r="AH979">
        <v>9</v>
      </c>
      <c r="AJ979">
        <v>0</v>
      </c>
      <c r="AK979">
        <v>0</v>
      </c>
      <c r="AL979" t="s">
        <v>2715</v>
      </c>
      <c r="AM979" t="s">
        <v>3316</v>
      </c>
      <c r="AR979">
        <v>0</v>
      </c>
      <c r="AU979">
        <v>4</v>
      </c>
      <c r="AV979" s="5">
        <v>38149</v>
      </c>
      <c r="AW979">
        <v>2</v>
      </c>
      <c r="AX979" s="5">
        <v>38125</v>
      </c>
    </row>
    <row r="980" spans="1:54" x14ac:dyDescent="0.25">
      <c r="A980" s="4"/>
      <c r="B980" s="4" t="s">
        <v>2904</v>
      </c>
      <c r="C980" t="str">
        <f t="shared" si="15"/>
        <v>2008</v>
      </c>
      <c r="D980" t="s">
        <v>6215</v>
      </c>
      <c r="E980" t="s">
        <v>272</v>
      </c>
      <c r="F980" t="s">
        <v>5726</v>
      </c>
      <c r="G980" t="b">
        <v>0</v>
      </c>
      <c r="H980" t="s">
        <v>5727</v>
      </c>
      <c r="J980" t="b">
        <v>1</v>
      </c>
      <c r="N980" s="5">
        <v>38104</v>
      </c>
      <c r="O980">
        <v>28</v>
      </c>
      <c r="P980">
        <v>0</v>
      </c>
      <c r="T980">
        <v>0</v>
      </c>
      <c r="V980" s="5">
        <v>38127</v>
      </c>
      <c r="W980">
        <v>51</v>
      </c>
      <c r="Y980">
        <v>6.1</v>
      </c>
      <c r="Z980">
        <v>4</v>
      </c>
      <c r="AA980">
        <v>10</v>
      </c>
      <c r="AB980">
        <v>9</v>
      </c>
      <c r="AC980">
        <v>7</v>
      </c>
      <c r="AD980">
        <v>65</v>
      </c>
      <c r="AE980">
        <v>15</v>
      </c>
      <c r="AG980">
        <v>2</v>
      </c>
      <c r="AH980">
        <v>7</v>
      </c>
      <c r="AJ980">
        <v>0</v>
      </c>
      <c r="AK980">
        <v>0</v>
      </c>
      <c r="AL980" t="s">
        <v>3939</v>
      </c>
      <c r="AM980" t="s">
        <v>2904</v>
      </c>
      <c r="AR980">
        <v>0</v>
      </c>
      <c r="AU980">
        <v>4</v>
      </c>
      <c r="AV980" s="5">
        <v>38147</v>
      </c>
      <c r="AW980">
        <v>1</v>
      </c>
      <c r="AX980" s="5">
        <v>38127</v>
      </c>
    </row>
    <row r="981" spans="1:54" x14ac:dyDescent="0.25">
      <c r="A981" s="4"/>
      <c r="B981" s="4" t="s">
        <v>3272</v>
      </c>
      <c r="C981" t="str">
        <f t="shared" si="15"/>
        <v>2008</v>
      </c>
      <c r="D981" t="s">
        <v>6220</v>
      </c>
      <c r="E981" t="s">
        <v>275</v>
      </c>
      <c r="F981" t="s">
        <v>5726</v>
      </c>
      <c r="G981" t="b">
        <v>0</v>
      </c>
      <c r="H981" t="s">
        <v>5727</v>
      </c>
      <c r="J981" t="b">
        <v>1</v>
      </c>
      <c r="N981" s="5">
        <v>38091</v>
      </c>
      <c r="O981">
        <v>15</v>
      </c>
      <c r="P981">
        <v>0</v>
      </c>
      <c r="T981">
        <v>0</v>
      </c>
      <c r="V981" s="5">
        <v>38116</v>
      </c>
      <c r="W981">
        <v>40</v>
      </c>
      <c r="Y981">
        <v>3.15</v>
      </c>
      <c r="Z981">
        <v>2</v>
      </c>
      <c r="AA981">
        <v>8</v>
      </c>
      <c r="AB981">
        <v>8</v>
      </c>
      <c r="AC981">
        <v>8</v>
      </c>
      <c r="AD981">
        <v>54</v>
      </c>
      <c r="AE981">
        <v>15</v>
      </c>
      <c r="AG981">
        <v>0</v>
      </c>
      <c r="AH981">
        <v>8</v>
      </c>
      <c r="AJ981">
        <v>0</v>
      </c>
      <c r="AK981">
        <v>0</v>
      </c>
      <c r="AL981" t="s">
        <v>2024</v>
      </c>
      <c r="AM981" t="s">
        <v>3272</v>
      </c>
      <c r="AR981">
        <v>0</v>
      </c>
      <c r="AU981">
        <v>4</v>
      </c>
      <c r="AV981" s="5">
        <v>38143</v>
      </c>
      <c r="AW981">
        <v>2</v>
      </c>
      <c r="AX981" s="5">
        <v>38116</v>
      </c>
    </row>
    <row r="982" spans="1:54" x14ac:dyDescent="0.25">
      <c r="A982" s="4"/>
      <c r="B982" s="4" t="s">
        <v>3253</v>
      </c>
      <c r="C982" t="str">
        <f t="shared" si="15"/>
        <v>2008</v>
      </c>
      <c r="D982" t="s">
        <v>4362</v>
      </c>
      <c r="E982" t="s">
        <v>266</v>
      </c>
      <c r="F982" t="s">
        <v>5726</v>
      </c>
      <c r="G982" t="b">
        <v>0</v>
      </c>
      <c r="H982" t="s">
        <v>5727</v>
      </c>
      <c r="J982" t="b">
        <v>1</v>
      </c>
      <c r="N982" s="5">
        <v>38103</v>
      </c>
      <c r="O982">
        <v>27</v>
      </c>
      <c r="P982">
        <v>0</v>
      </c>
      <c r="T982">
        <v>0</v>
      </c>
      <c r="V982" s="5">
        <v>38126</v>
      </c>
      <c r="W982">
        <v>50</v>
      </c>
      <c r="Y982">
        <v>7</v>
      </c>
      <c r="Z982">
        <v>4</v>
      </c>
      <c r="AA982">
        <v>10</v>
      </c>
      <c r="AB982">
        <v>9</v>
      </c>
      <c r="AC982">
        <v>9</v>
      </c>
      <c r="AD982">
        <v>64</v>
      </c>
      <c r="AE982">
        <v>15</v>
      </c>
      <c r="AG982">
        <v>4</v>
      </c>
      <c r="AH982">
        <v>5</v>
      </c>
      <c r="AJ982">
        <v>0</v>
      </c>
      <c r="AK982">
        <v>0</v>
      </c>
      <c r="AL982" t="s">
        <v>3244</v>
      </c>
      <c r="AM982" t="s">
        <v>3253</v>
      </c>
      <c r="AR982">
        <v>0</v>
      </c>
      <c r="AU982">
        <v>3</v>
      </c>
      <c r="AV982" s="5">
        <v>38164</v>
      </c>
      <c r="AW982">
        <v>1</v>
      </c>
      <c r="AX982" s="5">
        <v>38126</v>
      </c>
      <c r="BB982">
        <v>4</v>
      </c>
    </row>
    <row r="983" spans="1:54" x14ac:dyDescent="0.25">
      <c r="A983" s="4"/>
      <c r="B983" s="4" t="s">
        <v>3626</v>
      </c>
      <c r="C983" t="str">
        <f t="shared" si="15"/>
        <v>2008</v>
      </c>
      <c r="D983" t="s">
        <v>6228</v>
      </c>
      <c r="E983" t="s">
        <v>275</v>
      </c>
      <c r="F983" t="s">
        <v>5726</v>
      </c>
      <c r="G983" t="b">
        <v>0</v>
      </c>
      <c r="H983" t="s">
        <v>5727</v>
      </c>
      <c r="J983" t="b">
        <v>1</v>
      </c>
      <c r="N983" s="5">
        <v>38101</v>
      </c>
      <c r="O983">
        <v>25</v>
      </c>
      <c r="P983">
        <v>0</v>
      </c>
      <c r="T983">
        <v>0</v>
      </c>
      <c r="Y983">
        <v>7.2</v>
      </c>
      <c r="Z983">
        <v>4</v>
      </c>
      <c r="AA983">
        <v>13</v>
      </c>
      <c r="AC983">
        <v>0</v>
      </c>
      <c r="AG983">
        <v>0</v>
      </c>
      <c r="AH983">
        <v>0</v>
      </c>
      <c r="AJ983">
        <v>0</v>
      </c>
      <c r="AK983">
        <v>0</v>
      </c>
      <c r="AM983" t="s">
        <v>3626</v>
      </c>
      <c r="AR983">
        <v>0</v>
      </c>
      <c r="AU983">
        <v>2</v>
      </c>
      <c r="AV983" s="5">
        <v>38143</v>
      </c>
    </row>
    <row r="984" spans="1:54" x14ac:dyDescent="0.25">
      <c r="A984" s="4"/>
      <c r="B984" s="4" t="s">
        <v>3628</v>
      </c>
      <c r="C984" t="str">
        <f t="shared" si="15"/>
        <v>2008</v>
      </c>
      <c r="D984" t="s">
        <v>6229</v>
      </c>
      <c r="E984" t="s">
        <v>242</v>
      </c>
      <c r="F984" t="s">
        <v>5726</v>
      </c>
      <c r="G984" t="b">
        <v>0</v>
      </c>
      <c r="H984" t="s">
        <v>5727</v>
      </c>
      <c r="J984" t="b">
        <v>1</v>
      </c>
      <c r="N984" s="5">
        <v>38101</v>
      </c>
      <c r="O984">
        <v>25</v>
      </c>
      <c r="P984">
        <v>0</v>
      </c>
      <c r="T984">
        <v>0</v>
      </c>
      <c r="V984" s="5">
        <v>38122</v>
      </c>
      <c r="W984">
        <v>46</v>
      </c>
      <c r="Y984">
        <v>5</v>
      </c>
      <c r="Z984">
        <v>3</v>
      </c>
      <c r="AA984">
        <v>8</v>
      </c>
      <c r="AB984">
        <v>8</v>
      </c>
      <c r="AC984">
        <v>8</v>
      </c>
      <c r="AD984">
        <v>60</v>
      </c>
      <c r="AE984">
        <v>15</v>
      </c>
      <c r="AG984">
        <v>0</v>
      </c>
      <c r="AH984">
        <v>8</v>
      </c>
      <c r="AJ984">
        <v>0</v>
      </c>
      <c r="AK984">
        <v>0</v>
      </c>
      <c r="AL984" t="s">
        <v>4147</v>
      </c>
      <c r="AM984" t="s">
        <v>3628</v>
      </c>
      <c r="AR984">
        <v>0</v>
      </c>
      <c r="AU984">
        <v>2</v>
      </c>
      <c r="AV984" s="5">
        <v>38142</v>
      </c>
      <c r="AW984">
        <v>1</v>
      </c>
      <c r="AX984" s="5">
        <v>38122</v>
      </c>
    </row>
    <row r="985" spans="1:54" x14ac:dyDescent="0.25">
      <c r="A985" s="4"/>
      <c r="B985" s="4" t="s">
        <v>3172</v>
      </c>
      <c r="C985" t="str">
        <f t="shared" si="15"/>
        <v>2008</v>
      </c>
      <c r="D985" t="s">
        <v>6235</v>
      </c>
      <c r="E985" t="s">
        <v>272</v>
      </c>
      <c r="F985" t="s">
        <v>5726</v>
      </c>
      <c r="G985" t="b">
        <v>0</v>
      </c>
      <c r="H985" t="s">
        <v>5727</v>
      </c>
      <c r="J985" t="b">
        <v>1</v>
      </c>
      <c r="N985" s="5">
        <v>38103</v>
      </c>
      <c r="O985">
        <v>27</v>
      </c>
      <c r="P985">
        <v>0</v>
      </c>
      <c r="T985">
        <v>0</v>
      </c>
      <c r="V985" s="5">
        <v>38122</v>
      </c>
      <c r="W985">
        <v>46</v>
      </c>
      <c r="Y985">
        <v>7.1</v>
      </c>
      <c r="Z985">
        <v>4</v>
      </c>
      <c r="AA985">
        <v>6</v>
      </c>
      <c r="AB985">
        <v>5</v>
      </c>
      <c r="AC985">
        <v>5</v>
      </c>
      <c r="AD985">
        <v>60</v>
      </c>
      <c r="AE985">
        <v>15</v>
      </c>
      <c r="AG985">
        <v>0</v>
      </c>
      <c r="AH985">
        <v>5</v>
      </c>
      <c r="AJ985">
        <v>0</v>
      </c>
      <c r="AK985">
        <v>0</v>
      </c>
      <c r="AL985" t="s">
        <v>2724</v>
      </c>
      <c r="AM985" t="s">
        <v>3172</v>
      </c>
      <c r="AR985">
        <v>0</v>
      </c>
      <c r="AU985">
        <v>4</v>
      </c>
      <c r="AV985" s="5">
        <v>38147</v>
      </c>
      <c r="AW985">
        <v>1</v>
      </c>
      <c r="AX985" s="5">
        <v>38122</v>
      </c>
      <c r="AZ985">
        <v>1</v>
      </c>
    </row>
    <row r="986" spans="1:54" x14ac:dyDescent="0.25">
      <c r="A986" s="4"/>
      <c r="B986" s="4" t="s">
        <v>3650</v>
      </c>
      <c r="C986" t="str">
        <f t="shared" si="15"/>
        <v>2008</v>
      </c>
      <c r="D986" t="s">
        <v>6239</v>
      </c>
      <c r="E986" t="s">
        <v>266</v>
      </c>
      <c r="F986" t="s">
        <v>5726</v>
      </c>
      <c r="G986" t="b">
        <v>0</v>
      </c>
      <c r="H986" t="s">
        <v>5727</v>
      </c>
      <c r="J986" t="b">
        <v>1</v>
      </c>
      <c r="T986">
        <v>0</v>
      </c>
      <c r="V986" s="5">
        <v>38135</v>
      </c>
      <c r="W986">
        <v>59</v>
      </c>
      <c r="AA986">
        <v>7</v>
      </c>
      <c r="AB986">
        <v>5</v>
      </c>
      <c r="AC986">
        <v>5</v>
      </c>
      <c r="AD986">
        <v>73</v>
      </c>
      <c r="AE986">
        <v>15</v>
      </c>
      <c r="AG986">
        <v>0</v>
      </c>
      <c r="AH986">
        <v>5</v>
      </c>
      <c r="AJ986">
        <v>0</v>
      </c>
      <c r="AK986">
        <v>0</v>
      </c>
      <c r="AL986" t="s">
        <v>4391</v>
      </c>
      <c r="AM986" t="s">
        <v>3650</v>
      </c>
      <c r="AR986">
        <v>0</v>
      </c>
      <c r="AU986">
        <v>4</v>
      </c>
      <c r="AV986" s="5">
        <v>38164</v>
      </c>
      <c r="AW986">
        <v>2</v>
      </c>
      <c r="AX986" s="5">
        <v>38135</v>
      </c>
      <c r="AZ986">
        <v>1</v>
      </c>
    </row>
    <row r="987" spans="1:54" x14ac:dyDescent="0.25">
      <c r="A987" s="4"/>
      <c r="B987" s="4" t="s">
        <v>3650</v>
      </c>
      <c r="C987" t="str">
        <f t="shared" si="15"/>
        <v>2008</v>
      </c>
      <c r="D987" t="s">
        <v>6241</v>
      </c>
      <c r="E987" t="s">
        <v>266</v>
      </c>
      <c r="F987" t="s">
        <v>5726</v>
      </c>
      <c r="G987" t="b">
        <v>0</v>
      </c>
      <c r="H987" t="s">
        <v>5727</v>
      </c>
      <c r="J987" t="b">
        <v>1</v>
      </c>
      <c r="N987" s="5">
        <v>38095</v>
      </c>
      <c r="O987">
        <v>19</v>
      </c>
      <c r="P987">
        <v>0</v>
      </c>
      <c r="T987">
        <v>0</v>
      </c>
      <c r="Y987">
        <v>6.2</v>
      </c>
      <c r="Z987">
        <v>4</v>
      </c>
      <c r="AA987">
        <v>8</v>
      </c>
      <c r="AC987">
        <v>0</v>
      </c>
      <c r="AG987">
        <v>0</v>
      </c>
      <c r="AH987">
        <v>0</v>
      </c>
      <c r="AJ987">
        <v>0</v>
      </c>
      <c r="AK987">
        <v>0</v>
      </c>
      <c r="AM987" t="s">
        <v>3650</v>
      </c>
      <c r="AR987">
        <v>0</v>
      </c>
      <c r="AU987">
        <v>4</v>
      </c>
      <c r="AV987" s="5">
        <v>38141</v>
      </c>
    </row>
    <row r="988" spans="1:54" x14ac:dyDescent="0.25">
      <c r="A988" s="4"/>
      <c r="B988" s="4" t="s">
        <v>4085</v>
      </c>
      <c r="C988" t="str">
        <f t="shared" si="15"/>
        <v>2008</v>
      </c>
      <c r="D988" t="s">
        <v>6242</v>
      </c>
      <c r="E988" t="s">
        <v>266</v>
      </c>
      <c r="F988" t="s">
        <v>5726</v>
      </c>
      <c r="G988" t="b">
        <v>0</v>
      </c>
      <c r="H988" t="s">
        <v>5727</v>
      </c>
      <c r="J988" t="b">
        <v>1</v>
      </c>
      <c r="N988" s="5">
        <v>38102</v>
      </c>
      <c r="O988">
        <v>26</v>
      </c>
      <c r="P988">
        <v>0</v>
      </c>
      <c r="T988">
        <v>0</v>
      </c>
      <c r="V988" s="5">
        <v>38123</v>
      </c>
      <c r="W988">
        <v>47</v>
      </c>
      <c r="Y988">
        <v>6.4</v>
      </c>
      <c r="Z988">
        <v>4</v>
      </c>
      <c r="AA988">
        <v>7</v>
      </c>
      <c r="AB988">
        <v>7</v>
      </c>
      <c r="AC988">
        <v>0</v>
      </c>
      <c r="AG988">
        <v>7</v>
      </c>
      <c r="AH988">
        <v>0</v>
      </c>
      <c r="AJ988">
        <v>0</v>
      </c>
      <c r="AK988">
        <v>0</v>
      </c>
      <c r="AM988" t="s">
        <v>4085</v>
      </c>
      <c r="AR988">
        <v>0</v>
      </c>
      <c r="AU988">
        <v>4</v>
      </c>
      <c r="AV988" s="5">
        <v>38157</v>
      </c>
      <c r="AW988">
        <v>2</v>
      </c>
      <c r="AX988" s="5">
        <v>38123</v>
      </c>
      <c r="AZ988">
        <v>1</v>
      </c>
    </row>
    <row r="989" spans="1:54" x14ac:dyDescent="0.25">
      <c r="A989" s="4"/>
      <c r="B989" s="4" t="s">
        <v>1570</v>
      </c>
      <c r="C989" t="str">
        <f t="shared" si="15"/>
        <v>2008</v>
      </c>
      <c r="D989" t="s">
        <v>6353</v>
      </c>
      <c r="E989" t="s">
        <v>266</v>
      </c>
      <c r="F989" t="s">
        <v>5726</v>
      </c>
      <c r="G989" t="b">
        <v>0</v>
      </c>
      <c r="H989" t="s">
        <v>5727</v>
      </c>
      <c r="J989" t="b">
        <v>1</v>
      </c>
      <c r="N989" s="5">
        <v>38103</v>
      </c>
      <c r="O989">
        <v>27</v>
      </c>
      <c r="P989">
        <v>0</v>
      </c>
      <c r="T989">
        <v>0</v>
      </c>
      <c r="V989" s="5">
        <v>38124</v>
      </c>
      <c r="W989">
        <v>48</v>
      </c>
      <c r="Y989">
        <v>5.9</v>
      </c>
      <c r="Z989">
        <v>4</v>
      </c>
      <c r="AA989">
        <v>9</v>
      </c>
      <c r="AB989">
        <v>9</v>
      </c>
      <c r="AC989">
        <v>9</v>
      </c>
      <c r="AD989">
        <v>62</v>
      </c>
      <c r="AE989">
        <v>15</v>
      </c>
      <c r="AG989">
        <v>0</v>
      </c>
      <c r="AH989">
        <v>9</v>
      </c>
      <c r="AJ989">
        <v>0</v>
      </c>
      <c r="AK989">
        <v>0</v>
      </c>
      <c r="AL989" t="s">
        <v>4411</v>
      </c>
      <c r="AM989" t="s">
        <v>1570</v>
      </c>
      <c r="AQ989">
        <v>4</v>
      </c>
      <c r="AR989">
        <v>0</v>
      </c>
      <c r="AU989">
        <v>4</v>
      </c>
      <c r="AV989" s="5">
        <v>38158</v>
      </c>
      <c r="AW989">
        <v>1</v>
      </c>
      <c r="AX989" s="5">
        <v>38124</v>
      </c>
    </row>
    <row r="990" spans="1:54" x14ac:dyDescent="0.25">
      <c r="A990" s="4"/>
      <c r="B990" s="4" t="s">
        <v>4136</v>
      </c>
      <c r="C990" t="str">
        <f t="shared" si="15"/>
        <v>2008</v>
      </c>
      <c r="D990" t="s">
        <v>6374</v>
      </c>
      <c r="E990" t="s">
        <v>242</v>
      </c>
      <c r="F990" t="s">
        <v>5726</v>
      </c>
      <c r="G990" t="b">
        <v>0</v>
      </c>
      <c r="H990" t="s">
        <v>5727</v>
      </c>
      <c r="J990" t="b">
        <v>1</v>
      </c>
      <c r="N990" s="5">
        <v>38098</v>
      </c>
      <c r="O990">
        <v>22</v>
      </c>
      <c r="P990">
        <v>0</v>
      </c>
      <c r="T990">
        <v>0</v>
      </c>
      <c r="V990" s="5">
        <v>38119</v>
      </c>
      <c r="W990">
        <v>43</v>
      </c>
      <c r="Y990">
        <v>3.2</v>
      </c>
      <c r="Z990">
        <v>2</v>
      </c>
      <c r="AA990">
        <v>7</v>
      </c>
      <c r="AB990">
        <v>7</v>
      </c>
      <c r="AC990">
        <v>7</v>
      </c>
      <c r="AD990">
        <v>57</v>
      </c>
      <c r="AE990">
        <v>15</v>
      </c>
      <c r="AG990">
        <v>0</v>
      </c>
      <c r="AH990">
        <v>7</v>
      </c>
      <c r="AJ990">
        <v>0</v>
      </c>
      <c r="AK990">
        <v>0</v>
      </c>
      <c r="AL990" t="s">
        <v>4138</v>
      </c>
      <c r="AM990" t="s">
        <v>4136</v>
      </c>
      <c r="AR990">
        <v>0</v>
      </c>
      <c r="AU990">
        <v>4</v>
      </c>
      <c r="AV990" s="5">
        <v>38152</v>
      </c>
      <c r="AW990">
        <v>4</v>
      </c>
      <c r="AX990" s="5">
        <v>38119</v>
      </c>
    </row>
    <row r="991" spans="1:54" x14ac:dyDescent="0.25">
      <c r="A991" s="4"/>
      <c r="B991" s="4" t="s">
        <v>4151</v>
      </c>
      <c r="C991" t="str">
        <f t="shared" si="15"/>
        <v>2008</v>
      </c>
      <c r="D991" t="s">
        <v>6375</v>
      </c>
      <c r="E991" t="s">
        <v>242</v>
      </c>
      <c r="F991" t="s">
        <v>5726</v>
      </c>
      <c r="G991" t="b">
        <v>0</v>
      </c>
      <c r="H991" t="s">
        <v>5727</v>
      </c>
      <c r="J991" t="b">
        <v>1</v>
      </c>
      <c r="N991" s="5">
        <v>38112</v>
      </c>
      <c r="O991">
        <v>36</v>
      </c>
      <c r="P991">
        <v>0</v>
      </c>
      <c r="T991">
        <v>0</v>
      </c>
      <c r="V991" s="5">
        <v>38129</v>
      </c>
      <c r="W991">
        <v>53</v>
      </c>
      <c r="Y991">
        <v>5.45</v>
      </c>
      <c r="Z991">
        <v>3</v>
      </c>
      <c r="AA991">
        <v>8</v>
      </c>
      <c r="AB991">
        <v>8</v>
      </c>
      <c r="AC991">
        <v>3</v>
      </c>
      <c r="AD991">
        <v>67</v>
      </c>
      <c r="AE991">
        <v>15</v>
      </c>
      <c r="AG991">
        <v>0</v>
      </c>
      <c r="AH991">
        <v>3</v>
      </c>
      <c r="AJ991">
        <v>0</v>
      </c>
      <c r="AK991">
        <v>0</v>
      </c>
      <c r="AL991" t="s">
        <v>3662</v>
      </c>
      <c r="AM991" t="s">
        <v>4151</v>
      </c>
      <c r="AR991">
        <v>0</v>
      </c>
      <c r="AU991">
        <v>2</v>
      </c>
      <c r="AV991" s="5">
        <v>38152</v>
      </c>
      <c r="AW991">
        <v>3</v>
      </c>
      <c r="AX991" s="5">
        <v>38129</v>
      </c>
    </row>
    <row r="992" spans="1:54" x14ac:dyDescent="0.25">
      <c r="A992" s="4" t="s">
        <v>3551</v>
      </c>
      <c r="B992" s="4"/>
      <c r="C992" t="str">
        <f t="shared" si="15"/>
        <v>2008</v>
      </c>
      <c r="D992" t="s">
        <v>6439</v>
      </c>
      <c r="E992" t="s">
        <v>254</v>
      </c>
      <c r="F992" t="s">
        <v>5726</v>
      </c>
      <c r="G992" t="b">
        <v>0</v>
      </c>
      <c r="H992" t="s">
        <v>5727</v>
      </c>
      <c r="J992" t="b">
        <v>1</v>
      </c>
      <c r="N992" s="5">
        <v>38110</v>
      </c>
      <c r="O992">
        <v>34</v>
      </c>
      <c r="P992">
        <v>0</v>
      </c>
      <c r="T992">
        <v>0</v>
      </c>
      <c r="V992" s="5">
        <v>38130</v>
      </c>
      <c r="W992">
        <v>54</v>
      </c>
      <c r="Y992">
        <v>6.7</v>
      </c>
      <c r="Z992">
        <v>4</v>
      </c>
      <c r="AA992">
        <v>9</v>
      </c>
      <c r="AB992">
        <v>9</v>
      </c>
      <c r="AC992">
        <v>5</v>
      </c>
      <c r="AD992">
        <v>68</v>
      </c>
      <c r="AE992">
        <v>15</v>
      </c>
      <c r="AG992">
        <v>3</v>
      </c>
      <c r="AH992">
        <v>5</v>
      </c>
      <c r="AJ992">
        <v>0</v>
      </c>
      <c r="AK992">
        <v>0</v>
      </c>
      <c r="AL992" t="s">
        <v>3551</v>
      </c>
      <c r="AM992" t="s">
        <v>3736</v>
      </c>
      <c r="AR992">
        <v>0</v>
      </c>
      <c r="AU992">
        <v>2</v>
      </c>
      <c r="AV992" s="5">
        <v>38158</v>
      </c>
      <c r="AW992">
        <v>6</v>
      </c>
      <c r="AX992" s="5">
        <v>38130</v>
      </c>
    </row>
    <row r="993" spans="1:54" x14ac:dyDescent="0.25">
      <c r="A993" s="4" t="s">
        <v>3476</v>
      </c>
      <c r="B993" s="4"/>
      <c r="C993" t="str">
        <f t="shared" si="15"/>
        <v>2008</v>
      </c>
      <c r="D993" t="s">
        <v>6442</v>
      </c>
      <c r="E993" t="s">
        <v>254</v>
      </c>
      <c r="F993" t="s">
        <v>5726</v>
      </c>
      <c r="G993" t="b">
        <v>0</v>
      </c>
      <c r="H993" t="s">
        <v>5727</v>
      </c>
      <c r="J993" t="b">
        <v>1</v>
      </c>
      <c r="N993" s="5">
        <v>38094</v>
      </c>
      <c r="O993">
        <v>18</v>
      </c>
      <c r="P993">
        <v>0</v>
      </c>
      <c r="T993">
        <v>0</v>
      </c>
      <c r="V993" s="5">
        <v>38121</v>
      </c>
      <c r="W993">
        <v>45</v>
      </c>
      <c r="Y993">
        <v>6.45</v>
      </c>
      <c r="Z993">
        <v>4</v>
      </c>
      <c r="AA993">
        <v>10</v>
      </c>
      <c r="AB993">
        <v>10</v>
      </c>
      <c r="AC993">
        <v>10</v>
      </c>
      <c r="AD993">
        <v>59</v>
      </c>
      <c r="AE993">
        <v>15</v>
      </c>
      <c r="AG993">
        <v>0</v>
      </c>
      <c r="AH993">
        <v>10</v>
      </c>
      <c r="AJ993">
        <v>0</v>
      </c>
      <c r="AK993">
        <v>0</v>
      </c>
      <c r="AL993" t="s">
        <v>3476</v>
      </c>
      <c r="AM993" t="s">
        <v>3482</v>
      </c>
      <c r="AQ993">
        <v>4</v>
      </c>
      <c r="AR993">
        <v>0</v>
      </c>
      <c r="AU993">
        <v>1</v>
      </c>
      <c r="AV993" s="5">
        <v>38159</v>
      </c>
      <c r="AW993">
        <v>1</v>
      </c>
      <c r="AX993" s="5">
        <v>38121</v>
      </c>
    </row>
    <row r="994" spans="1:54" x14ac:dyDescent="0.25">
      <c r="A994" s="4" t="s">
        <v>4296</v>
      </c>
      <c r="B994" s="4"/>
      <c r="C994" t="str">
        <f t="shared" si="15"/>
        <v>2008</v>
      </c>
      <c r="D994" t="s">
        <v>6446</v>
      </c>
      <c r="E994" t="s">
        <v>256</v>
      </c>
      <c r="F994" t="s">
        <v>5726</v>
      </c>
      <c r="G994" t="b">
        <v>0</v>
      </c>
      <c r="H994" t="s">
        <v>5727</v>
      </c>
      <c r="J994" t="b">
        <v>1</v>
      </c>
      <c r="N994" s="5">
        <v>38105</v>
      </c>
      <c r="O994">
        <v>29</v>
      </c>
      <c r="P994">
        <v>0</v>
      </c>
      <c r="T994">
        <v>0</v>
      </c>
      <c r="V994" s="5">
        <v>38128</v>
      </c>
      <c r="W994">
        <v>52</v>
      </c>
      <c r="Y994">
        <v>6.55</v>
      </c>
      <c r="Z994">
        <v>4</v>
      </c>
      <c r="AA994">
        <v>10</v>
      </c>
      <c r="AB994">
        <v>10</v>
      </c>
      <c r="AC994">
        <v>7</v>
      </c>
      <c r="AD994">
        <v>66</v>
      </c>
      <c r="AE994">
        <v>15</v>
      </c>
      <c r="AG994">
        <v>8</v>
      </c>
      <c r="AH994">
        <v>0</v>
      </c>
      <c r="AJ994">
        <v>0</v>
      </c>
      <c r="AK994">
        <v>0</v>
      </c>
      <c r="AL994" t="s">
        <v>4296</v>
      </c>
      <c r="AM994" t="s">
        <v>4298</v>
      </c>
      <c r="AR994">
        <v>0</v>
      </c>
      <c r="AU994">
        <v>0</v>
      </c>
      <c r="AV994" s="5">
        <v>38157</v>
      </c>
      <c r="AW994">
        <v>2</v>
      </c>
      <c r="AX994" s="5">
        <v>38128</v>
      </c>
      <c r="BB994">
        <v>7</v>
      </c>
    </row>
    <row r="995" spans="1:54" x14ac:dyDescent="0.25">
      <c r="A995" s="4" t="s">
        <v>3825</v>
      </c>
      <c r="B995" s="4"/>
      <c r="C995" t="str">
        <f t="shared" si="15"/>
        <v>2008</v>
      </c>
      <c r="D995" t="s">
        <v>6462</v>
      </c>
      <c r="E995" t="s">
        <v>266</v>
      </c>
      <c r="F995" t="s">
        <v>5726</v>
      </c>
      <c r="G995" t="b">
        <v>0</v>
      </c>
      <c r="H995" t="s">
        <v>5727</v>
      </c>
      <c r="J995" t="b">
        <v>1</v>
      </c>
      <c r="N995" s="5">
        <v>38100</v>
      </c>
      <c r="O995">
        <v>24</v>
      </c>
      <c r="P995">
        <v>0</v>
      </c>
      <c r="T995">
        <v>0</v>
      </c>
      <c r="V995" s="5">
        <v>38124</v>
      </c>
      <c r="W995">
        <v>48</v>
      </c>
      <c r="Y995">
        <v>6.7</v>
      </c>
      <c r="Z995">
        <v>4</v>
      </c>
      <c r="AA995">
        <v>9</v>
      </c>
      <c r="AB995">
        <v>9</v>
      </c>
      <c r="AC995">
        <v>9</v>
      </c>
      <c r="AD995">
        <v>62</v>
      </c>
      <c r="AE995">
        <v>15</v>
      </c>
      <c r="AG995">
        <v>0</v>
      </c>
      <c r="AH995">
        <v>9</v>
      </c>
      <c r="AJ995">
        <v>0</v>
      </c>
      <c r="AK995">
        <v>0</v>
      </c>
      <c r="AL995" t="s">
        <v>3825</v>
      </c>
      <c r="AM995" t="s">
        <v>1254</v>
      </c>
      <c r="AR995">
        <v>0</v>
      </c>
      <c r="AU995">
        <v>4</v>
      </c>
      <c r="AV995" s="5">
        <v>38164</v>
      </c>
      <c r="AW995">
        <v>1</v>
      </c>
      <c r="AX995" s="5">
        <v>38124</v>
      </c>
    </row>
    <row r="996" spans="1:54" x14ac:dyDescent="0.25">
      <c r="A996" s="4" t="s">
        <v>2379</v>
      </c>
      <c r="B996" s="4"/>
      <c r="C996" t="str">
        <f t="shared" si="15"/>
        <v>2008</v>
      </c>
      <c r="D996" t="s">
        <v>6469</v>
      </c>
      <c r="E996" t="s">
        <v>256</v>
      </c>
      <c r="F996" t="s">
        <v>5726</v>
      </c>
      <c r="G996" t="b">
        <v>0</v>
      </c>
      <c r="H996" t="s">
        <v>5727</v>
      </c>
      <c r="J996" t="b">
        <v>1</v>
      </c>
      <c r="N996" s="5">
        <v>38100</v>
      </c>
      <c r="O996">
        <v>24</v>
      </c>
      <c r="P996">
        <v>0</v>
      </c>
      <c r="T996">
        <v>0</v>
      </c>
      <c r="Y996">
        <v>6.8</v>
      </c>
      <c r="Z996">
        <v>4</v>
      </c>
      <c r="AA996">
        <v>9</v>
      </c>
      <c r="AB996">
        <v>7</v>
      </c>
      <c r="AC996">
        <v>7</v>
      </c>
      <c r="AD996">
        <v>60</v>
      </c>
      <c r="AG996">
        <v>0</v>
      </c>
      <c r="AH996">
        <v>7</v>
      </c>
      <c r="AJ996">
        <v>0</v>
      </c>
      <c r="AK996">
        <v>0</v>
      </c>
      <c r="AL996" t="s">
        <v>2379</v>
      </c>
      <c r="AM996" t="s">
        <v>2393</v>
      </c>
      <c r="AR996">
        <v>0</v>
      </c>
      <c r="AU996">
        <v>4</v>
      </c>
      <c r="AV996" s="5">
        <v>38157</v>
      </c>
    </row>
    <row r="997" spans="1:54" x14ac:dyDescent="0.25">
      <c r="A997" s="4" t="s">
        <v>2734</v>
      </c>
      <c r="B997" s="4"/>
      <c r="C997" t="str">
        <f t="shared" si="15"/>
        <v>2008</v>
      </c>
      <c r="D997" t="s">
        <v>6485</v>
      </c>
      <c r="E997" t="s">
        <v>242</v>
      </c>
      <c r="F997" t="s">
        <v>5726</v>
      </c>
      <c r="G997" t="b">
        <v>0</v>
      </c>
      <c r="H997" t="s">
        <v>5727</v>
      </c>
      <c r="J997" t="b">
        <v>1</v>
      </c>
      <c r="N997" s="5">
        <v>38105</v>
      </c>
      <c r="O997">
        <v>29</v>
      </c>
      <c r="P997">
        <v>0</v>
      </c>
      <c r="T997">
        <v>0</v>
      </c>
      <c r="V997" s="5">
        <v>38125</v>
      </c>
      <c r="W997">
        <v>49</v>
      </c>
      <c r="Y997">
        <v>4.5999999999999996</v>
      </c>
      <c r="Z997">
        <v>3</v>
      </c>
      <c r="AA997">
        <v>9</v>
      </c>
      <c r="AB997">
        <v>8</v>
      </c>
      <c r="AC997">
        <v>8</v>
      </c>
      <c r="AD997">
        <v>63</v>
      </c>
      <c r="AE997">
        <v>15</v>
      </c>
      <c r="AG997">
        <v>2</v>
      </c>
      <c r="AH997">
        <v>6</v>
      </c>
      <c r="AJ997">
        <v>0</v>
      </c>
      <c r="AK997">
        <v>0</v>
      </c>
      <c r="AL997" t="s">
        <v>2734</v>
      </c>
      <c r="AM997" t="s">
        <v>3354</v>
      </c>
      <c r="AR997">
        <v>0</v>
      </c>
      <c r="AU997">
        <v>3</v>
      </c>
      <c r="AV997" s="5">
        <v>38155</v>
      </c>
      <c r="AW997">
        <v>1</v>
      </c>
      <c r="AX997" s="5">
        <v>38125</v>
      </c>
      <c r="BB997">
        <v>2</v>
      </c>
    </row>
    <row r="998" spans="1:54" x14ac:dyDescent="0.25">
      <c r="A998" s="4" t="s">
        <v>4416</v>
      </c>
      <c r="B998" s="4"/>
      <c r="C998" t="str">
        <f t="shared" si="15"/>
        <v>2008</v>
      </c>
      <c r="D998" t="s">
        <v>6493</v>
      </c>
      <c r="E998" t="s">
        <v>266</v>
      </c>
      <c r="F998" t="s">
        <v>5726</v>
      </c>
      <c r="G998" t="b">
        <v>0</v>
      </c>
      <c r="H998" t="s">
        <v>5727</v>
      </c>
      <c r="J998" t="b">
        <v>1</v>
      </c>
      <c r="N998" s="5">
        <v>38106</v>
      </c>
      <c r="O998">
        <v>30</v>
      </c>
      <c r="P998">
        <v>0</v>
      </c>
      <c r="T998">
        <v>0</v>
      </c>
      <c r="V998" s="5">
        <v>38126</v>
      </c>
      <c r="W998">
        <v>50</v>
      </c>
      <c r="Y998">
        <v>4.9000000000000004</v>
      </c>
      <c r="Z998">
        <v>3</v>
      </c>
      <c r="AA998">
        <v>9</v>
      </c>
      <c r="AB998">
        <v>9</v>
      </c>
      <c r="AC998">
        <v>9</v>
      </c>
      <c r="AD998">
        <v>64</v>
      </c>
      <c r="AE998">
        <v>15</v>
      </c>
      <c r="AG998">
        <v>0</v>
      </c>
      <c r="AH998">
        <v>9</v>
      </c>
      <c r="AJ998">
        <v>0</v>
      </c>
      <c r="AK998">
        <v>0</v>
      </c>
      <c r="AL998" t="s">
        <v>4416</v>
      </c>
      <c r="AM998" t="s">
        <v>3161</v>
      </c>
      <c r="AQ998">
        <v>4</v>
      </c>
      <c r="AR998">
        <v>0</v>
      </c>
      <c r="AU998">
        <v>3</v>
      </c>
      <c r="AV998" s="5">
        <v>38158</v>
      </c>
      <c r="AW998">
        <v>1</v>
      </c>
      <c r="AX998" s="5">
        <v>38126</v>
      </c>
    </row>
    <row r="999" spans="1:54" x14ac:dyDescent="0.25">
      <c r="A999" s="4" t="s">
        <v>2246</v>
      </c>
      <c r="B999" s="4"/>
      <c r="C999" t="str">
        <f t="shared" si="15"/>
        <v>2008</v>
      </c>
      <c r="D999" t="s">
        <v>4155</v>
      </c>
      <c r="E999" t="s">
        <v>250</v>
      </c>
      <c r="F999" t="s">
        <v>5726</v>
      </c>
      <c r="G999" t="b">
        <v>0</v>
      </c>
      <c r="H999" t="s">
        <v>5727</v>
      </c>
      <c r="J999" t="b">
        <v>1</v>
      </c>
      <c r="N999" s="5">
        <v>38091</v>
      </c>
      <c r="O999">
        <v>15</v>
      </c>
      <c r="P999">
        <v>0</v>
      </c>
      <c r="T999">
        <v>0</v>
      </c>
      <c r="V999" s="5">
        <v>38114</v>
      </c>
      <c r="W999">
        <v>38</v>
      </c>
      <c r="Y999">
        <v>5.3</v>
      </c>
      <c r="Z999">
        <v>3</v>
      </c>
      <c r="AA999">
        <v>7</v>
      </c>
      <c r="AB999">
        <v>7</v>
      </c>
      <c r="AC999">
        <v>7</v>
      </c>
      <c r="AD999">
        <v>52</v>
      </c>
      <c r="AE999">
        <v>15</v>
      </c>
      <c r="AG999">
        <v>0</v>
      </c>
      <c r="AH999">
        <v>7</v>
      </c>
      <c r="AJ999">
        <v>0</v>
      </c>
      <c r="AK999">
        <v>0</v>
      </c>
      <c r="AL999" t="s">
        <v>2246</v>
      </c>
      <c r="AM999" t="s">
        <v>1572</v>
      </c>
      <c r="AR999">
        <v>0</v>
      </c>
      <c r="AU999">
        <v>3</v>
      </c>
      <c r="AV999" s="5">
        <v>38157</v>
      </c>
      <c r="AW999">
        <v>2</v>
      </c>
      <c r="AX999" s="5">
        <v>38114</v>
      </c>
    </row>
    <row r="1000" spans="1:54" x14ac:dyDescent="0.25">
      <c r="A1000" s="4" t="s">
        <v>1948</v>
      </c>
      <c r="B1000" s="4"/>
      <c r="C1000" t="str">
        <f t="shared" si="15"/>
        <v>2008</v>
      </c>
      <c r="D1000" t="s">
        <v>6501</v>
      </c>
      <c r="E1000" t="s">
        <v>242</v>
      </c>
      <c r="F1000" t="s">
        <v>5726</v>
      </c>
      <c r="G1000" t="b">
        <v>0</v>
      </c>
      <c r="H1000" t="s">
        <v>5727</v>
      </c>
      <c r="J1000" t="b">
        <v>1</v>
      </c>
      <c r="N1000" s="5">
        <v>38104</v>
      </c>
      <c r="O1000">
        <v>28</v>
      </c>
      <c r="P1000">
        <v>0</v>
      </c>
      <c r="T1000">
        <v>0</v>
      </c>
      <c r="V1000" s="5">
        <v>38124</v>
      </c>
      <c r="W1000">
        <v>48</v>
      </c>
      <c r="Y1000">
        <v>4.57</v>
      </c>
      <c r="Z1000">
        <v>3</v>
      </c>
      <c r="AA1000">
        <v>9</v>
      </c>
      <c r="AB1000">
        <v>9</v>
      </c>
      <c r="AC1000">
        <v>9</v>
      </c>
      <c r="AD1000">
        <v>62</v>
      </c>
      <c r="AE1000">
        <v>15</v>
      </c>
      <c r="AG1000">
        <v>4</v>
      </c>
      <c r="AH1000">
        <v>5</v>
      </c>
      <c r="AJ1000">
        <v>0</v>
      </c>
      <c r="AK1000">
        <v>0</v>
      </c>
      <c r="AL1000" t="s">
        <v>1948</v>
      </c>
      <c r="AM1000" t="s">
        <v>3329</v>
      </c>
      <c r="AR1000">
        <v>0</v>
      </c>
      <c r="AU1000">
        <v>3</v>
      </c>
      <c r="AV1000" s="5">
        <v>38155</v>
      </c>
      <c r="AW1000">
        <v>1</v>
      </c>
      <c r="AX1000" s="5">
        <v>38124</v>
      </c>
      <c r="BB1000">
        <v>4</v>
      </c>
    </row>
    <row r="1001" spans="1:54" x14ac:dyDescent="0.25">
      <c r="A1001" s="4" t="s">
        <v>1769</v>
      </c>
      <c r="B1001" s="4"/>
      <c r="C1001" t="str">
        <f t="shared" si="15"/>
        <v>2008</v>
      </c>
      <c r="D1001" t="s">
        <v>4478</v>
      </c>
      <c r="E1001" t="s">
        <v>272</v>
      </c>
      <c r="F1001" t="s">
        <v>5726</v>
      </c>
      <c r="G1001" t="b">
        <v>0</v>
      </c>
      <c r="H1001" t="s">
        <v>5727</v>
      </c>
      <c r="J1001" t="b">
        <v>1</v>
      </c>
      <c r="N1001" s="5">
        <v>38111</v>
      </c>
      <c r="O1001">
        <v>35</v>
      </c>
      <c r="P1001">
        <v>0</v>
      </c>
      <c r="T1001">
        <v>0</v>
      </c>
      <c r="V1001" s="5">
        <v>38130</v>
      </c>
      <c r="W1001">
        <v>54</v>
      </c>
      <c r="Y1001">
        <v>9.4</v>
      </c>
      <c r="Z1001">
        <v>2</v>
      </c>
      <c r="AA1001">
        <v>9</v>
      </c>
      <c r="AB1001">
        <v>8</v>
      </c>
      <c r="AC1001">
        <v>0</v>
      </c>
      <c r="AG1001">
        <v>7</v>
      </c>
      <c r="AH1001">
        <v>0</v>
      </c>
      <c r="AJ1001">
        <v>0</v>
      </c>
      <c r="AK1001">
        <v>0</v>
      </c>
      <c r="AL1001" t="s">
        <v>1769</v>
      </c>
      <c r="AM1001" t="s">
        <v>3229</v>
      </c>
      <c r="AQ1001">
        <v>4</v>
      </c>
      <c r="AR1001">
        <v>0</v>
      </c>
      <c r="AU1001">
        <v>4</v>
      </c>
      <c r="AV1001" s="5">
        <v>38158</v>
      </c>
      <c r="AW1001">
        <v>2</v>
      </c>
      <c r="AX1001" s="5">
        <v>38130</v>
      </c>
    </row>
    <row r="1002" spans="1:54" x14ac:dyDescent="0.25">
      <c r="A1002" s="4" t="s">
        <v>3005</v>
      </c>
      <c r="B1002" s="4"/>
      <c r="C1002" t="str">
        <f t="shared" si="15"/>
        <v>2008</v>
      </c>
      <c r="D1002" t="s">
        <v>6530</v>
      </c>
      <c r="E1002" t="s">
        <v>263</v>
      </c>
      <c r="F1002" t="s">
        <v>5726</v>
      </c>
      <c r="G1002" t="b">
        <v>0</v>
      </c>
      <c r="H1002" t="s">
        <v>5727</v>
      </c>
      <c r="J1002" t="b">
        <v>1</v>
      </c>
      <c r="N1002" s="5">
        <v>38090</v>
      </c>
      <c r="O1002">
        <v>14</v>
      </c>
      <c r="P1002">
        <v>0</v>
      </c>
      <c r="T1002">
        <v>0</v>
      </c>
      <c r="V1002" s="5">
        <v>38114</v>
      </c>
      <c r="W1002">
        <v>38</v>
      </c>
      <c r="Y1002">
        <v>7</v>
      </c>
      <c r="Z1002">
        <v>4</v>
      </c>
      <c r="AA1002">
        <v>7</v>
      </c>
      <c r="AB1002">
        <v>7</v>
      </c>
      <c r="AC1002">
        <v>7</v>
      </c>
      <c r="AD1002">
        <v>53</v>
      </c>
      <c r="AE1002">
        <v>16</v>
      </c>
      <c r="AG1002">
        <v>0</v>
      </c>
      <c r="AH1002">
        <v>7</v>
      </c>
      <c r="AJ1002">
        <v>0</v>
      </c>
      <c r="AK1002">
        <v>0</v>
      </c>
      <c r="AL1002" t="s">
        <v>3005</v>
      </c>
      <c r="AM1002" t="s">
        <v>2429</v>
      </c>
      <c r="AR1002">
        <v>-1</v>
      </c>
      <c r="AU1002">
        <v>4</v>
      </c>
      <c r="AV1002" s="5">
        <v>38157</v>
      </c>
      <c r="AW1002">
        <v>2</v>
      </c>
      <c r="AX1002" s="5">
        <v>38114</v>
      </c>
    </row>
    <row r="1003" spans="1:54" x14ac:dyDescent="0.25">
      <c r="A1003" s="4" t="s">
        <v>2912</v>
      </c>
      <c r="B1003" s="4"/>
      <c r="C1003" t="str">
        <f t="shared" si="15"/>
        <v>2008</v>
      </c>
      <c r="D1003" t="s">
        <v>6535</v>
      </c>
      <c r="E1003" t="s">
        <v>275</v>
      </c>
      <c r="F1003" t="s">
        <v>5726</v>
      </c>
      <c r="G1003" t="b">
        <v>0</v>
      </c>
      <c r="H1003" t="s">
        <v>5727</v>
      </c>
      <c r="J1003" t="b">
        <v>1</v>
      </c>
      <c r="N1003" s="5">
        <v>38094</v>
      </c>
      <c r="O1003">
        <v>18</v>
      </c>
      <c r="P1003">
        <v>0</v>
      </c>
      <c r="T1003">
        <v>0</v>
      </c>
      <c r="V1003" s="5">
        <v>38118</v>
      </c>
      <c r="W1003">
        <v>42</v>
      </c>
      <c r="Y1003">
        <v>5.85</v>
      </c>
      <c r="Z1003">
        <v>4</v>
      </c>
      <c r="AA1003">
        <v>9</v>
      </c>
      <c r="AB1003">
        <v>7</v>
      </c>
      <c r="AC1003">
        <v>7</v>
      </c>
      <c r="AD1003">
        <v>56</v>
      </c>
      <c r="AE1003">
        <v>15</v>
      </c>
      <c r="AG1003">
        <v>0</v>
      </c>
      <c r="AH1003">
        <v>7</v>
      </c>
      <c r="AJ1003">
        <v>0</v>
      </c>
      <c r="AK1003">
        <v>0</v>
      </c>
      <c r="AL1003" t="s">
        <v>2912</v>
      </c>
      <c r="AM1003" t="s">
        <v>2896</v>
      </c>
      <c r="AR1003">
        <v>0</v>
      </c>
      <c r="AU1003">
        <v>3</v>
      </c>
      <c r="AV1003" s="5">
        <v>38143</v>
      </c>
      <c r="AW1003">
        <v>1</v>
      </c>
      <c r="AX1003" s="5">
        <v>38118</v>
      </c>
      <c r="AZ1003">
        <v>1</v>
      </c>
    </row>
    <row r="1004" spans="1:54" x14ac:dyDescent="0.25">
      <c r="A1004" s="4" t="s">
        <v>1143</v>
      </c>
      <c r="B1004" s="4"/>
      <c r="C1004" t="str">
        <f t="shared" si="15"/>
        <v>2008</v>
      </c>
      <c r="D1004" t="s">
        <v>6539</v>
      </c>
      <c r="E1004" t="s">
        <v>263</v>
      </c>
      <c r="F1004" t="s">
        <v>5726</v>
      </c>
      <c r="G1004" t="b">
        <v>0</v>
      </c>
      <c r="H1004" t="s">
        <v>5727</v>
      </c>
      <c r="J1004" t="b">
        <v>1</v>
      </c>
      <c r="N1004" s="5">
        <v>38094</v>
      </c>
      <c r="O1004">
        <v>18</v>
      </c>
      <c r="P1004">
        <v>0</v>
      </c>
      <c r="T1004">
        <v>0</v>
      </c>
      <c r="V1004" s="5">
        <v>38117</v>
      </c>
      <c r="W1004">
        <v>41</v>
      </c>
      <c r="Y1004">
        <v>6.3</v>
      </c>
      <c r="Z1004">
        <v>4</v>
      </c>
      <c r="AA1004">
        <v>9</v>
      </c>
      <c r="AB1004">
        <v>8</v>
      </c>
      <c r="AC1004">
        <v>8</v>
      </c>
      <c r="AD1004">
        <v>55</v>
      </c>
      <c r="AE1004">
        <v>15</v>
      </c>
      <c r="AG1004">
        <v>0</v>
      </c>
      <c r="AH1004">
        <v>8</v>
      </c>
      <c r="AJ1004">
        <v>0</v>
      </c>
      <c r="AK1004">
        <v>0</v>
      </c>
      <c r="AL1004" t="s">
        <v>1143</v>
      </c>
      <c r="AM1004" t="s">
        <v>3056</v>
      </c>
      <c r="AR1004">
        <v>0</v>
      </c>
      <c r="AU1004">
        <v>4</v>
      </c>
      <c r="AV1004" s="5">
        <v>38157</v>
      </c>
      <c r="AW1004">
        <v>1</v>
      </c>
      <c r="AX1004" s="5">
        <v>38117</v>
      </c>
    </row>
    <row r="1005" spans="1:54" x14ac:dyDescent="0.25">
      <c r="A1005" s="4" t="s">
        <v>2681</v>
      </c>
      <c r="B1005" s="4"/>
      <c r="C1005" t="str">
        <f t="shared" si="15"/>
        <v>2008</v>
      </c>
      <c r="D1005" t="s">
        <v>6541</v>
      </c>
      <c r="E1005" t="s">
        <v>256</v>
      </c>
      <c r="F1005" t="s">
        <v>5726</v>
      </c>
      <c r="G1005" t="b">
        <v>0</v>
      </c>
      <c r="H1005" t="s">
        <v>5727</v>
      </c>
      <c r="J1005" t="b">
        <v>1</v>
      </c>
      <c r="N1005" s="5">
        <v>38106</v>
      </c>
      <c r="O1005">
        <v>30</v>
      </c>
      <c r="P1005">
        <v>0</v>
      </c>
      <c r="T1005">
        <v>0</v>
      </c>
      <c r="V1005" s="5">
        <v>38125</v>
      </c>
      <c r="W1005">
        <v>49</v>
      </c>
      <c r="Y1005">
        <v>6.95</v>
      </c>
      <c r="Z1005">
        <v>4</v>
      </c>
      <c r="AA1005">
        <v>8</v>
      </c>
      <c r="AB1005">
        <v>7</v>
      </c>
      <c r="AC1005">
        <v>7</v>
      </c>
      <c r="AD1005">
        <v>63</v>
      </c>
      <c r="AE1005">
        <v>15</v>
      </c>
      <c r="AG1005">
        <v>0</v>
      </c>
      <c r="AH1005">
        <v>7</v>
      </c>
      <c r="AJ1005">
        <v>0</v>
      </c>
      <c r="AK1005">
        <v>0</v>
      </c>
      <c r="AL1005" t="s">
        <v>2681</v>
      </c>
      <c r="AM1005" t="s">
        <v>4259</v>
      </c>
      <c r="AR1005">
        <v>0</v>
      </c>
      <c r="AU1005">
        <v>4</v>
      </c>
      <c r="AV1005" s="5">
        <v>38157</v>
      </c>
      <c r="AW1005">
        <v>1</v>
      </c>
      <c r="AX1005" s="5">
        <v>38125</v>
      </c>
    </row>
    <row r="1006" spans="1:54" x14ac:dyDescent="0.25">
      <c r="A1006" s="4" t="s">
        <v>3427</v>
      </c>
      <c r="B1006" s="4"/>
      <c r="C1006" t="str">
        <f t="shared" si="15"/>
        <v>2008</v>
      </c>
      <c r="D1006" t="s">
        <v>6543</v>
      </c>
      <c r="E1006" t="s">
        <v>272</v>
      </c>
      <c r="F1006" t="s">
        <v>5726</v>
      </c>
      <c r="G1006" t="b">
        <v>0</v>
      </c>
      <c r="H1006" t="s">
        <v>5727</v>
      </c>
      <c r="J1006" t="b">
        <v>1</v>
      </c>
      <c r="N1006" s="5">
        <v>38103</v>
      </c>
      <c r="O1006">
        <v>27</v>
      </c>
      <c r="P1006">
        <v>0</v>
      </c>
      <c r="T1006">
        <v>0</v>
      </c>
      <c r="V1006" s="5">
        <v>38124</v>
      </c>
      <c r="W1006">
        <v>48</v>
      </c>
      <c r="Y1006">
        <v>6.5</v>
      </c>
      <c r="Z1006">
        <v>4</v>
      </c>
      <c r="AA1006">
        <v>9</v>
      </c>
      <c r="AB1006">
        <v>9</v>
      </c>
      <c r="AC1006">
        <v>9</v>
      </c>
      <c r="AD1006">
        <v>62</v>
      </c>
      <c r="AE1006">
        <v>15</v>
      </c>
      <c r="AG1006">
        <v>0</v>
      </c>
      <c r="AH1006">
        <v>9</v>
      </c>
      <c r="AJ1006">
        <v>0</v>
      </c>
      <c r="AK1006">
        <v>0</v>
      </c>
      <c r="AL1006" t="s">
        <v>3427</v>
      </c>
      <c r="AM1006" t="s">
        <v>2693</v>
      </c>
      <c r="AR1006">
        <v>0</v>
      </c>
      <c r="AU1006">
        <v>4</v>
      </c>
      <c r="AV1006" s="5">
        <v>38164</v>
      </c>
      <c r="AW1006">
        <v>2</v>
      </c>
      <c r="AX1006" s="5">
        <v>38124</v>
      </c>
    </row>
    <row r="1007" spans="1:54" x14ac:dyDescent="0.25">
      <c r="A1007" s="4" t="s">
        <v>1699</v>
      </c>
      <c r="B1007" s="4"/>
      <c r="C1007" t="str">
        <f t="shared" si="15"/>
        <v>2008</v>
      </c>
      <c r="D1007" t="s">
        <v>6555</v>
      </c>
      <c r="E1007" t="s">
        <v>254</v>
      </c>
      <c r="F1007" t="s">
        <v>5726</v>
      </c>
      <c r="G1007" t="b">
        <v>0</v>
      </c>
      <c r="H1007" t="s">
        <v>5727</v>
      </c>
      <c r="J1007" t="b">
        <v>1</v>
      </c>
      <c r="T1007">
        <v>0</v>
      </c>
      <c r="V1007" s="5">
        <v>38121</v>
      </c>
      <c r="W1007">
        <v>45</v>
      </c>
      <c r="Y1007">
        <v>6.8</v>
      </c>
      <c r="Z1007">
        <v>4</v>
      </c>
      <c r="AA1007">
        <v>6</v>
      </c>
      <c r="AB1007">
        <v>6</v>
      </c>
      <c r="AC1007">
        <v>6</v>
      </c>
      <c r="AD1007">
        <v>59</v>
      </c>
      <c r="AE1007">
        <v>15</v>
      </c>
      <c r="AG1007">
        <v>0</v>
      </c>
      <c r="AH1007">
        <v>6</v>
      </c>
      <c r="AJ1007">
        <v>0</v>
      </c>
      <c r="AK1007">
        <v>0</v>
      </c>
      <c r="AL1007" t="s">
        <v>1699</v>
      </c>
      <c r="AM1007" t="s">
        <v>2802</v>
      </c>
      <c r="AR1007">
        <v>0</v>
      </c>
      <c r="AU1007">
        <v>4</v>
      </c>
      <c r="AV1007" s="5">
        <v>38158</v>
      </c>
      <c r="AW1007">
        <v>2</v>
      </c>
      <c r="AX1007" s="5">
        <v>38121</v>
      </c>
      <c r="AZ1007">
        <v>1</v>
      </c>
    </row>
    <row r="1008" spans="1:54" x14ac:dyDescent="0.25">
      <c r="A1008" s="4" t="s">
        <v>3684</v>
      </c>
      <c r="B1008" s="4"/>
      <c r="C1008" t="str">
        <f t="shared" si="15"/>
        <v>2008</v>
      </c>
      <c r="D1008" t="s">
        <v>6565</v>
      </c>
      <c r="E1008" t="s">
        <v>242</v>
      </c>
      <c r="F1008" t="s">
        <v>5726</v>
      </c>
      <c r="G1008" t="b">
        <v>0</v>
      </c>
      <c r="H1008" t="s">
        <v>5727</v>
      </c>
      <c r="J1008" t="b">
        <v>1</v>
      </c>
      <c r="N1008" s="5">
        <v>38103</v>
      </c>
      <c r="O1008">
        <v>27</v>
      </c>
      <c r="P1008">
        <v>0</v>
      </c>
      <c r="T1008">
        <v>0</v>
      </c>
      <c r="V1008" s="5">
        <v>38125</v>
      </c>
      <c r="W1008">
        <v>49</v>
      </c>
      <c r="Y1008">
        <v>4.9000000000000004</v>
      </c>
      <c r="Z1008">
        <v>3</v>
      </c>
      <c r="AA1008">
        <v>8</v>
      </c>
      <c r="AB1008">
        <v>6</v>
      </c>
      <c r="AC1008">
        <v>5</v>
      </c>
      <c r="AD1008">
        <v>63</v>
      </c>
      <c r="AE1008">
        <v>15</v>
      </c>
      <c r="AG1008">
        <v>0</v>
      </c>
      <c r="AH1008">
        <v>5</v>
      </c>
      <c r="AJ1008">
        <v>0</v>
      </c>
      <c r="AK1008">
        <v>0</v>
      </c>
      <c r="AL1008" t="s">
        <v>3684</v>
      </c>
      <c r="AM1008" t="s">
        <v>3386</v>
      </c>
      <c r="AR1008">
        <v>0</v>
      </c>
      <c r="AU1008">
        <v>3</v>
      </c>
      <c r="AV1008" s="5">
        <v>38152</v>
      </c>
      <c r="AW1008">
        <v>1</v>
      </c>
      <c r="AX1008" s="5">
        <v>38125</v>
      </c>
      <c r="AZ1008">
        <v>1</v>
      </c>
    </row>
    <row r="1009" spans="1:54" x14ac:dyDescent="0.25">
      <c r="A1009" s="4" t="s">
        <v>3466</v>
      </c>
      <c r="B1009" s="4"/>
      <c r="C1009" t="str">
        <f t="shared" si="15"/>
        <v>2008</v>
      </c>
      <c r="D1009" t="s">
        <v>6569</v>
      </c>
      <c r="E1009" t="s">
        <v>256</v>
      </c>
      <c r="F1009" t="s">
        <v>5726</v>
      </c>
      <c r="G1009" t="b">
        <v>0</v>
      </c>
      <c r="H1009" t="s">
        <v>5727</v>
      </c>
      <c r="J1009" t="b">
        <v>1</v>
      </c>
      <c r="N1009" s="5">
        <v>38101</v>
      </c>
      <c r="O1009">
        <v>25</v>
      </c>
      <c r="P1009">
        <v>0</v>
      </c>
      <c r="T1009">
        <v>0</v>
      </c>
      <c r="V1009" s="5">
        <v>38130</v>
      </c>
      <c r="W1009">
        <v>54</v>
      </c>
      <c r="Y1009">
        <v>7.9</v>
      </c>
      <c r="Z1009">
        <v>5</v>
      </c>
      <c r="AA1009">
        <v>12</v>
      </c>
      <c r="AB1009">
        <v>8</v>
      </c>
      <c r="AC1009">
        <v>8</v>
      </c>
      <c r="AD1009">
        <v>68</v>
      </c>
      <c r="AE1009">
        <v>15</v>
      </c>
      <c r="AG1009">
        <v>0</v>
      </c>
      <c r="AH1009">
        <v>8</v>
      </c>
      <c r="AJ1009">
        <v>0</v>
      </c>
      <c r="AK1009">
        <v>0</v>
      </c>
      <c r="AL1009" t="s">
        <v>3466</v>
      </c>
      <c r="AM1009" t="s">
        <v>5458</v>
      </c>
      <c r="AR1009">
        <v>0</v>
      </c>
      <c r="AU1009">
        <v>3</v>
      </c>
      <c r="AV1009" s="5">
        <v>38151</v>
      </c>
      <c r="AW1009">
        <v>2</v>
      </c>
      <c r="AX1009" s="5">
        <v>38130</v>
      </c>
    </row>
    <row r="1010" spans="1:54" x14ac:dyDescent="0.25">
      <c r="A1010" s="4" t="s">
        <v>3464</v>
      </c>
      <c r="B1010" s="4"/>
      <c r="C1010" t="str">
        <f t="shared" si="15"/>
        <v>2008</v>
      </c>
      <c r="D1010" t="s">
        <v>6571</v>
      </c>
      <c r="E1010" t="s">
        <v>256</v>
      </c>
      <c r="F1010" t="s">
        <v>5726</v>
      </c>
      <c r="G1010" t="b">
        <v>0</v>
      </c>
      <c r="H1010" t="s">
        <v>5727</v>
      </c>
      <c r="J1010" t="b">
        <v>1</v>
      </c>
      <c r="N1010" s="5">
        <v>38105</v>
      </c>
      <c r="O1010">
        <v>29</v>
      </c>
      <c r="P1010">
        <v>0</v>
      </c>
      <c r="T1010">
        <v>0</v>
      </c>
      <c r="V1010" s="5">
        <v>38130</v>
      </c>
      <c r="W1010">
        <v>54</v>
      </c>
      <c r="Y1010">
        <v>4.3</v>
      </c>
      <c r="Z1010">
        <v>3</v>
      </c>
      <c r="AA1010">
        <v>5</v>
      </c>
      <c r="AB1010">
        <v>3</v>
      </c>
      <c r="AC1010">
        <v>0</v>
      </c>
      <c r="AG1010">
        <v>3</v>
      </c>
      <c r="AH1010">
        <v>0</v>
      </c>
      <c r="AJ1010">
        <v>0</v>
      </c>
      <c r="AK1010">
        <v>0</v>
      </c>
      <c r="AL1010" t="s">
        <v>3464</v>
      </c>
      <c r="AR1010">
        <v>0</v>
      </c>
      <c r="AU1010">
        <v>3</v>
      </c>
      <c r="AV1010" s="5">
        <v>38144</v>
      </c>
      <c r="AW1010">
        <v>1</v>
      </c>
      <c r="AX1010" s="5">
        <v>38130</v>
      </c>
    </row>
    <row r="1011" spans="1:54" x14ac:dyDescent="0.25">
      <c r="A1011" s="4" t="s">
        <v>3214</v>
      </c>
      <c r="B1011" s="4"/>
      <c r="C1011" t="str">
        <f t="shared" si="15"/>
        <v>2008</v>
      </c>
      <c r="D1011" t="s">
        <v>6582</v>
      </c>
      <c r="E1011" t="s">
        <v>266</v>
      </c>
      <c r="F1011" t="s">
        <v>5726</v>
      </c>
      <c r="G1011" t="b">
        <v>0</v>
      </c>
      <c r="H1011" t="s">
        <v>5727</v>
      </c>
      <c r="J1011" t="b">
        <v>1</v>
      </c>
      <c r="T1011">
        <v>0</v>
      </c>
      <c r="V1011" s="5">
        <v>38126</v>
      </c>
      <c r="W1011">
        <v>50</v>
      </c>
      <c r="Y1011">
        <v>6.4</v>
      </c>
      <c r="Z1011">
        <v>4</v>
      </c>
      <c r="AA1011">
        <v>11</v>
      </c>
      <c r="AB1011">
        <v>9</v>
      </c>
      <c r="AC1011">
        <v>0</v>
      </c>
      <c r="AG1011">
        <v>9</v>
      </c>
      <c r="AH1011">
        <v>0</v>
      </c>
      <c r="AJ1011">
        <v>0</v>
      </c>
      <c r="AK1011">
        <v>0</v>
      </c>
      <c r="AL1011" t="s">
        <v>3214</v>
      </c>
      <c r="AM1011" t="s">
        <v>2689</v>
      </c>
      <c r="AR1011">
        <v>0</v>
      </c>
      <c r="AU1011">
        <v>4</v>
      </c>
      <c r="AV1011" s="5">
        <v>38164</v>
      </c>
      <c r="AW1011">
        <v>2</v>
      </c>
      <c r="AX1011" s="5">
        <v>38126</v>
      </c>
      <c r="AZ1011">
        <v>1</v>
      </c>
    </row>
    <row r="1012" spans="1:54" x14ac:dyDescent="0.25">
      <c r="A1012" s="4" t="s">
        <v>3143</v>
      </c>
      <c r="B1012" s="4"/>
      <c r="C1012" t="str">
        <f t="shared" si="15"/>
        <v>2008</v>
      </c>
      <c r="D1012" t="s">
        <v>6585</v>
      </c>
      <c r="E1012" t="s">
        <v>272</v>
      </c>
      <c r="F1012" t="s">
        <v>5726</v>
      </c>
      <c r="G1012" t="b">
        <v>0</v>
      </c>
      <c r="H1012" t="s">
        <v>5727</v>
      </c>
      <c r="J1012" t="b">
        <v>1</v>
      </c>
      <c r="T1012">
        <v>0</v>
      </c>
      <c r="V1012" s="5">
        <v>38146</v>
      </c>
      <c r="W1012">
        <v>70</v>
      </c>
      <c r="AA1012">
        <v>4</v>
      </c>
      <c r="AB1012">
        <v>4</v>
      </c>
      <c r="AC1012">
        <v>2</v>
      </c>
      <c r="AD1012">
        <v>84</v>
      </c>
      <c r="AE1012">
        <v>15</v>
      </c>
      <c r="AG1012">
        <v>0</v>
      </c>
      <c r="AH1012">
        <v>2</v>
      </c>
      <c r="AJ1012">
        <v>0</v>
      </c>
      <c r="AK1012">
        <v>0</v>
      </c>
      <c r="AL1012" t="s">
        <v>3143</v>
      </c>
      <c r="AM1012" t="s">
        <v>3067</v>
      </c>
      <c r="AR1012">
        <v>0</v>
      </c>
      <c r="AU1012">
        <v>3</v>
      </c>
      <c r="AV1012" s="5">
        <v>38167</v>
      </c>
      <c r="AW1012">
        <v>1</v>
      </c>
      <c r="AX1012" s="5">
        <v>38146</v>
      </c>
    </row>
    <row r="1013" spans="1:54" x14ac:dyDescent="0.25">
      <c r="A1013" s="4" t="s">
        <v>3143</v>
      </c>
      <c r="B1013" s="4"/>
      <c r="C1013" t="str">
        <f t="shared" si="15"/>
        <v>2008</v>
      </c>
      <c r="D1013" t="s">
        <v>6586</v>
      </c>
      <c r="E1013" t="s">
        <v>272</v>
      </c>
      <c r="F1013" t="s">
        <v>5726</v>
      </c>
      <c r="G1013" t="b">
        <v>0</v>
      </c>
      <c r="H1013" t="s">
        <v>5727</v>
      </c>
      <c r="J1013" t="b">
        <v>1</v>
      </c>
      <c r="N1013" s="5">
        <v>38093</v>
      </c>
      <c r="O1013">
        <v>17</v>
      </c>
      <c r="P1013">
        <v>0</v>
      </c>
      <c r="T1013">
        <v>0</v>
      </c>
      <c r="V1013" s="5">
        <v>38116</v>
      </c>
      <c r="W1013">
        <v>40</v>
      </c>
      <c r="Y1013">
        <v>6.5</v>
      </c>
      <c r="Z1013">
        <v>4</v>
      </c>
      <c r="AA1013">
        <v>8</v>
      </c>
      <c r="AB1013">
        <v>8</v>
      </c>
      <c r="AC1013">
        <v>0</v>
      </c>
      <c r="AG1013">
        <v>8</v>
      </c>
      <c r="AH1013">
        <v>0</v>
      </c>
      <c r="AJ1013">
        <v>0</v>
      </c>
      <c r="AK1013">
        <v>0</v>
      </c>
      <c r="AL1013" t="s">
        <v>3143</v>
      </c>
      <c r="AM1013" t="s">
        <v>3067</v>
      </c>
      <c r="AR1013">
        <v>0</v>
      </c>
      <c r="AU1013">
        <v>4</v>
      </c>
      <c r="AV1013" s="5">
        <v>38147</v>
      </c>
      <c r="AW1013">
        <v>1</v>
      </c>
      <c r="AX1013" s="5">
        <v>38116</v>
      </c>
    </row>
    <row r="1014" spans="1:54" x14ac:dyDescent="0.25">
      <c r="A1014" s="4" t="s">
        <v>3123</v>
      </c>
      <c r="B1014" s="4"/>
      <c r="C1014" t="str">
        <f t="shared" si="15"/>
        <v>2008</v>
      </c>
      <c r="D1014" t="s">
        <v>6597</v>
      </c>
      <c r="E1014" t="s">
        <v>266</v>
      </c>
      <c r="F1014" t="s">
        <v>5726</v>
      </c>
      <c r="G1014" t="b">
        <v>0</v>
      </c>
      <c r="H1014" t="s">
        <v>5727</v>
      </c>
      <c r="J1014" t="b">
        <v>1</v>
      </c>
      <c r="N1014" s="5">
        <v>38101</v>
      </c>
      <c r="O1014">
        <v>25</v>
      </c>
      <c r="P1014">
        <v>0</v>
      </c>
      <c r="T1014">
        <v>0</v>
      </c>
      <c r="V1014" s="5">
        <v>38122</v>
      </c>
      <c r="W1014">
        <v>46</v>
      </c>
      <c r="Y1014">
        <v>6.6</v>
      </c>
      <c r="Z1014">
        <v>4</v>
      </c>
      <c r="AA1014">
        <v>6</v>
      </c>
      <c r="AB1014">
        <v>6</v>
      </c>
      <c r="AC1014">
        <v>6</v>
      </c>
      <c r="AD1014">
        <v>60</v>
      </c>
      <c r="AE1014">
        <v>15</v>
      </c>
      <c r="AG1014">
        <v>0</v>
      </c>
      <c r="AH1014">
        <v>6</v>
      </c>
      <c r="AJ1014">
        <v>0</v>
      </c>
      <c r="AK1014">
        <v>0</v>
      </c>
      <c r="AL1014" t="s">
        <v>3123</v>
      </c>
      <c r="AM1014" t="s">
        <v>3351</v>
      </c>
      <c r="AR1014">
        <v>0</v>
      </c>
      <c r="AU1014">
        <v>4</v>
      </c>
      <c r="AV1014" s="5">
        <v>38157</v>
      </c>
      <c r="AW1014">
        <v>1</v>
      </c>
      <c r="AX1014" s="5">
        <v>38122</v>
      </c>
    </row>
    <row r="1015" spans="1:54" x14ac:dyDescent="0.25">
      <c r="A1015" s="4" t="s">
        <v>2364</v>
      </c>
      <c r="B1015" s="4"/>
      <c r="C1015" t="str">
        <f t="shared" si="15"/>
        <v>2008</v>
      </c>
      <c r="D1015" t="s">
        <v>6612</v>
      </c>
      <c r="E1015" t="s">
        <v>287</v>
      </c>
      <c r="F1015" t="s">
        <v>5726</v>
      </c>
      <c r="G1015" t="b">
        <v>0</v>
      </c>
      <c r="H1015" t="s">
        <v>5727</v>
      </c>
      <c r="J1015" t="b">
        <v>1</v>
      </c>
      <c r="N1015" s="5">
        <v>38104</v>
      </c>
      <c r="O1015">
        <v>28</v>
      </c>
      <c r="P1015">
        <v>0</v>
      </c>
      <c r="T1015">
        <v>0</v>
      </c>
      <c r="V1015" s="5">
        <v>38123</v>
      </c>
      <c r="W1015">
        <v>47</v>
      </c>
      <c r="Y1015">
        <v>6.6</v>
      </c>
      <c r="Z1015">
        <v>4</v>
      </c>
      <c r="AA1015">
        <v>8</v>
      </c>
      <c r="AB1015">
        <v>8</v>
      </c>
      <c r="AC1015">
        <v>8</v>
      </c>
      <c r="AD1015">
        <v>61</v>
      </c>
      <c r="AE1015">
        <v>15</v>
      </c>
      <c r="AG1015">
        <v>0</v>
      </c>
      <c r="AH1015">
        <v>8</v>
      </c>
      <c r="AJ1015">
        <v>0</v>
      </c>
      <c r="AK1015">
        <v>0</v>
      </c>
      <c r="AL1015" t="s">
        <v>2364</v>
      </c>
      <c r="AM1015" t="s">
        <v>3168</v>
      </c>
      <c r="AR1015">
        <v>0</v>
      </c>
      <c r="AU1015">
        <v>4</v>
      </c>
      <c r="AV1015" s="5">
        <v>38147</v>
      </c>
      <c r="AW1015">
        <v>2</v>
      </c>
      <c r="AX1015" s="5">
        <v>38123</v>
      </c>
    </row>
    <row r="1016" spans="1:54" x14ac:dyDescent="0.25">
      <c r="A1016" s="4" t="s">
        <v>3291</v>
      </c>
      <c r="B1016" s="4"/>
      <c r="C1016" t="str">
        <f t="shared" si="15"/>
        <v>2008</v>
      </c>
      <c r="D1016" t="s">
        <v>6645</v>
      </c>
      <c r="E1016" t="s">
        <v>275</v>
      </c>
      <c r="F1016" t="s">
        <v>5726</v>
      </c>
      <c r="G1016" t="b">
        <v>0</v>
      </c>
      <c r="H1016" t="s">
        <v>5727</v>
      </c>
      <c r="J1016" t="b">
        <v>1</v>
      </c>
      <c r="N1016" s="5">
        <v>38098</v>
      </c>
      <c r="O1016">
        <v>22</v>
      </c>
      <c r="P1016">
        <v>0</v>
      </c>
      <c r="T1016">
        <v>0</v>
      </c>
      <c r="V1016" s="5">
        <v>38119</v>
      </c>
      <c r="W1016">
        <v>43</v>
      </c>
      <c r="Y1016">
        <v>5.7</v>
      </c>
      <c r="Z1016">
        <v>4</v>
      </c>
      <c r="AA1016">
        <v>7</v>
      </c>
      <c r="AB1016">
        <v>6</v>
      </c>
      <c r="AC1016">
        <v>6</v>
      </c>
      <c r="AD1016">
        <v>57</v>
      </c>
      <c r="AE1016">
        <v>15</v>
      </c>
      <c r="AG1016">
        <v>0</v>
      </c>
      <c r="AH1016">
        <v>6</v>
      </c>
      <c r="AJ1016">
        <v>0</v>
      </c>
      <c r="AK1016">
        <v>0</v>
      </c>
      <c r="AL1016" t="s">
        <v>3291</v>
      </c>
      <c r="AM1016" t="s">
        <v>4486</v>
      </c>
      <c r="AR1016">
        <v>0</v>
      </c>
      <c r="AU1016">
        <v>3</v>
      </c>
      <c r="AV1016" s="5">
        <v>38143</v>
      </c>
      <c r="AW1016">
        <v>1</v>
      </c>
      <c r="AX1016" s="5">
        <v>38119</v>
      </c>
    </row>
    <row r="1017" spans="1:54" x14ac:dyDescent="0.25">
      <c r="A1017" s="4" t="s">
        <v>3271</v>
      </c>
      <c r="B1017" s="4"/>
      <c r="C1017" t="str">
        <f t="shared" si="15"/>
        <v>2008</v>
      </c>
      <c r="D1017" t="s">
        <v>6650</v>
      </c>
      <c r="E1017" t="s">
        <v>256</v>
      </c>
      <c r="F1017" t="s">
        <v>5726</v>
      </c>
      <c r="G1017" t="b">
        <v>0</v>
      </c>
      <c r="H1017" t="s">
        <v>5727</v>
      </c>
      <c r="J1017" t="b">
        <v>1</v>
      </c>
      <c r="N1017" s="5">
        <v>38111</v>
      </c>
      <c r="O1017">
        <v>35</v>
      </c>
      <c r="P1017">
        <v>0</v>
      </c>
      <c r="T1017">
        <v>0</v>
      </c>
      <c r="V1017" s="5">
        <v>38128</v>
      </c>
      <c r="W1017">
        <v>52</v>
      </c>
      <c r="Y1017">
        <v>7.9</v>
      </c>
      <c r="Z1017">
        <v>4</v>
      </c>
      <c r="AA1017">
        <v>6</v>
      </c>
      <c r="AB1017">
        <v>3</v>
      </c>
      <c r="AC1017">
        <v>3</v>
      </c>
      <c r="AD1017">
        <v>66</v>
      </c>
      <c r="AE1017">
        <v>15</v>
      </c>
      <c r="AG1017">
        <v>5</v>
      </c>
      <c r="AH1017">
        <v>1</v>
      </c>
      <c r="AJ1017">
        <v>0</v>
      </c>
      <c r="AK1017">
        <v>0</v>
      </c>
      <c r="AL1017" t="s">
        <v>3271</v>
      </c>
      <c r="AM1017" t="s">
        <v>4257</v>
      </c>
      <c r="AR1017">
        <v>0</v>
      </c>
      <c r="AU1017">
        <v>4</v>
      </c>
      <c r="AV1017" s="5">
        <v>38147</v>
      </c>
      <c r="AW1017">
        <v>1</v>
      </c>
      <c r="AX1017" s="5">
        <v>38128</v>
      </c>
      <c r="BB1017">
        <v>2</v>
      </c>
    </row>
    <row r="1018" spans="1:54" x14ac:dyDescent="0.25">
      <c r="A1018" s="4" t="s">
        <v>3261</v>
      </c>
      <c r="B1018" s="4"/>
      <c r="C1018" t="str">
        <f t="shared" si="15"/>
        <v>2008</v>
      </c>
      <c r="D1018" t="s">
        <v>6653</v>
      </c>
      <c r="E1018" t="s">
        <v>242</v>
      </c>
      <c r="F1018" t="s">
        <v>5726</v>
      </c>
      <c r="G1018" t="b">
        <v>0</v>
      </c>
      <c r="H1018" t="s">
        <v>5727</v>
      </c>
      <c r="J1018" t="b">
        <v>1</v>
      </c>
      <c r="N1018" s="5">
        <v>38100</v>
      </c>
      <c r="O1018">
        <v>24</v>
      </c>
      <c r="P1018">
        <v>0</v>
      </c>
      <c r="T1018">
        <v>0</v>
      </c>
      <c r="V1018" s="5">
        <v>38123</v>
      </c>
      <c r="W1018">
        <v>47</v>
      </c>
      <c r="Y1018">
        <v>5.2</v>
      </c>
      <c r="Z1018">
        <v>3</v>
      </c>
      <c r="AA1018">
        <v>10</v>
      </c>
      <c r="AB1018">
        <v>9</v>
      </c>
      <c r="AC1018">
        <v>0</v>
      </c>
      <c r="AG1018">
        <v>9</v>
      </c>
      <c r="AH1018">
        <v>0</v>
      </c>
      <c r="AJ1018">
        <v>0</v>
      </c>
      <c r="AK1018">
        <v>0</v>
      </c>
      <c r="AL1018" t="s">
        <v>3261</v>
      </c>
      <c r="AM1018" t="s">
        <v>2956</v>
      </c>
      <c r="AR1018">
        <v>0</v>
      </c>
      <c r="AU1018">
        <v>2</v>
      </c>
      <c r="AV1018" s="5">
        <v>38155</v>
      </c>
      <c r="AW1018">
        <v>1</v>
      </c>
      <c r="AX1018" s="5">
        <v>38123</v>
      </c>
    </row>
    <row r="1019" spans="1:54" x14ac:dyDescent="0.25">
      <c r="A1019" s="4" t="s">
        <v>3258</v>
      </c>
      <c r="B1019" s="4"/>
      <c r="C1019" t="str">
        <f t="shared" si="15"/>
        <v>2008</v>
      </c>
      <c r="D1019" t="s">
        <v>6655</v>
      </c>
      <c r="E1019" t="s">
        <v>254</v>
      </c>
      <c r="F1019" t="s">
        <v>5726</v>
      </c>
      <c r="G1019" t="b">
        <v>0</v>
      </c>
      <c r="H1019" t="s">
        <v>5727</v>
      </c>
      <c r="J1019" t="b">
        <v>1</v>
      </c>
      <c r="N1019" s="5">
        <v>38094</v>
      </c>
      <c r="O1019">
        <v>18</v>
      </c>
      <c r="P1019">
        <v>0</v>
      </c>
      <c r="T1019">
        <v>0</v>
      </c>
      <c r="V1019" s="5">
        <v>38114</v>
      </c>
      <c r="W1019">
        <v>38</v>
      </c>
      <c r="AA1019">
        <v>8</v>
      </c>
      <c r="AB1019">
        <v>8</v>
      </c>
      <c r="AC1019">
        <v>8</v>
      </c>
      <c r="AD1019">
        <v>53</v>
      </c>
      <c r="AE1019">
        <v>16</v>
      </c>
      <c r="AG1019">
        <v>0</v>
      </c>
      <c r="AH1019">
        <v>8</v>
      </c>
      <c r="AJ1019">
        <v>0</v>
      </c>
      <c r="AK1019">
        <v>0</v>
      </c>
      <c r="AL1019" t="s">
        <v>3258</v>
      </c>
      <c r="AM1019" t="s">
        <v>3195</v>
      </c>
      <c r="AR1019">
        <v>0</v>
      </c>
      <c r="AU1019">
        <v>4</v>
      </c>
      <c r="AV1019" s="5">
        <v>38158</v>
      </c>
      <c r="AW1019">
        <v>1</v>
      </c>
      <c r="AX1019" s="5">
        <v>38114</v>
      </c>
    </row>
    <row r="1020" spans="1:54" x14ac:dyDescent="0.25">
      <c r="A1020" s="4" t="s">
        <v>2754</v>
      </c>
      <c r="B1020" s="4"/>
      <c r="C1020" t="str">
        <f t="shared" si="15"/>
        <v>2008</v>
      </c>
      <c r="D1020" t="s">
        <v>6661</v>
      </c>
      <c r="E1020" t="s">
        <v>287</v>
      </c>
      <c r="F1020" t="s">
        <v>5726</v>
      </c>
      <c r="G1020" t="b">
        <v>0</v>
      </c>
      <c r="H1020" t="s">
        <v>5727</v>
      </c>
      <c r="J1020" t="b">
        <v>1</v>
      </c>
      <c r="N1020" s="5">
        <v>38103</v>
      </c>
      <c r="O1020">
        <v>27</v>
      </c>
      <c r="P1020">
        <v>0</v>
      </c>
      <c r="T1020">
        <v>0</v>
      </c>
      <c r="V1020" s="5">
        <v>38122</v>
      </c>
      <c r="W1020">
        <v>46</v>
      </c>
      <c r="Y1020">
        <v>6.4</v>
      </c>
      <c r="Z1020">
        <v>4</v>
      </c>
      <c r="AA1020">
        <v>8</v>
      </c>
      <c r="AB1020">
        <v>8</v>
      </c>
      <c r="AC1020">
        <v>8</v>
      </c>
      <c r="AD1020">
        <v>60</v>
      </c>
      <c r="AE1020">
        <v>15</v>
      </c>
      <c r="AG1020">
        <v>0</v>
      </c>
      <c r="AH1020">
        <v>8</v>
      </c>
      <c r="AJ1020">
        <v>0</v>
      </c>
      <c r="AK1020">
        <v>0</v>
      </c>
      <c r="AL1020" t="s">
        <v>2754</v>
      </c>
      <c r="AM1020" t="s">
        <v>3240</v>
      </c>
      <c r="AR1020">
        <v>0</v>
      </c>
      <c r="AU1020">
        <v>4</v>
      </c>
      <c r="AV1020" s="5">
        <v>38147</v>
      </c>
      <c r="AW1020">
        <v>1</v>
      </c>
      <c r="AX1020" s="5">
        <v>38122</v>
      </c>
    </row>
    <row r="1021" spans="1:54" x14ac:dyDescent="0.25">
      <c r="A1021" s="4" t="s">
        <v>2729</v>
      </c>
      <c r="B1021" s="4"/>
      <c r="C1021" t="str">
        <f t="shared" si="15"/>
        <v>2008</v>
      </c>
      <c r="D1021" t="s">
        <v>6662</v>
      </c>
      <c r="E1021" t="s">
        <v>242</v>
      </c>
      <c r="F1021" t="s">
        <v>5726</v>
      </c>
      <c r="G1021" t="b">
        <v>0</v>
      </c>
      <c r="H1021" t="s">
        <v>5727</v>
      </c>
      <c r="J1021" t="b">
        <v>1</v>
      </c>
      <c r="N1021" s="5">
        <v>38101</v>
      </c>
      <c r="O1021">
        <v>25</v>
      </c>
      <c r="P1021">
        <v>0</v>
      </c>
      <c r="T1021">
        <v>0</v>
      </c>
      <c r="V1021" s="5">
        <v>38120</v>
      </c>
      <c r="W1021">
        <v>44</v>
      </c>
      <c r="Y1021">
        <v>3.3</v>
      </c>
      <c r="Z1021">
        <v>2</v>
      </c>
      <c r="AA1021">
        <v>8</v>
      </c>
      <c r="AB1021">
        <v>8</v>
      </c>
      <c r="AC1021">
        <v>7</v>
      </c>
      <c r="AD1021">
        <v>58</v>
      </c>
      <c r="AE1021">
        <v>15</v>
      </c>
      <c r="AG1021">
        <v>0</v>
      </c>
      <c r="AH1021">
        <v>7</v>
      </c>
      <c r="AJ1021">
        <v>0</v>
      </c>
      <c r="AK1021">
        <v>0</v>
      </c>
      <c r="AL1021" t="s">
        <v>2729</v>
      </c>
      <c r="AM1021" t="s">
        <v>3583</v>
      </c>
      <c r="AR1021">
        <v>0</v>
      </c>
      <c r="AU1021">
        <v>4</v>
      </c>
      <c r="AV1021" s="5">
        <v>38152</v>
      </c>
      <c r="AW1021">
        <v>1</v>
      </c>
      <c r="AX1021" s="5">
        <v>38120</v>
      </c>
    </row>
    <row r="1022" spans="1:54" x14ac:dyDescent="0.25">
      <c r="A1022" s="4" t="s">
        <v>2711</v>
      </c>
      <c r="B1022" s="4"/>
      <c r="C1022" t="str">
        <f t="shared" si="15"/>
        <v>2008</v>
      </c>
      <c r="D1022" t="s">
        <v>6664</v>
      </c>
      <c r="E1022" t="s">
        <v>242</v>
      </c>
      <c r="F1022" t="s">
        <v>5726</v>
      </c>
      <c r="G1022" t="b">
        <v>0</v>
      </c>
      <c r="H1022" t="s">
        <v>5727</v>
      </c>
      <c r="J1022" t="b">
        <v>1</v>
      </c>
      <c r="N1022" s="5">
        <v>38101</v>
      </c>
      <c r="O1022">
        <v>25</v>
      </c>
      <c r="P1022">
        <v>0</v>
      </c>
      <c r="T1022">
        <v>0</v>
      </c>
      <c r="V1022" s="5">
        <v>38119</v>
      </c>
      <c r="W1022">
        <v>43</v>
      </c>
      <c r="Y1022">
        <v>6.62</v>
      </c>
      <c r="Z1022">
        <v>4</v>
      </c>
      <c r="AA1022">
        <v>6</v>
      </c>
      <c r="AB1022">
        <v>6</v>
      </c>
      <c r="AC1022">
        <v>6</v>
      </c>
      <c r="AD1022">
        <v>57</v>
      </c>
      <c r="AE1022">
        <v>15</v>
      </c>
      <c r="AG1022">
        <v>0</v>
      </c>
      <c r="AH1022">
        <v>6</v>
      </c>
      <c r="AJ1022">
        <v>0</v>
      </c>
      <c r="AK1022">
        <v>0</v>
      </c>
      <c r="AL1022" t="s">
        <v>2711</v>
      </c>
      <c r="AM1022" t="s">
        <v>3037</v>
      </c>
      <c r="AR1022">
        <v>0</v>
      </c>
      <c r="AU1022">
        <v>4</v>
      </c>
      <c r="AV1022" s="5">
        <v>38152</v>
      </c>
      <c r="AW1022">
        <v>1</v>
      </c>
      <c r="AX1022" s="5">
        <v>38119</v>
      </c>
    </row>
    <row r="1023" spans="1:54" x14ac:dyDescent="0.25">
      <c r="A1023" s="4" t="s">
        <v>3356</v>
      </c>
      <c r="B1023" s="4"/>
      <c r="C1023" t="str">
        <f t="shared" si="15"/>
        <v>2008</v>
      </c>
      <c r="D1023" t="s">
        <v>6667</v>
      </c>
      <c r="E1023" t="s">
        <v>272</v>
      </c>
      <c r="F1023" t="s">
        <v>5726</v>
      </c>
      <c r="G1023" t="b">
        <v>0</v>
      </c>
      <c r="H1023" t="s">
        <v>5727</v>
      </c>
      <c r="J1023" t="b">
        <v>1</v>
      </c>
      <c r="T1023">
        <v>0</v>
      </c>
      <c r="V1023" s="5">
        <v>38124</v>
      </c>
      <c r="W1023">
        <v>48</v>
      </c>
      <c r="Y1023">
        <v>6</v>
      </c>
      <c r="Z1023">
        <v>4</v>
      </c>
      <c r="AA1023">
        <v>6</v>
      </c>
      <c r="AB1023">
        <v>5</v>
      </c>
      <c r="AC1023">
        <v>5</v>
      </c>
      <c r="AD1023">
        <v>62</v>
      </c>
      <c r="AE1023">
        <v>15</v>
      </c>
      <c r="AG1023">
        <v>0</v>
      </c>
      <c r="AH1023">
        <v>5</v>
      </c>
      <c r="AJ1023">
        <v>0</v>
      </c>
      <c r="AK1023">
        <v>0</v>
      </c>
      <c r="AL1023" t="s">
        <v>3356</v>
      </c>
      <c r="AM1023" t="s">
        <v>3517</v>
      </c>
      <c r="AR1023">
        <v>0</v>
      </c>
      <c r="AU1023">
        <v>4</v>
      </c>
      <c r="AV1023" s="5">
        <v>38149</v>
      </c>
      <c r="AW1023">
        <v>1</v>
      </c>
      <c r="AX1023" s="5">
        <v>38124</v>
      </c>
      <c r="AZ1023">
        <v>1</v>
      </c>
    </row>
    <row r="1024" spans="1:54" x14ac:dyDescent="0.25">
      <c r="A1024" s="4" t="s">
        <v>2873</v>
      </c>
      <c r="B1024" s="4"/>
      <c r="C1024" t="str">
        <f t="shared" si="15"/>
        <v>2008</v>
      </c>
      <c r="D1024" t="s">
        <v>6674</v>
      </c>
      <c r="E1024" t="s">
        <v>256</v>
      </c>
      <c r="F1024" t="s">
        <v>5726</v>
      </c>
      <c r="G1024" t="b">
        <v>0</v>
      </c>
      <c r="H1024" t="s">
        <v>5727</v>
      </c>
      <c r="J1024" t="b">
        <v>1</v>
      </c>
      <c r="N1024" s="5">
        <v>38103</v>
      </c>
      <c r="O1024">
        <v>27</v>
      </c>
      <c r="P1024">
        <v>0</v>
      </c>
      <c r="T1024">
        <v>0</v>
      </c>
      <c r="V1024" s="5">
        <v>38128</v>
      </c>
      <c r="W1024">
        <v>52</v>
      </c>
      <c r="Y1024">
        <v>4.55</v>
      </c>
      <c r="Z1024">
        <v>3</v>
      </c>
      <c r="AA1024">
        <v>13</v>
      </c>
      <c r="AB1024">
        <v>13</v>
      </c>
      <c r="AC1024">
        <v>3</v>
      </c>
      <c r="AD1024">
        <v>66</v>
      </c>
      <c r="AE1024">
        <v>15</v>
      </c>
      <c r="AG1024">
        <v>0</v>
      </c>
      <c r="AH1024">
        <v>3</v>
      </c>
      <c r="AJ1024">
        <v>0</v>
      </c>
      <c r="AK1024">
        <v>0</v>
      </c>
      <c r="AL1024" t="s">
        <v>2873</v>
      </c>
      <c r="AM1024" t="s">
        <v>3634</v>
      </c>
      <c r="AR1024">
        <v>0</v>
      </c>
      <c r="AU1024">
        <v>1</v>
      </c>
      <c r="AV1024" s="5">
        <v>38157</v>
      </c>
      <c r="AW1024">
        <v>2</v>
      </c>
      <c r="AX1024" s="5">
        <v>38128</v>
      </c>
    </row>
    <row r="1025" spans="1:54" x14ac:dyDescent="0.25">
      <c r="A1025" s="4" t="s">
        <v>3079</v>
      </c>
      <c r="B1025" s="4"/>
      <c r="C1025" t="str">
        <f t="shared" si="15"/>
        <v>2008</v>
      </c>
      <c r="D1025" t="s">
        <v>6675</v>
      </c>
      <c r="E1025" t="s">
        <v>272</v>
      </c>
      <c r="F1025" t="s">
        <v>5726</v>
      </c>
      <c r="G1025" t="b">
        <v>0</v>
      </c>
      <c r="H1025" t="s">
        <v>5727</v>
      </c>
      <c r="J1025" t="b">
        <v>1</v>
      </c>
      <c r="N1025" s="5">
        <v>38106</v>
      </c>
      <c r="O1025">
        <v>30</v>
      </c>
      <c r="P1025">
        <v>0</v>
      </c>
      <c r="T1025">
        <v>0</v>
      </c>
      <c r="V1025" s="5">
        <v>38128</v>
      </c>
      <c r="W1025">
        <v>52</v>
      </c>
      <c r="Y1025">
        <v>6</v>
      </c>
      <c r="Z1025">
        <v>4</v>
      </c>
      <c r="AA1025">
        <v>10</v>
      </c>
      <c r="AB1025">
        <v>8</v>
      </c>
      <c r="AC1025">
        <v>3</v>
      </c>
      <c r="AD1025">
        <v>66</v>
      </c>
      <c r="AE1025">
        <v>15</v>
      </c>
      <c r="AG1025">
        <v>0</v>
      </c>
      <c r="AH1025">
        <v>3</v>
      </c>
      <c r="AJ1025">
        <v>0</v>
      </c>
      <c r="AK1025">
        <v>0</v>
      </c>
      <c r="AL1025" t="s">
        <v>3079</v>
      </c>
      <c r="AM1025" t="s">
        <v>3202</v>
      </c>
      <c r="AR1025">
        <v>0</v>
      </c>
      <c r="AU1025">
        <v>4</v>
      </c>
      <c r="AV1025" s="5">
        <v>38164</v>
      </c>
      <c r="AW1025">
        <v>2</v>
      </c>
      <c r="AX1025" s="5">
        <v>38128</v>
      </c>
    </row>
    <row r="1026" spans="1:54" x14ac:dyDescent="0.25">
      <c r="A1026" s="4" t="s">
        <v>1315</v>
      </c>
      <c r="B1026" s="4"/>
      <c r="C1026" t="str">
        <f t="shared" ref="C1026:C1089" si="16">LEFT(D1026,4)</f>
        <v>2008</v>
      </c>
      <c r="D1026" t="s">
        <v>6725</v>
      </c>
      <c r="E1026" t="s">
        <v>256</v>
      </c>
      <c r="F1026" t="s">
        <v>5726</v>
      </c>
      <c r="G1026" t="b">
        <v>0</v>
      </c>
      <c r="H1026" t="s">
        <v>5727</v>
      </c>
      <c r="J1026" t="b">
        <v>1</v>
      </c>
      <c r="N1026" s="5">
        <v>38106</v>
      </c>
      <c r="O1026">
        <v>30</v>
      </c>
      <c r="P1026">
        <v>0</v>
      </c>
      <c r="T1026">
        <v>0</v>
      </c>
      <c r="V1026" s="5">
        <v>38126</v>
      </c>
      <c r="W1026">
        <v>50</v>
      </c>
      <c r="Y1026">
        <v>6.4</v>
      </c>
      <c r="Z1026">
        <v>4</v>
      </c>
      <c r="AA1026">
        <v>9</v>
      </c>
      <c r="AB1026">
        <v>8</v>
      </c>
      <c r="AC1026">
        <v>8</v>
      </c>
      <c r="AD1026">
        <v>64</v>
      </c>
      <c r="AE1026">
        <v>15</v>
      </c>
      <c r="AG1026">
        <v>0</v>
      </c>
      <c r="AH1026">
        <v>8</v>
      </c>
      <c r="AJ1026">
        <v>0</v>
      </c>
      <c r="AK1026">
        <v>0</v>
      </c>
      <c r="AL1026" t="s">
        <v>1315</v>
      </c>
      <c r="AM1026" t="s">
        <v>4276</v>
      </c>
      <c r="AQ1026">
        <v>4</v>
      </c>
      <c r="AR1026">
        <v>0</v>
      </c>
      <c r="AU1026">
        <v>4</v>
      </c>
      <c r="AV1026" s="5">
        <v>38158</v>
      </c>
      <c r="AW1026">
        <v>1</v>
      </c>
      <c r="AX1026" s="5">
        <v>38126</v>
      </c>
    </row>
    <row r="1027" spans="1:54" x14ac:dyDescent="0.25">
      <c r="A1027" s="4" t="s">
        <v>2238</v>
      </c>
      <c r="B1027" s="4"/>
      <c r="C1027" t="str">
        <f t="shared" si="16"/>
        <v>2008</v>
      </c>
      <c r="D1027" t="s">
        <v>6747</v>
      </c>
      <c r="E1027" t="s">
        <v>266</v>
      </c>
      <c r="F1027" t="s">
        <v>5726</v>
      </c>
      <c r="G1027" t="b">
        <v>0</v>
      </c>
      <c r="H1027" t="s">
        <v>5727</v>
      </c>
      <c r="J1027" t="b">
        <v>1</v>
      </c>
      <c r="N1027" s="5">
        <v>38100</v>
      </c>
      <c r="O1027">
        <v>24</v>
      </c>
      <c r="P1027">
        <v>0</v>
      </c>
      <c r="T1027">
        <v>0</v>
      </c>
      <c r="V1027" s="5">
        <v>38121</v>
      </c>
      <c r="W1027">
        <v>45</v>
      </c>
      <c r="Y1027">
        <v>6.9</v>
      </c>
      <c r="Z1027">
        <v>4</v>
      </c>
      <c r="AA1027">
        <v>10</v>
      </c>
      <c r="AB1027">
        <v>10</v>
      </c>
      <c r="AC1027">
        <v>10</v>
      </c>
      <c r="AD1027">
        <v>59</v>
      </c>
      <c r="AE1027">
        <v>15</v>
      </c>
      <c r="AG1027">
        <v>0</v>
      </c>
      <c r="AH1027">
        <v>10</v>
      </c>
      <c r="AJ1027">
        <v>0</v>
      </c>
      <c r="AK1027">
        <v>0</v>
      </c>
      <c r="AL1027" t="s">
        <v>2238</v>
      </c>
      <c r="AM1027" t="s">
        <v>3159</v>
      </c>
      <c r="AR1027">
        <v>0</v>
      </c>
      <c r="AU1027">
        <v>4</v>
      </c>
      <c r="AV1027" s="5">
        <v>38141</v>
      </c>
      <c r="AW1027">
        <v>1</v>
      </c>
      <c r="AX1027" s="5">
        <v>38121</v>
      </c>
    </row>
    <row r="1028" spans="1:54" x14ac:dyDescent="0.25">
      <c r="A1028" s="4" t="s">
        <v>4112</v>
      </c>
      <c r="B1028" s="4"/>
      <c r="C1028" t="str">
        <f t="shared" si="16"/>
        <v>2008</v>
      </c>
      <c r="D1028" t="s">
        <v>6768</v>
      </c>
      <c r="E1028" t="s">
        <v>242</v>
      </c>
      <c r="F1028" t="s">
        <v>5726</v>
      </c>
      <c r="G1028" t="b">
        <v>0</v>
      </c>
      <c r="H1028" t="s">
        <v>5727</v>
      </c>
      <c r="J1028" t="b">
        <v>1</v>
      </c>
      <c r="N1028" s="5">
        <v>38092</v>
      </c>
      <c r="O1028">
        <v>16</v>
      </c>
      <c r="P1028">
        <v>0</v>
      </c>
      <c r="T1028">
        <v>0</v>
      </c>
      <c r="V1028" s="5">
        <v>38120</v>
      </c>
      <c r="W1028">
        <v>44</v>
      </c>
      <c r="Y1028">
        <v>1.5</v>
      </c>
      <c r="Z1028">
        <v>1</v>
      </c>
      <c r="AA1028">
        <v>9</v>
      </c>
      <c r="AB1028">
        <v>7</v>
      </c>
      <c r="AC1028">
        <v>7</v>
      </c>
      <c r="AD1028">
        <v>58</v>
      </c>
      <c r="AE1028">
        <v>15</v>
      </c>
      <c r="AG1028">
        <v>0</v>
      </c>
      <c r="AH1028">
        <v>7</v>
      </c>
      <c r="AJ1028">
        <v>0</v>
      </c>
      <c r="AK1028">
        <v>0</v>
      </c>
      <c r="AL1028" t="s">
        <v>4112</v>
      </c>
      <c r="AM1028" t="s">
        <v>3889</v>
      </c>
      <c r="AR1028">
        <v>0</v>
      </c>
      <c r="AU1028">
        <v>4</v>
      </c>
      <c r="AV1028" s="5">
        <v>38155</v>
      </c>
      <c r="AW1028">
        <v>1</v>
      </c>
      <c r="AX1028" s="5">
        <v>38120</v>
      </c>
    </row>
    <row r="1029" spans="1:54" x14ac:dyDescent="0.25">
      <c r="A1029" s="4"/>
      <c r="B1029" s="4" t="s">
        <v>4447</v>
      </c>
      <c r="C1029" t="str">
        <f t="shared" si="16"/>
        <v>2009</v>
      </c>
      <c r="D1029" t="s">
        <v>5735</v>
      </c>
      <c r="E1029" t="s">
        <v>272</v>
      </c>
      <c r="F1029" t="s">
        <v>5726</v>
      </c>
      <c r="G1029" t="b">
        <v>0</v>
      </c>
      <c r="H1029" t="s">
        <v>5727</v>
      </c>
      <c r="J1029" t="b">
        <v>1</v>
      </c>
      <c r="N1029" s="5">
        <v>38463</v>
      </c>
      <c r="O1029">
        <v>22</v>
      </c>
      <c r="P1029">
        <v>0</v>
      </c>
      <c r="T1029">
        <v>0</v>
      </c>
      <c r="V1029" s="5">
        <v>38484</v>
      </c>
      <c r="W1029">
        <v>43</v>
      </c>
      <c r="Y1029">
        <v>4.4000000000000004</v>
      </c>
      <c r="Z1029">
        <v>3</v>
      </c>
      <c r="AA1029">
        <v>7</v>
      </c>
      <c r="AB1029">
        <v>5</v>
      </c>
      <c r="AC1029">
        <v>0</v>
      </c>
      <c r="AG1029">
        <v>5</v>
      </c>
      <c r="AH1029">
        <v>0</v>
      </c>
      <c r="AJ1029">
        <v>0</v>
      </c>
      <c r="AK1029">
        <v>0</v>
      </c>
      <c r="AM1029" t="s">
        <v>4447</v>
      </c>
      <c r="AR1029">
        <v>0</v>
      </c>
      <c r="AU1029">
        <v>3</v>
      </c>
      <c r="AV1029" s="5">
        <v>38499</v>
      </c>
      <c r="AW1029">
        <v>1</v>
      </c>
      <c r="AX1029" s="5">
        <v>38484</v>
      </c>
      <c r="AZ1029">
        <v>1</v>
      </c>
    </row>
    <row r="1030" spans="1:54" x14ac:dyDescent="0.25">
      <c r="A1030" s="4"/>
      <c r="B1030" s="4" t="s">
        <v>2314</v>
      </c>
      <c r="C1030" t="str">
        <f t="shared" si="16"/>
        <v>2009</v>
      </c>
      <c r="D1030" t="s">
        <v>5738</v>
      </c>
      <c r="E1030" t="s">
        <v>256</v>
      </c>
      <c r="F1030" t="s">
        <v>5726</v>
      </c>
      <c r="G1030" t="b">
        <v>0</v>
      </c>
      <c r="H1030" t="s">
        <v>5727</v>
      </c>
      <c r="J1030" t="b">
        <v>1</v>
      </c>
      <c r="N1030" s="5">
        <v>38462</v>
      </c>
      <c r="O1030">
        <v>21</v>
      </c>
      <c r="P1030">
        <v>0</v>
      </c>
      <c r="T1030">
        <v>0</v>
      </c>
      <c r="V1030" s="5">
        <v>38482</v>
      </c>
      <c r="W1030">
        <v>41</v>
      </c>
      <c r="Y1030">
        <v>5.9</v>
      </c>
      <c r="Z1030">
        <v>4</v>
      </c>
      <c r="AA1030">
        <v>8</v>
      </c>
      <c r="AB1030">
        <v>5</v>
      </c>
      <c r="AC1030">
        <v>0</v>
      </c>
      <c r="AG1030">
        <v>6</v>
      </c>
      <c r="AH1030">
        <v>0</v>
      </c>
      <c r="AJ1030">
        <v>0</v>
      </c>
      <c r="AK1030">
        <v>0</v>
      </c>
      <c r="AL1030" t="s">
        <v>4245</v>
      </c>
      <c r="AM1030" t="s">
        <v>2314</v>
      </c>
      <c r="AR1030">
        <v>0</v>
      </c>
      <c r="AU1030">
        <v>3</v>
      </c>
      <c r="AV1030" s="5">
        <v>38496</v>
      </c>
      <c r="AW1030">
        <v>1</v>
      </c>
      <c r="AX1030" s="5">
        <v>38482</v>
      </c>
    </row>
    <row r="1031" spans="1:54" x14ac:dyDescent="0.25">
      <c r="A1031" s="4" t="s">
        <v>4291</v>
      </c>
      <c r="B1031" s="4" t="s">
        <v>3617</v>
      </c>
      <c r="C1031" t="str">
        <f t="shared" si="16"/>
        <v>2009</v>
      </c>
      <c r="D1031" t="s">
        <v>5760</v>
      </c>
      <c r="E1031" t="s">
        <v>256</v>
      </c>
      <c r="F1031" t="s">
        <v>5726</v>
      </c>
      <c r="G1031" t="b">
        <v>0</v>
      </c>
      <c r="H1031" t="s">
        <v>5727</v>
      </c>
      <c r="J1031" t="b">
        <v>1</v>
      </c>
      <c r="N1031" s="5">
        <v>38456</v>
      </c>
      <c r="O1031">
        <v>15</v>
      </c>
      <c r="P1031">
        <v>0</v>
      </c>
      <c r="T1031">
        <v>0</v>
      </c>
      <c r="V1031" s="5">
        <v>38480</v>
      </c>
      <c r="W1031">
        <v>39</v>
      </c>
      <c r="Y1031">
        <v>3</v>
      </c>
      <c r="Z1031">
        <v>2</v>
      </c>
      <c r="AA1031">
        <v>11</v>
      </c>
      <c r="AB1031">
        <v>11</v>
      </c>
      <c r="AC1031">
        <v>11</v>
      </c>
      <c r="AD1031">
        <v>53</v>
      </c>
      <c r="AE1031">
        <v>15</v>
      </c>
      <c r="AG1031">
        <v>0</v>
      </c>
      <c r="AH1031">
        <v>11</v>
      </c>
      <c r="AJ1031">
        <v>0</v>
      </c>
      <c r="AK1031">
        <v>0</v>
      </c>
      <c r="AL1031" t="s">
        <v>4291</v>
      </c>
      <c r="AM1031" t="s">
        <v>3617</v>
      </c>
      <c r="AR1031">
        <v>0</v>
      </c>
      <c r="AU1031">
        <v>4</v>
      </c>
      <c r="AV1031" s="5">
        <v>38513</v>
      </c>
      <c r="AW1031">
        <v>1</v>
      </c>
      <c r="AX1031" s="5">
        <v>38480</v>
      </c>
    </row>
    <row r="1032" spans="1:54" x14ac:dyDescent="0.25">
      <c r="A1032" s="4"/>
      <c r="B1032" s="4" t="s">
        <v>4922</v>
      </c>
      <c r="C1032" t="str">
        <f t="shared" si="16"/>
        <v>2009</v>
      </c>
      <c r="D1032" t="s">
        <v>5764</v>
      </c>
      <c r="E1032" t="s">
        <v>275</v>
      </c>
      <c r="F1032" t="s">
        <v>5726</v>
      </c>
      <c r="G1032" t="b">
        <v>0</v>
      </c>
      <c r="H1032" t="s">
        <v>5727</v>
      </c>
      <c r="J1032" t="b">
        <v>1</v>
      </c>
      <c r="N1032" s="5">
        <v>38451</v>
      </c>
      <c r="O1032">
        <v>10</v>
      </c>
      <c r="P1032">
        <v>0</v>
      </c>
      <c r="T1032">
        <v>0</v>
      </c>
      <c r="V1032" s="5">
        <v>38473</v>
      </c>
      <c r="W1032">
        <v>32</v>
      </c>
      <c r="Y1032">
        <v>5.5</v>
      </c>
      <c r="Z1032">
        <v>4</v>
      </c>
      <c r="AA1032">
        <v>9</v>
      </c>
      <c r="AB1032">
        <v>9</v>
      </c>
      <c r="AC1032">
        <v>9</v>
      </c>
      <c r="AD1032">
        <v>46</v>
      </c>
      <c r="AE1032">
        <v>15</v>
      </c>
      <c r="AG1032">
        <v>0</v>
      </c>
      <c r="AH1032">
        <v>9</v>
      </c>
      <c r="AJ1032">
        <v>0</v>
      </c>
      <c r="AK1032">
        <v>0</v>
      </c>
      <c r="AL1032" t="s">
        <v>4501</v>
      </c>
      <c r="AM1032" t="s">
        <v>4922</v>
      </c>
      <c r="AR1032">
        <v>0</v>
      </c>
      <c r="AU1032">
        <v>4</v>
      </c>
      <c r="AV1032" s="5">
        <v>38495</v>
      </c>
      <c r="AW1032">
        <v>3</v>
      </c>
      <c r="AX1032" s="5">
        <v>38473</v>
      </c>
    </row>
    <row r="1033" spans="1:54" x14ac:dyDescent="0.25">
      <c r="A1033" s="4"/>
      <c r="B1033" s="4" t="s">
        <v>4899</v>
      </c>
      <c r="C1033" t="str">
        <f t="shared" si="16"/>
        <v>2009</v>
      </c>
      <c r="D1033" t="s">
        <v>5765</v>
      </c>
      <c r="E1033" t="s">
        <v>275</v>
      </c>
      <c r="F1033" t="s">
        <v>5726</v>
      </c>
      <c r="G1033" t="b">
        <v>0</v>
      </c>
      <c r="H1033" t="s">
        <v>5727</v>
      </c>
      <c r="J1033" t="b">
        <v>1</v>
      </c>
      <c r="N1033" s="5">
        <v>38455</v>
      </c>
      <c r="O1033">
        <v>14</v>
      </c>
      <c r="P1033">
        <v>0</v>
      </c>
      <c r="T1033">
        <v>0</v>
      </c>
      <c r="V1033" s="5">
        <v>38476</v>
      </c>
      <c r="W1033">
        <v>35</v>
      </c>
      <c r="Y1033">
        <v>4.0999999999999996</v>
      </c>
      <c r="Z1033">
        <v>3</v>
      </c>
      <c r="AA1033">
        <v>10</v>
      </c>
      <c r="AB1033">
        <v>10</v>
      </c>
      <c r="AC1033">
        <v>10</v>
      </c>
      <c r="AD1033">
        <v>49</v>
      </c>
      <c r="AE1033">
        <v>15</v>
      </c>
      <c r="AG1033">
        <v>0</v>
      </c>
      <c r="AH1033">
        <v>10</v>
      </c>
      <c r="AJ1033">
        <v>0</v>
      </c>
      <c r="AK1033">
        <v>0</v>
      </c>
      <c r="AL1033" t="s">
        <v>4492</v>
      </c>
      <c r="AM1033" t="s">
        <v>4899</v>
      </c>
      <c r="AR1033">
        <v>0</v>
      </c>
      <c r="AU1033">
        <v>3</v>
      </c>
      <c r="AV1033" s="5">
        <v>38513</v>
      </c>
      <c r="AW1033">
        <v>2</v>
      </c>
      <c r="AX1033" s="5">
        <v>38476</v>
      </c>
    </row>
    <row r="1034" spans="1:54" x14ac:dyDescent="0.25">
      <c r="A1034" s="4"/>
      <c r="B1034" s="4" t="s">
        <v>4919</v>
      </c>
      <c r="C1034" t="str">
        <f t="shared" si="16"/>
        <v>2009</v>
      </c>
      <c r="D1034" t="s">
        <v>5766</v>
      </c>
      <c r="E1034" t="s">
        <v>275</v>
      </c>
      <c r="F1034" t="s">
        <v>5726</v>
      </c>
      <c r="G1034" t="b">
        <v>0</v>
      </c>
      <c r="H1034" t="s">
        <v>5727</v>
      </c>
      <c r="J1034" t="b">
        <v>1</v>
      </c>
      <c r="N1034" s="5">
        <v>38455</v>
      </c>
      <c r="O1034">
        <v>14</v>
      </c>
      <c r="P1034">
        <v>0</v>
      </c>
      <c r="T1034">
        <v>0</v>
      </c>
      <c r="V1034" s="5">
        <v>38477</v>
      </c>
      <c r="W1034">
        <v>36</v>
      </c>
      <c r="Y1034">
        <v>4</v>
      </c>
      <c r="Z1034">
        <v>3</v>
      </c>
      <c r="AA1034">
        <v>9</v>
      </c>
      <c r="AB1034">
        <v>1</v>
      </c>
      <c r="AC1034">
        <v>0</v>
      </c>
      <c r="AG1034">
        <v>9</v>
      </c>
      <c r="AH1034">
        <v>0</v>
      </c>
      <c r="AJ1034">
        <v>0</v>
      </c>
      <c r="AK1034">
        <v>0</v>
      </c>
      <c r="AL1034" t="s">
        <v>4918</v>
      </c>
      <c r="AM1034" t="s">
        <v>4919</v>
      </c>
      <c r="AR1034">
        <v>0</v>
      </c>
      <c r="AU1034">
        <v>4</v>
      </c>
      <c r="AV1034" s="5">
        <v>38485</v>
      </c>
      <c r="AW1034">
        <v>1</v>
      </c>
      <c r="AX1034" s="5">
        <v>38477</v>
      </c>
    </row>
    <row r="1035" spans="1:54" x14ac:dyDescent="0.25">
      <c r="A1035" s="4"/>
      <c r="B1035" s="4" t="s">
        <v>4668</v>
      </c>
      <c r="C1035" t="str">
        <f t="shared" si="16"/>
        <v>2009</v>
      </c>
      <c r="D1035" t="s">
        <v>5767</v>
      </c>
      <c r="E1035" t="s">
        <v>256</v>
      </c>
      <c r="F1035" t="s">
        <v>5726</v>
      </c>
      <c r="G1035" t="b">
        <v>0</v>
      </c>
      <c r="H1035" t="s">
        <v>5727</v>
      </c>
      <c r="J1035" t="b">
        <v>1</v>
      </c>
      <c r="N1035" s="5">
        <v>38458</v>
      </c>
      <c r="O1035">
        <v>17</v>
      </c>
      <c r="P1035">
        <v>0</v>
      </c>
      <c r="T1035">
        <v>0</v>
      </c>
      <c r="V1035" s="5">
        <v>38480</v>
      </c>
      <c r="W1035">
        <v>39</v>
      </c>
      <c r="Y1035">
        <v>5.5</v>
      </c>
      <c r="Z1035">
        <v>3</v>
      </c>
      <c r="AA1035">
        <v>10</v>
      </c>
      <c r="AB1035">
        <v>10</v>
      </c>
      <c r="AC1035">
        <v>10</v>
      </c>
      <c r="AD1035">
        <v>53</v>
      </c>
      <c r="AE1035">
        <v>15</v>
      </c>
      <c r="AG1035">
        <v>0</v>
      </c>
      <c r="AH1035">
        <v>7</v>
      </c>
      <c r="AJ1035">
        <v>0</v>
      </c>
      <c r="AK1035">
        <v>0</v>
      </c>
      <c r="AL1035" t="s">
        <v>4247</v>
      </c>
      <c r="AM1035" t="s">
        <v>4668</v>
      </c>
      <c r="AR1035">
        <v>0</v>
      </c>
      <c r="AU1035">
        <v>3</v>
      </c>
      <c r="AV1035" s="5">
        <v>38513</v>
      </c>
      <c r="AW1035">
        <v>1</v>
      </c>
      <c r="AX1035" s="5">
        <v>38480</v>
      </c>
      <c r="BB1035">
        <v>3</v>
      </c>
    </row>
    <row r="1036" spans="1:54" x14ac:dyDescent="0.25">
      <c r="A1036" s="4"/>
      <c r="B1036" s="4" t="s">
        <v>4888</v>
      </c>
      <c r="C1036" t="str">
        <f t="shared" si="16"/>
        <v>2009</v>
      </c>
      <c r="D1036" t="s">
        <v>5768</v>
      </c>
      <c r="E1036" t="s">
        <v>275</v>
      </c>
      <c r="F1036" t="s">
        <v>5726</v>
      </c>
      <c r="G1036" t="b">
        <v>0</v>
      </c>
      <c r="H1036" t="s">
        <v>5727</v>
      </c>
      <c r="J1036" t="b">
        <v>1</v>
      </c>
      <c r="N1036" s="5">
        <v>38460</v>
      </c>
      <c r="O1036">
        <v>19</v>
      </c>
      <c r="P1036">
        <v>0</v>
      </c>
      <c r="T1036">
        <v>0</v>
      </c>
      <c r="V1036" s="5">
        <v>38481</v>
      </c>
      <c r="W1036">
        <v>40</v>
      </c>
      <c r="Y1036">
        <v>5.65</v>
      </c>
      <c r="Z1036">
        <v>3</v>
      </c>
      <c r="AA1036">
        <v>10</v>
      </c>
      <c r="AB1036">
        <v>10</v>
      </c>
      <c r="AC1036">
        <v>10</v>
      </c>
      <c r="AD1036">
        <v>54</v>
      </c>
      <c r="AE1036">
        <v>15</v>
      </c>
      <c r="AG1036">
        <v>0</v>
      </c>
      <c r="AH1036">
        <v>10</v>
      </c>
      <c r="AJ1036">
        <v>0</v>
      </c>
      <c r="AK1036">
        <v>0</v>
      </c>
      <c r="AL1036" t="s">
        <v>2274</v>
      </c>
      <c r="AM1036" t="s">
        <v>4888</v>
      </c>
      <c r="AQ1036" t="s">
        <v>5769</v>
      </c>
      <c r="AR1036">
        <v>0</v>
      </c>
      <c r="AU1036">
        <v>2</v>
      </c>
      <c r="AV1036" s="5">
        <v>38513</v>
      </c>
      <c r="AW1036">
        <v>2</v>
      </c>
      <c r="AX1036" s="5">
        <v>38481</v>
      </c>
    </row>
    <row r="1037" spans="1:54" x14ac:dyDescent="0.25">
      <c r="A1037" s="4"/>
      <c r="B1037" s="4" t="s">
        <v>4903</v>
      </c>
      <c r="C1037" t="str">
        <f t="shared" si="16"/>
        <v>2009</v>
      </c>
      <c r="D1037" t="s">
        <v>5771</v>
      </c>
      <c r="E1037" t="s">
        <v>275</v>
      </c>
      <c r="F1037" t="s">
        <v>5726</v>
      </c>
      <c r="G1037" t="b">
        <v>0</v>
      </c>
      <c r="H1037" t="s">
        <v>5727</v>
      </c>
      <c r="J1037" t="b">
        <v>1</v>
      </c>
      <c r="N1037" s="5">
        <v>38461</v>
      </c>
      <c r="O1037">
        <v>20</v>
      </c>
      <c r="P1037">
        <v>0</v>
      </c>
      <c r="T1037">
        <v>0</v>
      </c>
      <c r="V1037" s="5">
        <v>38480</v>
      </c>
      <c r="W1037">
        <v>39</v>
      </c>
      <c r="Y1037">
        <v>5.8</v>
      </c>
      <c r="Z1037">
        <v>4</v>
      </c>
      <c r="AA1037">
        <v>8</v>
      </c>
      <c r="AB1037">
        <v>8</v>
      </c>
      <c r="AC1037">
        <v>8</v>
      </c>
      <c r="AD1037">
        <v>53</v>
      </c>
      <c r="AE1037">
        <v>15</v>
      </c>
      <c r="AG1037">
        <v>0</v>
      </c>
      <c r="AH1037">
        <v>8</v>
      </c>
      <c r="AJ1037">
        <v>0</v>
      </c>
      <c r="AK1037">
        <v>0</v>
      </c>
      <c r="AL1037" t="s">
        <v>4902</v>
      </c>
      <c r="AM1037" t="s">
        <v>4903</v>
      </c>
      <c r="AR1037">
        <v>0</v>
      </c>
      <c r="AU1037">
        <v>4</v>
      </c>
      <c r="AV1037" s="5">
        <v>38513</v>
      </c>
      <c r="AW1037">
        <v>1</v>
      </c>
      <c r="AX1037" s="5">
        <v>38480</v>
      </c>
    </row>
    <row r="1038" spans="1:54" x14ac:dyDescent="0.25">
      <c r="A1038" s="4"/>
      <c r="B1038" s="4" t="s">
        <v>4672</v>
      </c>
      <c r="C1038" t="str">
        <f t="shared" si="16"/>
        <v>2009</v>
      </c>
      <c r="D1038" t="s">
        <v>5773</v>
      </c>
      <c r="E1038" t="s">
        <v>256</v>
      </c>
      <c r="F1038" t="s">
        <v>5726</v>
      </c>
      <c r="G1038" t="b">
        <v>0</v>
      </c>
      <c r="H1038" t="s">
        <v>5727</v>
      </c>
      <c r="J1038" t="b">
        <v>1</v>
      </c>
      <c r="N1038" s="5">
        <v>38458</v>
      </c>
      <c r="O1038">
        <v>17</v>
      </c>
      <c r="P1038">
        <v>0</v>
      </c>
      <c r="T1038">
        <v>0</v>
      </c>
      <c r="V1038" s="5">
        <v>38482</v>
      </c>
      <c r="W1038">
        <v>41</v>
      </c>
      <c r="Y1038">
        <v>5.4</v>
      </c>
      <c r="Z1038">
        <v>3</v>
      </c>
      <c r="AA1038">
        <v>10</v>
      </c>
      <c r="AB1038">
        <v>9</v>
      </c>
      <c r="AC1038">
        <v>9</v>
      </c>
      <c r="AD1038">
        <v>55</v>
      </c>
      <c r="AE1038">
        <v>15</v>
      </c>
      <c r="AG1038">
        <v>0</v>
      </c>
      <c r="AH1038">
        <v>9</v>
      </c>
      <c r="AJ1038">
        <v>0</v>
      </c>
      <c r="AK1038">
        <v>0</v>
      </c>
      <c r="AL1038" t="s">
        <v>4674</v>
      </c>
      <c r="AM1038" t="s">
        <v>4672</v>
      </c>
      <c r="AR1038">
        <v>0</v>
      </c>
      <c r="AU1038">
        <v>2</v>
      </c>
      <c r="AV1038" s="5">
        <v>38513</v>
      </c>
      <c r="AW1038">
        <v>1</v>
      </c>
      <c r="AX1038" s="5">
        <v>38482</v>
      </c>
    </row>
    <row r="1039" spans="1:54" x14ac:dyDescent="0.25">
      <c r="A1039" s="4"/>
      <c r="B1039" s="4" t="s">
        <v>4830</v>
      </c>
      <c r="C1039" t="str">
        <f t="shared" si="16"/>
        <v>2009</v>
      </c>
      <c r="D1039" t="s">
        <v>5775</v>
      </c>
      <c r="E1039" t="s">
        <v>287</v>
      </c>
      <c r="F1039" t="s">
        <v>5726</v>
      </c>
      <c r="G1039" t="b">
        <v>0</v>
      </c>
      <c r="H1039" t="s">
        <v>5727</v>
      </c>
      <c r="J1039" t="b">
        <v>1</v>
      </c>
      <c r="N1039" s="5">
        <v>38459</v>
      </c>
      <c r="O1039">
        <v>18</v>
      </c>
      <c r="P1039">
        <v>0</v>
      </c>
      <c r="T1039">
        <v>0</v>
      </c>
      <c r="V1039" s="5">
        <v>38482</v>
      </c>
      <c r="W1039">
        <v>41</v>
      </c>
      <c r="Y1039">
        <v>4.7</v>
      </c>
      <c r="Z1039">
        <v>3</v>
      </c>
      <c r="AA1039">
        <v>12</v>
      </c>
      <c r="AB1039">
        <v>12</v>
      </c>
      <c r="AC1039">
        <v>12</v>
      </c>
      <c r="AD1039">
        <v>55</v>
      </c>
      <c r="AE1039">
        <v>15</v>
      </c>
      <c r="AG1039">
        <v>0</v>
      </c>
      <c r="AH1039">
        <v>12</v>
      </c>
      <c r="AJ1039">
        <v>0</v>
      </c>
      <c r="AK1039">
        <v>0</v>
      </c>
      <c r="AL1039" t="s">
        <v>4442</v>
      </c>
      <c r="AM1039" t="s">
        <v>4830</v>
      </c>
      <c r="AQ1039" t="s">
        <v>5776</v>
      </c>
      <c r="AR1039">
        <v>0</v>
      </c>
      <c r="AU1039">
        <v>2</v>
      </c>
      <c r="AV1039" s="5">
        <v>38507</v>
      </c>
      <c r="AW1039">
        <v>1</v>
      </c>
      <c r="AX1039" s="5">
        <v>38482</v>
      </c>
    </row>
    <row r="1040" spans="1:54" x14ac:dyDescent="0.25">
      <c r="A1040" s="4" t="s">
        <v>4881</v>
      </c>
      <c r="B1040" s="4" t="s">
        <v>4484</v>
      </c>
      <c r="C1040" t="str">
        <f t="shared" si="16"/>
        <v>2009</v>
      </c>
      <c r="D1040" t="s">
        <v>5788</v>
      </c>
      <c r="E1040" t="s">
        <v>275</v>
      </c>
      <c r="F1040" t="s">
        <v>5726</v>
      </c>
      <c r="G1040" t="b">
        <v>0</v>
      </c>
      <c r="H1040" t="s">
        <v>5727</v>
      </c>
      <c r="J1040" t="b">
        <v>1</v>
      </c>
      <c r="N1040" s="5">
        <v>38452</v>
      </c>
      <c r="O1040">
        <v>11</v>
      </c>
      <c r="P1040">
        <v>0</v>
      </c>
      <c r="T1040">
        <v>0</v>
      </c>
      <c r="V1040" s="5">
        <v>38474</v>
      </c>
      <c r="W1040">
        <v>33</v>
      </c>
      <c r="Y1040">
        <v>5.5</v>
      </c>
      <c r="Z1040">
        <v>4</v>
      </c>
      <c r="AA1040">
        <v>10</v>
      </c>
      <c r="AB1040">
        <v>9</v>
      </c>
      <c r="AC1040">
        <v>9</v>
      </c>
      <c r="AD1040">
        <v>47</v>
      </c>
      <c r="AE1040">
        <v>15</v>
      </c>
      <c r="AG1040">
        <v>0</v>
      </c>
      <c r="AH1040">
        <v>8</v>
      </c>
      <c r="AJ1040">
        <v>0</v>
      </c>
      <c r="AK1040">
        <v>0</v>
      </c>
      <c r="AL1040" t="s">
        <v>4881</v>
      </c>
      <c r="AM1040" t="s">
        <v>4484</v>
      </c>
      <c r="AQ1040" t="s">
        <v>5789</v>
      </c>
      <c r="AR1040">
        <v>0</v>
      </c>
      <c r="AU1040">
        <v>3</v>
      </c>
      <c r="AV1040" s="5">
        <v>38495</v>
      </c>
      <c r="AW1040">
        <v>2</v>
      </c>
      <c r="AX1040" s="5">
        <v>38474</v>
      </c>
      <c r="BB1040">
        <v>1</v>
      </c>
    </row>
    <row r="1041" spans="1:52" x14ac:dyDescent="0.25">
      <c r="A1041" s="4"/>
      <c r="B1041" s="4" t="s">
        <v>4705</v>
      </c>
      <c r="C1041" t="str">
        <f t="shared" si="16"/>
        <v>2009</v>
      </c>
      <c r="D1041" t="s">
        <v>5792</v>
      </c>
      <c r="E1041" t="s">
        <v>256</v>
      </c>
      <c r="F1041" t="s">
        <v>5726</v>
      </c>
      <c r="G1041" t="b">
        <v>0</v>
      </c>
      <c r="H1041" t="s">
        <v>5727</v>
      </c>
      <c r="J1041" t="b">
        <v>1</v>
      </c>
      <c r="N1041" s="5">
        <v>38452</v>
      </c>
      <c r="O1041">
        <v>11</v>
      </c>
      <c r="P1041">
        <v>0</v>
      </c>
      <c r="T1041">
        <v>0</v>
      </c>
      <c r="V1041" s="5">
        <v>38476</v>
      </c>
      <c r="W1041">
        <v>35</v>
      </c>
      <c r="Y1041">
        <v>4.8</v>
      </c>
      <c r="Z1041">
        <v>4</v>
      </c>
      <c r="AA1041">
        <v>10</v>
      </c>
      <c r="AB1041">
        <v>10</v>
      </c>
      <c r="AC1041">
        <v>10</v>
      </c>
      <c r="AD1041">
        <v>49</v>
      </c>
      <c r="AE1041">
        <v>15</v>
      </c>
      <c r="AG1041">
        <v>0</v>
      </c>
      <c r="AH1041">
        <v>10</v>
      </c>
      <c r="AJ1041">
        <v>0</v>
      </c>
      <c r="AK1041">
        <v>0</v>
      </c>
      <c r="AL1041" t="s">
        <v>2387</v>
      </c>
      <c r="AM1041" t="s">
        <v>4705</v>
      </c>
      <c r="AR1041">
        <v>0</v>
      </c>
      <c r="AU1041">
        <v>0</v>
      </c>
      <c r="AV1041" s="5">
        <v>38521</v>
      </c>
      <c r="AW1041">
        <v>1</v>
      </c>
      <c r="AX1041" s="5">
        <v>38476</v>
      </c>
    </row>
    <row r="1042" spans="1:52" x14ac:dyDescent="0.25">
      <c r="A1042" s="4"/>
      <c r="B1042" s="4" t="s">
        <v>3935</v>
      </c>
      <c r="C1042" t="str">
        <f t="shared" si="16"/>
        <v>2009</v>
      </c>
      <c r="D1042" t="s">
        <v>5831</v>
      </c>
      <c r="E1042" t="s">
        <v>272</v>
      </c>
      <c r="F1042" t="s">
        <v>5726</v>
      </c>
      <c r="G1042" t="b">
        <v>0</v>
      </c>
      <c r="H1042" t="s">
        <v>5727</v>
      </c>
      <c r="J1042" t="b">
        <v>1</v>
      </c>
      <c r="N1042" s="5">
        <v>38461</v>
      </c>
      <c r="O1042">
        <v>20</v>
      </c>
      <c r="P1042">
        <v>0</v>
      </c>
      <c r="T1042">
        <v>0</v>
      </c>
      <c r="V1042" s="5">
        <v>38482</v>
      </c>
      <c r="W1042">
        <v>41</v>
      </c>
      <c r="Y1042">
        <v>3.1</v>
      </c>
      <c r="Z1042">
        <v>2</v>
      </c>
      <c r="AA1042">
        <v>9</v>
      </c>
      <c r="AB1042">
        <v>9</v>
      </c>
      <c r="AC1042">
        <v>9</v>
      </c>
      <c r="AD1042">
        <v>55</v>
      </c>
      <c r="AE1042">
        <v>15</v>
      </c>
      <c r="AG1042">
        <v>0</v>
      </c>
      <c r="AH1042">
        <v>9</v>
      </c>
      <c r="AJ1042">
        <v>0</v>
      </c>
      <c r="AK1042">
        <v>0</v>
      </c>
      <c r="AL1042" t="s">
        <v>4444</v>
      </c>
      <c r="AM1042" t="s">
        <v>3935</v>
      </c>
      <c r="AQ1042" t="s">
        <v>5769</v>
      </c>
      <c r="AR1042">
        <v>0</v>
      </c>
      <c r="AU1042">
        <v>2</v>
      </c>
      <c r="AV1042" s="5">
        <v>38505</v>
      </c>
      <c r="AW1042">
        <v>1</v>
      </c>
      <c r="AX1042" s="5">
        <v>38482</v>
      </c>
    </row>
    <row r="1043" spans="1:52" x14ac:dyDescent="0.25">
      <c r="A1043" s="4"/>
      <c r="B1043" s="4" t="s">
        <v>3991</v>
      </c>
      <c r="C1043" t="str">
        <f t="shared" si="16"/>
        <v>2009</v>
      </c>
      <c r="D1043" t="s">
        <v>5889</v>
      </c>
      <c r="E1043" t="s">
        <v>272</v>
      </c>
      <c r="F1043" t="s">
        <v>5726</v>
      </c>
      <c r="G1043" t="b">
        <v>0</v>
      </c>
      <c r="H1043" t="s">
        <v>5727</v>
      </c>
      <c r="J1043" t="b">
        <v>1</v>
      </c>
      <c r="N1043" s="5">
        <v>38459</v>
      </c>
      <c r="O1043">
        <v>18</v>
      </c>
      <c r="P1043">
        <v>0</v>
      </c>
      <c r="T1043">
        <v>0</v>
      </c>
      <c r="V1043" s="5">
        <v>38481</v>
      </c>
      <c r="W1043">
        <v>40</v>
      </c>
      <c r="Y1043">
        <v>5</v>
      </c>
      <c r="Z1043">
        <v>3</v>
      </c>
      <c r="AA1043">
        <v>9</v>
      </c>
      <c r="AB1043">
        <v>7</v>
      </c>
      <c r="AC1043">
        <v>7</v>
      </c>
      <c r="AD1043">
        <v>54</v>
      </c>
      <c r="AE1043">
        <v>15</v>
      </c>
      <c r="AG1043">
        <v>0</v>
      </c>
      <c r="AH1043">
        <v>7</v>
      </c>
      <c r="AJ1043">
        <v>0</v>
      </c>
      <c r="AK1043">
        <v>0</v>
      </c>
      <c r="AL1043" t="s">
        <v>4472</v>
      </c>
      <c r="AM1043" t="s">
        <v>3991</v>
      </c>
      <c r="AQ1043" t="s">
        <v>5769</v>
      </c>
      <c r="AR1043">
        <v>0</v>
      </c>
      <c r="AU1043">
        <v>3</v>
      </c>
      <c r="AV1043" s="5">
        <v>38505</v>
      </c>
      <c r="AW1043">
        <v>1</v>
      </c>
      <c r="AX1043" s="5">
        <v>38481</v>
      </c>
    </row>
    <row r="1044" spans="1:52" x14ac:dyDescent="0.25">
      <c r="A1044" s="4"/>
      <c r="B1044" s="4" t="s">
        <v>3809</v>
      </c>
      <c r="C1044" t="str">
        <f t="shared" si="16"/>
        <v>2009</v>
      </c>
      <c r="D1044" t="s">
        <v>5904</v>
      </c>
      <c r="E1044" t="s">
        <v>263</v>
      </c>
      <c r="F1044" t="s">
        <v>5726</v>
      </c>
      <c r="G1044" t="b">
        <v>0</v>
      </c>
      <c r="H1044" t="s">
        <v>5727</v>
      </c>
      <c r="J1044" t="b">
        <v>1</v>
      </c>
      <c r="N1044" s="5">
        <v>38458</v>
      </c>
      <c r="O1044">
        <v>17</v>
      </c>
      <c r="P1044">
        <v>0</v>
      </c>
      <c r="T1044">
        <v>0</v>
      </c>
      <c r="V1044" s="5">
        <v>38479</v>
      </c>
      <c r="W1044">
        <v>38</v>
      </c>
      <c r="Y1044">
        <v>1.5</v>
      </c>
      <c r="Z1044">
        <v>1</v>
      </c>
      <c r="AA1044">
        <v>9</v>
      </c>
      <c r="AB1044">
        <v>9</v>
      </c>
      <c r="AC1044">
        <v>9</v>
      </c>
      <c r="AD1044">
        <v>52</v>
      </c>
      <c r="AE1044">
        <v>15</v>
      </c>
      <c r="AG1044">
        <v>0</v>
      </c>
      <c r="AH1044">
        <v>9</v>
      </c>
      <c r="AJ1044">
        <v>0</v>
      </c>
      <c r="AK1044">
        <v>0</v>
      </c>
      <c r="AL1044" t="s">
        <v>4128</v>
      </c>
      <c r="AM1044" t="s">
        <v>3809</v>
      </c>
      <c r="AR1044">
        <v>0</v>
      </c>
      <c r="AU1044">
        <v>4</v>
      </c>
      <c r="AV1044" s="5">
        <v>38505</v>
      </c>
      <c r="AW1044">
        <v>1</v>
      </c>
      <c r="AX1044" s="5">
        <v>38479</v>
      </c>
    </row>
    <row r="1045" spans="1:52" x14ac:dyDescent="0.25">
      <c r="A1045" s="4"/>
      <c r="B1045" s="4" t="s">
        <v>4124</v>
      </c>
      <c r="C1045" t="str">
        <f t="shared" si="16"/>
        <v>2009</v>
      </c>
      <c r="D1045" t="s">
        <v>5906</v>
      </c>
      <c r="E1045" t="s">
        <v>242</v>
      </c>
      <c r="F1045" t="s">
        <v>5726</v>
      </c>
      <c r="G1045" t="b">
        <v>0</v>
      </c>
      <c r="H1045" t="s">
        <v>5727</v>
      </c>
      <c r="J1045" t="b">
        <v>1</v>
      </c>
      <c r="N1045" s="5">
        <v>38454</v>
      </c>
      <c r="O1045">
        <v>13</v>
      </c>
      <c r="P1045">
        <v>0</v>
      </c>
      <c r="T1045">
        <v>0</v>
      </c>
      <c r="V1045" s="5">
        <v>38478</v>
      </c>
      <c r="W1045">
        <v>37</v>
      </c>
      <c r="Y1045">
        <v>5.35</v>
      </c>
      <c r="Z1045">
        <v>3</v>
      </c>
      <c r="AA1045">
        <v>10</v>
      </c>
      <c r="AB1045">
        <v>10</v>
      </c>
      <c r="AC1045">
        <v>10</v>
      </c>
      <c r="AD1045">
        <v>51</v>
      </c>
      <c r="AE1045">
        <v>15</v>
      </c>
      <c r="AG1045">
        <v>0</v>
      </c>
      <c r="AH1045">
        <v>10</v>
      </c>
      <c r="AJ1045">
        <v>0</v>
      </c>
      <c r="AK1045">
        <v>0</v>
      </c>
      <c r="AL1045" t="s">
        <v>2717</v>
      </c>
      <c r="AM1045" t="s">
        <v>4124</v>
      </c>
      <c r="AQ1045" t="s">
        <v>5776</v>
      </c>
      <c r="AR1045">
        <v>0</v>
      </c>
      <c r="AU1045">
        <v>2</v>
      </c>
      <c r="AV1045" s="5">
        <v>38503</v>
      </c>
      <c r="AW1045">
        <v>1</v>
      </c>
      <c r="AX1045" s="5">
        <v>38478</v>
      </c>
    </row>
    <row r="1046" spans="1:52" x14ac:dyDescent="0.25">
      <c r="A1046" s="4"/>
      <c r="B1046" s="4" t="s">
        <v>3891</v>
      </c>
      <c r="C1046" t="str">
        <f t="shared" si="16"/>
        <v>2009</v>
      </c>
      <c r="D1046" t="s">
        <v>5917</v>
      </c>
      <c r="E1046" t="s">
        <v>266</v>
      </c>
      <c r="F1046" t="s">
        <v>5726</v>
      </c>
      <c r="G1046" t="b">
        <v>0</v>
      </c>
      <c r="H1046" t="s">
        <v>5727</v>
      </c>
      <c r="J1046" t="b">
        <v>1</v>
      </c>
      <c r="N1046" s="5">
        <v>38456</v>
      </c>
      <c r="O1046">
        <v>15</v>
      </c>
      <c r="P1046">
        <v>0</v>
      </c>
      <c r="T1046">
        <v>0</v>
      </c>
      <c r="V1046" s="5">
        <v>38482</v>
      </c>
      <c r="W1046">
        <v>41</v>
      </c>
      <c r="Y1046">
        <v>3.3</v>
      </c>
      <c r="Z1046">
        <v>2</v>
      </c>
      <c r="AA1046">
        <v>11</v>
      </c>
      <c r="AB1046">
        <v>9</v>
      </c>
      <c r="AC1046">
        <v>9</v>
      </c>
      <c r="AD1046">
        <v>55</v>
      </c>
      <c r="AE1046">
        <v>15</v>
      </c>
      <c r="AG1046">
        <v>0</v>
      </c>
      <c r="AH1046">
        <v>9</v>
      </c>
      <c r="AJ1046">
        <v>0</v>
      </c>
      <c r="AK1046">
        <v>0</v>
      </c>
      <c r="AL1046" t="s">
        <v>4418</v>
      </c>
      <c r="AM1046" t="s">
        <v>3891</v>
      </c>
      <c r="AR1046">
        <v>0</v>
      </c>
      <c r="AU1046">
        <v>4</v>
      </c>
      <c r="AV1046" s="5">
        <v>38509</v>
      </c>
      <c r="AW1046">
        <v>1</v>
      </c>
      <c r="AX1046" s="5">
        <v>38482</v>
      </c>
    </row>
    <row r="1047" spans="1:52" x14ac:dyDescent="0.25">
      <c r="A1047" s="4"/>
      <c r="B1047" s="4" t="s">
        <v>4660</v>
      </c>
      <c r="C1047" t="str">
        <f t="shared" si="16"/>
        <v>2009</v>
      </c>
      <c r="D1047" t="s">
        <v>5925</v>
      </c>
      <c r="E1047" t="s">
        <v>254</v>
      </c>
      <c r="F1047" t="s">
        <v>5726</v>
      </c>
      <c r="G1047" t="b">
        <v>0</v>
      </c>
      <c r="H1047" t="s">
        <v>5727</v>
      </c>
      <c r="J1047" t="b">
        <v>1</v>
      </c>
      <c r="N1047" s="5">
        <v>38462</v>
      </c>
      <c r="O1047">
        <v>21</v>
      </c>
      <c r="P1047">
        <v>0</v>
      </c>
      <c r="T1047">
        <v>0</v>
      </c>
      <c r="V1047" s="5">
        <v>38483</v>
      </c>
      <c r="W1047">
        <v>42</v>
      </c>
      <c r="Y1047">
        <v>4.9000000000000004</v>
      </c>
      <c r="Z1047">
        <v>3</v>
      </c>
      <c r="AA1047">
        <v>8</v>
      </c>
      <c r="AB1047">
        <v>8</v>
      </c>
      <c r="AC1047">
        <v>8</v>
      </c>
      <c r="AD1047">
        <v>56</v>
      </c>
      <c r="AE1047">
        <v>15</v>
      </c>
      <c r="AG1047">
        <v>0</v>
      </c>
      <c r="AH1047">
        <v>8</v>
      </c>
      <c r="AJ1047">
        <v>0</v>
      </c>
      <c r="AK1047">
        <v>0</v>
      </c>
      <c r="AL1047" t="s">
        <v>3459</v>
      </c>
      <c r="AM1047" t="s">
        <v>4660</v>
      </c>
      <c r="AQ1047" t="s">
        <v>5769</v>
      </c>
      <c r="AR1047">
        <v>0</v>
      </c>
      <c r="AU1047">
        <v>2</v>
      </c>
      <c r="AV1047" s="5">
        <v>38518</v>
      </c>
      <c r="AW1047">
        <v>1</v>
      </c>
      <c r="AX1047" s="5">
        <v>38483</v>
      </c>
    </row>
    <row r="1048" spans="1:52" x14ac:dyDescent="0.25">
      <c r="A1048" s="4"/>
      <c r="B1048" s="4" t="s">
        <v>3111</v>
      </c>
      <c r="C1048" t="str">
        <f t="shared" si="16"/>
        <v>2009</v>
      </c>
      <c r="D1048" t="s">
        <v>5949</v>
      </c>
      <c r="E1048" t="s">
        <v>266</v>
      </c>
      <c r="F1048" t="s">
        <v>5726</v>
      </c>
      <c r="G1048" t="b">
        <v>0</v>
      </c>
      <c r="H1048" t="s">
        <v>5727</v>
      </c>
      <c r="J1048" t="b">
        <v>1</v>
      </c>
      <c r="N1048" s="5">
        <v>38456</v>
      </c>
      <c r="O1048">
        <v>15</v>
      </c>
      <c r="P1048">
        <v>0</v>
      </c>
      <c r="T1048">
        <v>0</v>
      </c>
      <c r="V1048" s="5">
        <v>38477</v>
      </c>
      <c r="W1048">
        <v>36</v>
      </c>
      <c r="Y1048">
        <v>2.9</v>
      </c>
      <c r="Z1048">
        <v>2</v>
      </c>
      <c r="AA1048">
        <v>8</v>
      </c>
      <c r="AB1048">
        <v>7</v>
      </c>
      <c r="AC1048">
        <v>7</v>
      </c>
      <c r="AD1048">
        <v>50</v>
      </c>
      <c r="AE1048">
        <v>15</v>
      </c>
      <c r="AG1048">
        <v>0</v>
      </c>
      <c r="AH1048">
        <v>7</v>
      </c>
      <c r="AJ1048">
        <v>0</v>
      </c>
      <c r="AK1048">
        <v>0</v>
      </c>
      <c r="AL1048" t="s">
        <v>3207</v>
      </c>
      <c r="AM1048" t="s">
        <v>3111</v>
      </c>
      <c r="AR1048">
        <v>0</v>
      </c>
      <c r="AU1048">
        <v>3</v>
      </c>
      <c r="AV1048" s="5">
        <v>38505</v>
      </c>
      <c r="AW1048">
        <v>1</v>
      </c>
      <c r="AX1048" s="5">
        <v>38477</v>
      </c>
    </row>
    <row r="1049" spans="1:52" x14ac:dyDescent="0.25">
      <c r="A1049" s="4"/>
      <c r="B1049" s="4" t="s">
        <v>3966</v>
      </c>
      <c r="C1049" t="str">
        <f t="shared" si="16"/>
        <v>2009</v>
      </c>
      <c r="D1049" t="s">
        <v>5962</v>
      </c>
      <c r="E1049" t="s">
        <v>272</v>
      </c>
      <c r="F1049" t="s">
        <v>5726</v>
      </c>
      <c r="G1049" t="b">
        <v>0</v>
      </c>
      <c r="H1049" t="s">
        <v>5727</v>
      </c>
      <c r="J1049" t="b">
        <v>1</v>
      </c>
      <c r="N1049" s="5">
        <v>38466</v>
      </c>
      <c r="O1049">
        <v>25</v>
      </c>
      <c r="P1049">
        <v>0</v>
      </c>
      <c r="T1049">
        <v>0</v>
      </c>
      <c r="V1049" s="5">
        <v>38486</v>
      </c>
      <c r="W1049">
        <v>45</v>
      </c>
      <c r="Y1049">
        <v>4.7</v>
      </c>
      <c r="Z1049">
        <v>3</v>
      </c>
      <c r="AA1049">
        <v>8</v>
      </c>
      <c r="AB1049">
        <v>7</v>
      </c>
      <c r="AC1049">
        <v>0</v>
      </c>
      <c r="AG1049">
        <v>7</v>
      </c>
      <c r="AH1049">
        <v>0</v>
      </c>
      <c r="AJ1049">
        <v>0</v>
      </c>
      <c r="AK1049">
        <v>0</v>
      </c>
      <c r="AM1049" t="s">
        <v>3966</v>
      </c>
      <c r="AR1049">
        <v>0</v>
      </c>
      <c r="AU1049">
        <v>2</v>
      </c>
      <c r="AV1049" s="5">
        <v>38499</v>
      </c>
      <c r="AW1049">
        <v>1</v>
      </c>
      <c r="AX1049" s="5">
        <v>38486</v>
      </c>
    </row>
    <row r="1050" spans="1:52" x14ac:dyDescent="0.25">
      <c r="A1050" s="4"/>
      <c r="B1050" s="4" t="s">
        <v>4204</v>
      </c>
      <c r="C1050" t="str">
        <f t="shared" si="16"/>
        <v>2009</v>
      </c>
      <c r="D1050" t="s">
        <v>5967</v>
      </c>
      <c r="E1050" t="s">
        <v>250</v>
      </c>
      <c r="F1050" t="s">
        <v>5726</v>
      </c>
      <c r="G1050" t="b">
        <v>0</v>
      </c>
      <c r="H1050" t="s">
        <v>5727</v>
      </c>
      <c r="J1050" t="b">
        <v>1</v>
      </c>
      <c r="N1050" s="5">
        <v>38457</v>
      </c>
      <c r="O1050">
        <v>16</v>
      </c>
      <c r="P1050">
        <v>0</v>
      </c>
      <c r="T1050">
        <v>0</v>
      </c>
      <c r="V1050" s="5">
        <v>38478</v>
      </c>
      <c r="W1050">
        <v>37</v>
      </c>
      <c r="Y1050">
        <v>3.4</v>
      </c>
      <c r="Z1050">
        <v>2</v>
      </c>
      <c r="AA1050">
        <v>9</v>
      </c>
      <c r="AB1050">
        <v>7</v>
      </c>
      <c r="AC1050">
        <v>6</v>
      </c>
      <c r="AD1050">
        <v>51</v>
      </c>
      <c r="AE1050">
        <v>15</v>
      </c>
      <c r="AG1050">
        <v>0</v>
      </c>
      <c r="AH1050">
        <v>6</v>
      </c>
      <c r="AJ1050">
        <v>0</v>
      </c>
      <c r="AK1050">
        <v>0</v>
      </c>
      <c r="AM1050" t="s">
        <v>4204</v>
      </c>
      <c r="AR1050">
        <v>0</v>
      </c>
      <c r="AU1050">
        <v>4</v>
      </c>
      <c r="AV1050" s="5">
        <v>38504</v>
      </c>
      <c r="AW1050">
        <v>1</v>
      </c>
      <c r="AX1050" s="5">
        <v>38478</v>
      </c>
    </row>
    <row r="1051" spans="1:52" x14ac:dyDescent="0.25">
      <c r="A1051" s="4"/>
      <c r="B1051" s="4" t="s">
        <v>4863</v>
      </c>
      <c r="C1051" t="str">
        <f t="shared" si="16"/>
        <v>2009</v>
      </c>
      <c r="D1051" t="s">
        <v>5971</v>
      </c>
      <c r="E1051" t="s">
        <v>272</v>
      </c>
      <c r="F1051" t="s">
        <v>5726</v>
      </c>
      <c r="G1051" t="b">
        <v>0</v>
      </c>
      <c r="H1051" t="s">
        <v>5727</v>
      </c>
      <c r="J1051" t="b">
        <v>1</v>
      </c>
      <c r="N1051" s="5">
        <v>38459</v>
      </c>
      <c r="O1051">
        <v>18</v>
      </c>
      <c r="P1051">
        <v>0</v>
      </c>
      <c r="T1051">
        <v>0</v>
      </c>
      <c r="V1051" s="5">
        <v>38481</v>
      </c>
      <c r="W1051">
        <v>40</v>
      </c>
      <c r="Y1051">
        <v>4.7</v>
      </c>
      <c r="Z1051">
        <v>3</v>
      </c>
      <c r="AA1051">
        <v>9</v>
      </c>
      <c r="AB1051">
        <v>8</v>
      </c>
      <c r="AC1051">
        <v>8</v>
      </c>
      <c r="AD1051">
        <v>54</v>
      </c>
      <c r="AE1051">
        <v>15</v>
      </c>
      <c r="AG1051">
        <v>0</v>
      </c>
      <c r="AH1051">
        <v>8</v>
      </c>
      <c r="AJ1051">
        <v>0</v>
      </c>
      <c r="AK1051">
        <v>0</v>
      </c>
      <c r="AL1051" t="s">
        <v>4413</v>
      </c>
      <c r="AM1051" t="s">
        <v>4863</v>
      </c>
      <c r="AQ1051" t="s">
        <v>5769</v>
      </c>
      <c r="AR1051">
        <v>0</v>
      </c>
      <c r="AU1051">
        <v>3</v>
      </c>
      <c r="AV1051" s="5">
        <v>38505</v>
      </c>
      <c r="AW1051">
        <v>1</v>
      </c>
      <c r="AX1051" s="5">
        <v>38481</v>
      </c>
    </row>
    <row r="1052" spans="1:52" x14ac:dyDescent="0.25">
      <c r="A1052" s="4"/>
      <c r="B1052" s="4" t="s">
        <v>4583</v>
      </c>
      <c r="C1052" t="str">
        <f t="shared" si="16"/>
        <v>2009</v>
      </c>
      <c r="D1052" t="s">
        <v>5972</v>
      </c>
      <c r="E1052" t="s">
        <v>242</v>
      </c>
      <c r="F1052" t="s">
        <v>5726</v>
      </c>
      <c r="G1052" t="b">
        <v>0</v>
      </c>
      <c r="H1052" t="s">
        <v>5727</v>
      </c>
      <c r="J1052" t="b">
        <v>1</v>
      </c>
      <c r="N1052" s="5">
        <v>38460</v>
      </c>
      <c r="O1052">
        <v>19</v>
      </c>
      <c r="P1052">
        <v>0</v>
      </c>
      <c r="T1052">
        <v>0</v>
      </c>
      <c r="V1052" s="5">
        <v>38481</v>
      </c>
      <c r="W1052">
        <v>40</v>
      </c>
      <c r="Y1052">
        <v>5.4</v>
      </c>
      <c r="Z1052">
        <v>3</v>
      </c>
      <c r="AA1052">
        <v>10</v>
      </c>
      <c r="AB1052">
        <v>9</v>
      </c>
      <c r="AC1052">
        <v>8</v>
      </c>
      <c r="AD1052">
        <v>54</v>
      </c>
      <c r="AE1052">
        <v>15</v>
      </c>
      <c r="AG1052">
        <v>0</v>
      </c>
      <c r="AH1052">
        <v>8</v>
      </c>
      <c r="AJ1052">
        <v>0</v>
      </c>
      <c r="AK1052">
        <v>0</v>
      </c>
      <c r="AL1052" t="s">
        <v>4584</v>
      </c>
      <c r="AM1052" t="s">
        <v>4583</v>
      </c>
      <c r="AQ1052" t="s">
        <v>5361</v>
      </c>
      <c r="AR1052">
        <v>0</v>
      </c>
      <c r="AU1052">
        <v>2</v>
      </c>
      <c r="AV1052" s="5">
        <v>38504</v>
      </c>
      <c r="AW1052">
        <v>2</v>
      </c>
      <c r="AX1052" s="5">
        <v>38481</v>
      </c>
    </row>
    <row r="1053" spans="1:52" x14ac:dyDescent="0.25">
      <c r="A1053" s="4"/>
      <c r="B1053" s="4" t="s">
        <v>4727</v>
      </c>
      <c r="C1053" t="str">
        <f t="shared" si="16"/>
        <v>2009</v>
      </c>
      <c r="D1053" t="s">
        <v>5974</v>
      </c>
      <c r="E1053" t="s">
        <v>263</v>
      </c>
      <c r="F1053" t="s">
        <v>5726</v>
      </c>
      <c r="G1053" t="b">
        <v>0</v>
      </c>
      <c r="H1053" t="s">
        <v>5727</v>
      </c>
      <c r="J1053" t="b">
        <v>1</v>
      </c>
      <c r="N1053" s="5">
        <v>38458</v>
      </c>
      <c r="O1053">
        <v>17</v>
      </c>
      <c r="P1053">
        <v>0</v>
      </c>
      <c r="T1053">
        <v>0</v>
      </c>
      <c r="V1053" s="5">
        <v>38477</v>
      </c>
      <c r="W1053">
        <v>36</v>
      </c>
      <c r="Y1053">
        <v>1.6</v>
      </c>
      <c r="Z1053">
        <v>1</v>
      </c>
      <c r="AA1053">
        <v>8</v>
      </c>
      <c r="AB1053">
        <v>7</v>
      </c>
      <c r="AC1053">
        <v>7</v>
      </c>
      <c r="AD1053">
        <v>50</v>
      </c>
      <c r="AE1053">
        <v>15</v>
      </c>
      <c r="AG1053">
        <v>0</v>
      </c>
      <c r="AH1053">
        <v>7</v>
      </c>
      <c r="AJ1053">
        <v>0</v>
      </c>
      <c r="AK1053">
        <v>0</v>
      </c>
      <c r="AL1053" t="s">
        <v>4726</v>
      </c>
      <c r="AM1053" t="s">
        <v>4727</v>
      </c>
      <c r="AQ1053" t="s">
        <v>5769</v>
      </c>
      <c r="AR1053">
        <v>0</v>
      </c>
      <c r="AU1053">
        <v>4</v>
      </c>
      <c r="AV1053" s="5">
        <v>38505</v>
      </c>
      <c r="AW1053">
        <v>1</v>
      </c>
      <c r="AX1053" s="5">
        <v>38477</v>
      </c>
      <c r="AZ1053">
        <v>1</v>
      </c>
    </row>
    <row r="1054" spans="1:52" x14ac:dyDescent="0.25">
      <c r="A1054" s="4"/>
      <c r="B1054" s="4" t="s">
        <v>4750</v>
      </c>
      <c r="C1054" t="str">
        <f t="shared" si="16"/>
        <v>2009</v>
      </c>
      <c r="D1054" t="s">
        <v>5976</v>
      </c>
      <c r="E1054" t="s">
        <v>263</v>
      </c>
      <c r="F1054" t="s">
        <v>5726</v>
      </c>
      <c r="G1054" t="b">
        <v>0</v>
      </c>
      <c r="H1054" t="s">
        <v>5727</v>
      </c>
      <c r="J1054" t="b">
        <v>1</v>
      </c>
      <c r="T1054">
        <v>0</v>
      </c>
      <c r="Y1054">
        <v>1.6</v>
      </c>
      <c r="Z1054">
        <v>1</v>
      </c>
      <c r="AA1054">
        <v>1</v>
      </c>
      <c r="AC1054">
        <v>0</v>
      </c>
      <c r="AG1054">
        <v>0</v>
      </c>
      <c r="AH1054">
        <v>0</v>
      </c>
      <c r="AJ1054">
        <v>0</v>
      </c>
      <c r="AK1054">
        <v>0</v>
      </c>
      <c r="AM1054" t="s">
        <v>4750</v>
      </c>
      <c r="AR1054">
        <v>0</v>
      </c>
      <c r="AV1054" s="5">
        <v>38505</v>
      </c>
      <c r="AZ1054">
        <v>1</v>
      </c>
    </row>
    <row r="1055" spans="1:52" x14ac:dyDescent="0.25">
      <c r="A1055" s="4"/>
      <c r="B1055" s="4" t="s">
        <v>4766</v>
      </c>
      <c r="C1055" t="str">
        <f t="shared" si="16"/>
        <v>2009</v>
      </c>
      <c r="D1055" t="s">
        <v>5977</v>
      </c>
      <c r="E1055" t="s">
        <v>263</v>
      </c>
      <c r="F1055" t="s">
        <v>5726</v>
      </c>
      <c r="G1055" t="b">
        <v>0</v>
      </c>
      <c r="H1055" t="s">
        <v>5727</v>
      </c>
      <c r="J1055" t="b">
        <v>1</v>
      </c>
      <c r="N1055" s="5">
        <v>38461</v>
      </c>
      <c r="O1055">
        <v>20</v>
      </c>
      <c r="P1055">
        <v>0</v>
      </c>
      <c r="T1055">
        <v>0</v>
      </c>
      <c r="V1055" s="5">
        <v>38481</v>
      </c>
      <c r="W1055">
        <v>40</v>
      </c>
      <c r="Y1055">
        <v>4.9000000000000004</v>
      </c>
      <c r="Z1055">
        <v>3</v>
      </c>
      <c r="AA1055">
        <v>8</v>
      </c>
      <c r="AB1055">
        <v>7</v>
      </c>
      <c r="AC1055">
        <v>7</v>
      </c>
      <c r="AD1055">
        <v>54</v>
      </c>
      <c r="AE1055">
        <v>15</v>
      </c>
      <c r="AG1055">
        <v>0</v>
      </c>
      <c r="AH1055">
        <v>7</v>
      </c>
      <c r="AJ1055">
        <v>0</v>
      </c>
      <c r="AK1055">
        <v>0</v>
      </c>
      <c r="AL1055" t="s">
        <v>4340</v>
      </c>
      <c r="AM1055" t="s">
        <v>4766</v>
      </c>
      <c r="AQ1055" t="s">
        <v>5769</v>
      </c>
      <c r="AR1055">
        <v>0</v>
      </c>
      <c r="AU1055">
        <v>4</v>
      </c>
      <c r="AV1055" s="5">
        <v>38505</v>
      </c>
      <c r="AW1055">
        <v>1</v>
      </c>
      <c r="AX1055" s="5">
        <v>38481</v>
      </c>
    </row>
    <row r="1056" spans="1:52" x14ac:dyDescent="0.25">
      <c r="A1056" s="4"/>
      <c r="B1056" s="4" t="s">
        <v>4730</v>
      </c>
      <c r="C1056" t="str">
        <f t="shared" si="16"/>
        <v>2009</v>
      </c>
      <c r="D1056" t="s">
        <v>5978</v>
      </c>
      <c r="E1056" t="s">
        <v>263</v>
      </c>
      <c r="F1056" t="s">
        <v>5726</v>
      </c>
      <c r="G1056" t="b">
        <v>0</v>
      </c>
      <c r="H1056" t="s">
        <v>5727</v>
      </c>
      <c r="J1056" t="b">
        <v>1</v>
      </c>
      <c r="N1056" s="5">
        <v>38459</v>
      </c>
      <c r="O1056">
        <v>18</v>
      </c>
      <c r="P1056">
        <v>0</v>
      </c>
      <c r="T1056">
        <v>0</v>
      </c>
      <c r="V1056" s="5">
        <v>38480</v>
      </c>
      <c r="W1056">
        <v>39</v>
      </c>
      <c r="Y1056">
        <v>7.1</v>
      </c>
      <c r="Z1056">
        <v>4</v>
      </c>
      <c r="AA1056">
        <v>10</v>
      </c>
      <c r="AB1056">
        <v>10</v>
      </c>
      <c r="AC1056">
        <v>10</v>
      </c>
      <c r="AD1056">
        <v>53</v>
      </c>
      <c r="AE1056">
        <v>15</v>
      </c>
      <c r="AG1056">
        <v>0</v>
      </c>
      <c r="AH1056">
        <v>10</v>
      </c>
      <c r="AJ1056">
        <v>0</v>
      </c>
      <c r="AK1056">
        <v>0</v>
      </c>
      <c r="AL1056" t="s">
        <v>4729</v>
      </c>
      <c r="AM1056" t="s">
        <v>4730</v>
      </c>
      <c r="AR1056">
        <v>0</v>
      </c>
      <c r="AU1056">
        <v>4</v>
      </c>
      <c r="AV1056" s="5">
        <v>38505</v>
      </c>
      <c r="AW1056">
        <v>2</v>
      </c>
      <c r="AX1056" s="5">
        <v>38480</v>
      </c>
    </row>
    <row r="1057" spans="1:50" x14ac:dyDescent="0.25">
      <c r="A1057" s="4"/>
      <c r="B1057" s="4" t="s">
        <v>2780</v>
      </c>
      <c r="C1057" t="str">
        <f t="shared" si="16"/>
        <v>2009</v>
      </c>
      <c r="D1057" t="s">
        <v>6050</v>
      </c>
      <c r="E1057" t="s">
        <v>250</v>
      </c>
      <c r="F1057" t="s">
        <v>5726</v>
      </c>
      <c r="G1057" t="b">
        <v>0</v>
      </c>
      <c r="H1057" t="s">
        <v>5727</v>
      </c>
      <c r="J1057" t="b">
        <v>1</v>
      </c>
      <c r="N1057" s="5">
        <v>38456</v>
      </c>
      <c r="O1057">
        <v>15</v>
      </c>
      <c r="P1057">
        <v>0</v>
      </c>
      <c r="T1057">
        <v>0</v>
      </c>
      <c r="V1057" s="5">
        <v>38476</v>
      </c>
      <c r="W1057">
        <v>35</v>
      </c>
      <c r="Y1057">
        <v>1.6</v>
      </c>
      <c r="Z1057">
        <v>1</v>
      </c>
      <c r="AA1057">
        <v>8</v>
      </c>
      <c r="AB1057">
        <v>8</v>
      </c>
      <c r="AC1057">
        <v>8</v>
      </c>
      <c r="AD1057">
        <v>49</v>
      </c>
      <c r="AE1057">
        <v>15</v>
      </c>
      <c r="AG1057">
        <v>0</v>
      </c>
      <c r="AH1057">
        <v>8</v>
      </c>
      <c r="AJ1057">
        <v>0</v>
      </c>
      <c r="AK1057">
        <v>0</v>
      </c>
      <c r="AL1057" t="s">
        <v>3418</v>
      </c>
      <c r="AM1057" t="s">
        <v>2780</v>
      </c>
      <c r="AR1057">
        <v>0</v>
      </c>
      <c r="AU1057">
        <v>4</v>
      </c>
      <c r="AV1057" s="5">
        <v>38504</v>
      </c>
      <c r="AW1057">
        <v>2</v>
      </c>
      <c r="AX1057" s="5">
        <v>38476</v>
      </c>
    </row>
    <row r="1058" spans="1:50" x14ac:dyDescent="0.25">
      <c r="A1058" s="4"/>
      <c r="B1058" s="4" t="s">
        <v>2034</v>
      </c>
      <c r="C1058" t="str">
        <f t="shared" si="16"/>
        <v>2009</v>
      </c>
      <c r="D1058" t="s">
        <v>6057</v>
      </c>
      <c r="E1058" t="s">
        <v>254</v>
      </c>
      <c r="F1058" t="s">
        <v>5726</v>
      </c>
      <c r="G1058" t="b">
        <v>0</v>
      </c>
      <c r="H1058" t="s">
        <v>5727</v>
      </c>
      <c r="J1058" t="b">
        <v>1</v>
      </c>
      <c r="N1058" s="5">
        <v>38459</v>
      </c>
      <c r="O1058">
        <v>18</v>
      </c>
      <c r="P1058">
        <v>0</v>
      </c>
      <c r="T1058">
        <v>0</v>
      </c>
      <c r="V1058" s="5">
        <v>38482</v>
      </c>
      <c r="W1058">
        <v>41</v>
      </c>
      <c r="Y1058">
        <v>4.4000000000000004</v>
      </c>
      <c r="Z1058">
        <v>3</v>
      </c>
      <c r="AA1058">
        <v>9</v>
      </c>
      <c r="AB1058">
        <v>9</v>
      </c>
      <c r="AC1058">
        <v>9</v>
      </c>
      <c r="AD1058">
        <v>55</v>
      </c>
      <c r="AE1058">
        <v>15</v>
      </c>
      <c r="AG1058">
        <v>0</v>
      </c>
      <c r="AH1058">
        <v>9</v>
      </c>
      <c r="AJ1058">
        <v>0</v>
      </c>
      <c r="AK1058">
        <v>0</v>
      </c>
      <c r="AL1058" t="s">
        <v>4633</v>
      </c>
      <c r="AM1058" t="s">
        <v>2034</v>
      </c>
      <c r="AQ1058" t="s">
        <v>5769</v>
      </c>
      <c r="AR1058">
        <v>0</v>
      </c>
      <c r="AU1058">
        <v>2</v>
      </c>
      <c r="AV1058" s="5">
        <v>38518</v>
      </c>
      <c r="AW1058">
        <v>1</v>
      </c>
      <c r="AX1058" s="5">
        <v>38482</v>
      </c>
    </row>
    <row r="1059" spans="1:50" x14ac:dyDescent="0.25">
      <c r="A1059" s="4" t="s">
        <v>4733</v>
      </c>
      <c r="B1059" s="4" t="s">
        <v>1544</v>
      </c>
      <c r="C1059" t="str">
        <f t="shared" si="16"/>
        <v>2009</v>
      </c>
      <c r="D1059" t="s">
        <v>6063</v>
      </c>
      <c r="E1059" t="s">
        <v>263</v>
      </c>
      <c r="F1059" t="s">
        <v>5726</v>
      </c>
      <c r="G1059" t="b">
        <v>0</v>
      </c>
      <c r="H1059" t="s">
        <v>5727</v>
      </c>
      <c r="J1059" t="b">
        <v>1</v>
      </c>
      <c r="N1059" s="5">
        <v>38457</v>
      </c>
      <c r="O1059">
        <v>16</v>
      </c>
      <c r="P1059">
        <v>0</v>
      </c>
      <c r="T1059">
        <v>0</v>
      </c>
      <c r="V1059" s="5">
        <v>38480</v>
      </c>
      <c r="W1059">
        <v>39</v>
      </c>
      <c r="Y1059">
        <v>3.6</v>
      </c>
      <c r="Z1059">
        <v>2</v>
      </c>
      <c r="AA1059">
        <v>11</v>
      </c>
      <c r="AB1059">
        <v>7</v>
      </c>
      <c r="AC1059">
        <v>7</v>
      </c>
      <c r="AD1059">
        <v>53</v>
      </c>
      <c r="AE1059">
        <v>15</v>
      </c>
      <c r="AG1059">
        <v>0</v>
      </c>
      <c r="AH1059">
        <v>7</v>
      </c>
      <c r="AJ1059">
        <v>0</v>
      </c>
      <c r="AK1059">
        <v>0</v>
      </c>
      <c r="AL1059" t="s">
        <v>4733</v>
      </c>
      <c r="AM1059" t="s">
        <v>1544</v>
      </c>
      <c r="AQ1059" t="s">
        <v>5769</v>
      </c>
      <c r="AR1059">
        <v>0</v>
      </c>
      <c r="AU1059">
        <v>4</v>
      </c>
      <c r="AV1059" s="5">
        <v>38505</v>
      </c>
      <c r="AW1059">
        <v>1</v>
      </c>
      <c r="AX1059" s="5">
        <v>38480</v>
      </c>
    </row>
    <row r="1060" spans="1:50" x14ac:dyDescent="0.25">
      <c r="A1060" s="4"/>
      <c r="B1060" s="4" t="s">
        <v>2067</v>
      </c>
      <c r="C1060" t="str">
        <f t="shared" si="16"/>
        <v>2009</v>
      </c>
      <c r="D1060" t="s">
        <v>6093</v>
      </c>
      <c r="E1060" t="s">
        <v>275</v>
      </c>
      <c r="F1060" t="s">
        <v>5726</v>
      </c>
      <c r="G1060" t="b">
        <v>0</v>
      </c>
      <c r="H1060" t="s">
        <v>5727</v>
      </c>
      <c r="J1060" t="b">
        <v>1</v>
      </c>
      <c r="N1060" s="5">
        <v>38457</v>
      </c>
      <c r="O1060">
        <v>16</v>
      </c>
      <c r="P1060">
        <v>0</v>
      </c>
      <c r="T1060">
        <v>0</v>
      </c>
      <c r="V1060" s="5">
        <v>38482</v>
      </c>
      <c r="W1060">
        <v>41</v>
      </c>
      <c r="Y1060">
        <v>1.35</v>
      </c>
      <c r="Z1060">
        <v>4</v>
      </c>
      <c r="AA1060">
        <v>10</v>
      </c>
      <c r="AB1060">
        <v>8</v>
      </c>
      <c r="AC1060">
        <v>8</v>
      </c>
      <c r="AD1060">
        <v>55</v>
      </c>
      <c r="AE1060">
        <v>15</v>
      </c>
      <c r="AG1060">
        <v>0</v>
      </c>
      <c r="AH1060">
        <v>8</v>
      </c>
      <c r="AJ1060">
        <v>0</v>
      </c>
      <c r="AK1060">
        <v>0</v>
      </c>
      <c r="AL1060" t="s">
        <v>3471</v>
      </c>
      <c r="AM1060" t="s">
        <v>2067</v>
      </c>
      <c r="AQ1060" t="s">
        <v>5769</v>
      </c>
      <c r="AR1060">
        <v>0</v>
      </c>
      <c r="AU1060">
        <v>3</v>
      </c>
      <c r="AV1060" s="5">
        <v>38513</v>
      </c>
      <c r="AW1060">
        <v>1</v>
      </c>
      <c r="AX1060" s="5">
        <v>38482</v>
      </c>
    </row>
    <row r="1061" spans="1:50" x14ac:dyDescent="0.25">
      <c r="A1061" s="4"/>
      <c r="B1061" s="4" t="s">
        <v>3679</v>
      </c>
      <c r="C1061" t="str">
        <f t="shared" si="16"/>
        <v>2009</v>
      </c>
      <c r="D1061" t="s">
        <v>6098</v>
      </c>
      <c r="E1061" t="s">
        <v>250</v>
      </c>
      <c r="F1061" t="s">
        <v>5726</v>
      </c>
      <c r="G1061" t="b">
        <v>0</v>
      </c>
      <c r="H1061" t="s">
        <v>5727</v>
      </c>
      <c r="J1061" t="b">
        <v>1</v>
      </c>
      <c r="N1061" s="5">
        <v>38451</v>
      </c>
      <c r="O1061">
        <v>10</v>
      </c>
      <c r="P1061">
        <v>0</v>
      </c>
      <c r="T1061">
        <v>0</v>
      </c>
      <c r="V1061" s="5">
        <v>38474</v>
      </c>
      <c r="W1061">
        <v>33</v>
      </c>
      <c r="Y1061">
        <v>3.1</v>
      </c>
      <c r="Z1061">
        <v>2</v>
      </c>
      <c r="AA1061">
        <v>10</v>
      </c>
      <c r="AB1061">
        <v>10</v>
      </c>
      <c r="AC1061">
        <v>10</v>
      </c>
      <c r="AD1061">
        <v>47</v>
      </c>
      <c r="AE1061">
        <v>15</v>
      </c>
      <c r="AG1061">
        <v>0</v>
      </c>
      <c r="AH1061">
        <v>10</v>
      </c>
      <c r="AJ1061">
        <v>0</v>
      </c>
      <c r="AK1061">
        <v>0</v>
      </c>
      <c r="AL1061" t="s">
        <v>4622</v>
      </c>
      <c r="AM1061" t="s">
        <v>3679</v>
      </c>
      <c r="AR1061">
        <v>0</v>
      </c>
      <c r="AU1061">
        <v>4</v>
      </c>
      <c r="AV1061" s="5">
        <v>38504</v>
      </c>
      <c r="AW1061">
        <v>2</v>
      </c>
      <c r="AX1061" s="5">
        <v>38474</v>
      </c>
    </row>
    <row r="1062" spans="1:50" x14ac:dyDescent="0.25">
      <c r="A1062" s="4"/>
      <c r="B1062" s="4" t="s">
        <v>3112</v>
      </c>
      <c r="C1062" t="str">
        <f t="shared" si="16"/>
        <v>2009</v>
      </c>
      <c r="D1062" t="s">
        <v>6111</v>
      </c>
      <c r="E1062" t="s">
        <v>266</v>
      </c>
      <c r="F1062" t="s">
        <v>5726</v>
      </c>
      <c r="G1062" t="b">
        <v>0</v>
      </c>
      <c r="H1062" t="s">
        <v>5727</v>
      </c>
      <c r="J1062" t="b">
        <v>1</v>
      </c>
      <c r="N1062" s="5">
        <v>38459</v>
      </c>
      <c r="O1062">
        <v>18</v>
      </c>
      <c r="P1062">
        <v>0</v>
      </c>
      <c r="T1062">
        <v>0</v>
      </c>
      <c r="V1062" s="5">
        <v>38479</v>
      </c>
      <c r="W1062">
        <v>38</v>
      </c>
      <c r="Y1062">
        <v>3.2</v>
      </c>
      <c r="Z1062">
        <v>2</v>
      </c>
      <c r="AA1062">
        <v>8</v>
      </c>
      <c r="AB1062">
        <v>8</v>
      </c>
      <c r="AC1062">
        <v>8</v>
      </c>
      <c r="AD1062">
        <v>52</v>
      </c>
      <c r="AE1062">
        <v>15</v>
      </c>
      <c r="AG1062">
        <v>0</v>
      </c>
      <c r="AH1062">
        <v>8</v>
      </c>
      <c r="AJ1062">
        <v>0</v>
      </c>
      <c r="AK1062">
        <v>0</v>
      </c>
      <c r="AL1062" t="s">
        <v>3940</v>
      </c>
      <c r="AM1062" t="s">
        <v>3112</v>
      </c>
      <c r="AR1062">
        <v>0</v>
      </c>
      <c r="AU1062">
        <v>4</v>
      </c>
      <c r="AV1062" s="5">
        <v>38509</v>
      </c>
      <c r="AW1062">
        <v>2</v>
      </c>
      <c r="AX1062" s="5">
        <v>38479</v>
      </c>
    </row>
    <row r="1063" spans="1:50" x14ac:dyDescent="0.25">
      <c r="A1063" s="4" t="s">
        <v>2338</v>
      </c>
      <c r="B1063" s="4" t="s">
        <v>3342</v>
      </c>
      <c r="C1063" t="str">
        <f t="shared" si="16"/>
        <v>2009</v>
      </c>
      <c r="D1063" t="s">
        <v>6117</v>
      </c>
      <c r="E1063" t="s">
        <v>256</v>
      </c>
      <c r="F1063" t="s">
        <v>5726</v>
      </c>
      <c r="G1063" t="b">
        <v>0</v>
      </c>
      <c r="H1063" t="s">
        <v>5727</v>
      </c>
      <c r="J1063" t="b">
        <v>1</v>
      </c>
      <c r="N1063" s="5">
        <v>38458</v>
      </c>
      <c r="O1063">
        <v>17</v>
      </c>
      <c r="P1063">
        <v>0</v>
      </c>
      <c r="T1063">
        <v>0</v>
      </c>
      <c r="V1063" s="5">
        <v>38480</v>
      </c>
      <c r="W1063">
        <v>39</v>
      </c>
      <c r="Y1063">
        <v>5.6</v>
      </c>
      <c r="Z1063">
        <v>3</v>
      </c>
      <c r="AA1063">
        <v>11</v>
      </c>
      <c r="AB1063">
        <v>7</v>
      </c>
      <c r="AC1063">
        <v>0</v>
      </c>
      <c r="AG1063">
        <v>9</v>
      </c>
      <c r="AH1063">
        <v>0</v>
      </c>
      <c r="AJ1063">
        <v>0</v>
      </c>
      <c r="AK1063">
        <v>0</v>
      </c>
      <c r="AL1063" t="s">
        <v>2338</v>
      </c>
      <c r="AM1063" t="s">
        <v>3342</v>
      </c>
      <c r="AR1063">
        <v>0</v>
      </c>
      <c r="AU1063">
        <v>4</v>
      </c>
      <c r="AV1063" s="5">
        <v>38494</v>
      </c>
      <c r="AW1063">
        <v>1</v>
      </c>
      <c r="AX1063" s="5">
        <v>38480</v>
      </c>
    </row>
    <row r="1064" spans="1:50" x14ac:dyDescent="0.25">
      <c r="A1064" s="4"/>
      <c r="B1064" s="4" t="s">
        <v>3087</v>
      </c>
      <c r="C1064" t="str">
        <f t="shared" si="16"/>
        <v>2009</v>
      </c>
      <c r="D1064" t="s">
        <v>6126</v>
      </c>
      <c r="E1064" t="s">
        <v>242</v>
      </c>
      <c r="F1064" t="s">
        <v>5726</v>
      </c>
      <c r="G1064" t="b">
        <v>0</v>
      </c>
      <c r="H1064" t="s">
        <v>5727</v>
      </c>
      <c r="J1064" t="b">
        <v>1</v>
      </c>
      <c r="N1064" s="5">
        <v>38452</v>
      </c>
      <c r="O1064">
        <v>11</v>
      </c>
      <c r="P1064">
        <v>0</v>
      </c>
      <c r="T1064">
        <v>0</v>
      </c>
      <c r="V1064" s="5">
        <v>38478</v>
      </c>
      <c r="W1064">
        <v>37</v>
      </c>
      <c r="Y1064">
        <v>4.4000000000000004</v>
      </c>
      <c r="Z1064">
        <v>3</v>
      </c>
      <c r="AA1064">
        <v>12</v>
      </c>
      <c r="AB1064">
        <v>9</v>
      </c>
      <c r="AC1064">
        <v>9</v>
      </c>
      <c r="AD1064">
        <v>51</v>
      </c>
      <c r="AE1064">
        <v>15</v>
      </c>
      <c r="AG1064">
        <v>0</v>
      </c>
      <c r="AH1064">
        <v>9</v>
      </c>
      <c r="AJ1064">
        <v>0</v>
      </c>
      <c r="AK1064">
        <v>0</v>
      </c>
      <c r="AL1064" t="s">
        <v>4526</v>
      </c>
      <c r="AM1064" t="s">
        <v>3087</v>
      </c>
      <c r="AQ1064" t="s">
        <v>5776</v>
      </c>
      <c r="AR1064">
        <v>0</v>
      </c>
      <c r="AU1064">
        <v>3</v>
      </c>
      <c r="AV1064" s="5">
        <v>38503</v>
      </c>
      <c r="AW1064">
        <v>1</v>
      </c>
      <c r="AX1064" s="5">
        <v>38478</v>
      </c>
    </row>
    <row r="1065" spans="1:50" x14ac:dyDescent="0.25">
      <c r="A1065" s="4" t="s">
        <v>4741</v>
      </c>
      <c r="B1065" s="4" t="s">
        <v>2445</v>
      </c>
      <c r="C1065" t="str">
        <f t="shared" si="16"/>
        <v>2009</v>
      </c>
      <c r="D1065" t="s">
        <v>6132</v>
      </c>
      <c r="E1065" t="s">
        <v>263</v>
      </c>
      <c r="F1065" t="s">
        <v>5726</v>
      </c>
      <c r="G1065" t="b">
        <v>0</v>
      </c>
      <c r="H1065" t="s">
        <v>5727</v>
      </c>
      <c r="J1065" t="b">
        <v>1</v>
      </c>
      <c r="N1065" s="5">
        <v>38452</v>
      </c>
      <c r="O1065">
        <v>11</v>
      </c>
      <c r="P1065">
        <v>0</v>
      </c>
      <c r="T1065">
        <v>0</v>
      </c>
      <c r="V1065" s="5">
        <v>38475</v>
      </c>
      <c r="W1065">
        <v>34</v>
      </c>
      <c r="Y1065">
        <v>5.8</v>
      </c>
      <c r="Z1065">
        <v>4</v>
      </c>
      <c r="AA1065">
        <v>9</v>
      </c>
      <c r="AB1065">
        <v>8</v>
      </c>
      <c r="AC1065">
        <v>8</v>
      </c>
      <c r="AD1065">
        <v>48</v>
      </c>
      <c r="AE1065">
        <v>15</v>
      </c>
      <c r="AG1065">
        <v>0</v>
      </c>
      <c r="AH1065">
        <v>8</v>
      </c>
      <c r="AJ1065">
        <v>0</v>
      </c>
      <c r="AK1065">
        <v>0</v>
      </c>
      <c r="AL1065" t="s">
        <v>4741</v>
      </c>
      <c r="AM1065" t="s">
        <v>2445</v>
      </c>
      <c r="AQ1065" t="s">
        <v>5769</v>
      </c>
      <c r="AR1065">
        <v>0</v>
      </c>
      <c r="AU1065">
        <v>4</v>
      </c>
      <c r="AV1065" s="5">
        <v>38505</v>
      </c>
      <c r="AW1065">
        <v>1</v>
      </c>
      <c r="AX1065" s="5">
        <v>38475</v>
      </c>
    </row>
    <row r="1066" spans="1:50" x14ac:dyDescent="0.25">
      <c r="A1066" s="4"/>
      <c r="B1066" s="4" t="s">
        <v>2305</v>
      </c>
      <c r="C1066" t="str">
        <f t="shared" si="16"/>
        <v>2009</v>
      </c>
      <c r="D1066" t="s">
        <v>6145</v>
      </c>
      <c r="E1066" t="s">
        <v>256</v>
      </c>
      <c r="F1066" t="s">
        <v>5726</v>
      </c>
      <c r="G1066" t="b">
        <v>0</v>
      </c>
      <c r="H1066" t="s">
        <v>5727</v>
      </c>
      <c r="J1066" t="b">
        <v>1</v>
      </c>
      <c r="N1066" s="5">
        <v>38460</v>
      </c>
      <c r="O1066">
        <v>19</v>
      </c>
      <c r="P1066">
        <v>0</v>
      </c>
      <c r="T1066">
        <v>0</v>
      </c>
      <c r="V1066" s="5">
        <v>38483</v>
      </c>
      <c r="W1066">
        <v>42</v>
      </c>
      <c r="Y1066">
        <v>6.2</v>
      </c>
      <c r="Z1066">
        <v>4</v>
      </c>
      <c r="AA1066">
        <v>9</v>
      </c>
      <c r="AB1066">
        <v>3</v>
      </c>
      <c r="AC1066">
        <v>0</v>
      </c>
      <c r="AG1066">
        <v>9</v>
      </c>
      <c r="AH1066">
        <v>0</v>
      </c>
      <c r="AJ1066">
        <v>0</v>
      </c>
      <c r="AK1066">
        <v>0</v>
      </c>
      <c r="AL1066" t="s">
        <v>3557</v>
      </c>
      <c r="AM1066" t="s">
        <v>2305</v>
      </c>
      <c r="AR1066">
        <v>0</v>
      </c>
      <c r="AU1066">
        <v>2</v>
      </c>
      <c r="AV1066" s="5">
        <v>38493</v>
      </c>
      <c r="AW1066">
        <v>1</v>
      </c>
      <c r="AX1066" s="5">
        <v>38483</v>
      </c>
    </row>
    <row r="1067" spans="1:50" x14ac:dyDescent="0.25">
      <c r="A1067" s="4"/>
      <c r="B1067" s="4" t="s">
        <v>4347</v>
      </c>
      <c r="C1067" t="str">
        <f t="shared" si="16"/>
        <v>2009</v>
      </c>
      <c r="D1067" t="s">
        <v>6161</v>
      </c>
      <c r="E1067" t="s">
        <v>266</v>
      </c>
      <c r="F1067" t="s">
        <v>5726</v>
      </c>
      <c r="G1067" t="b">
        <v>0</v>
      </c>
      <c r="H1067" t="s">
        <v>5727</v>
      </c>
      <c r="J1067" t="b">
        <v>1</v>
      </c>
      <c r="N1067" s="5">
        <v>38457</v>
      </c>
      <c r="O1067">
        <v>16</v>
      </c>
      <c r="P1067">
        <v>0</v>
      </c>
      <c r="T1067">
        <v>0</v>
      </c>
      <c r="V1067" s="5">
        <v>38477</v>
      </c>
      <c r="W1067">
        <v>36</v>
      </c>
      <c r="Y1067">
        <v>1.6</v>
      </c>
      <c r="Z1067">
        <v>1</v>
      </c>
      <c r="AA1067">
        <v>8</v>
      </c>
      <c r="AB1067">
        <v>8</v>
      </c>
      <c r="AC1067">
        <v>8</v>
      </c>
      <c r="AD1067">
        <v>50</v>
      </c>
      <c r="AE1067">
        <v>15</v>
      </c>
      <c r="AG1067">
        <v>0</v>
      </c>
      <c r="AH1067">
        <v>8</v>
      </c>
      <c r="AJ1067">
        <v>0</v>
      </c>
      <c r="AK1067">
        <v>0</v>
      </c>
      <c r="AL1067" t="s">
        <v>4383</v>
      </c>
      <c r="AM1067" t="s">
        <v>4347</v>
      </c>
      <c r="AQ1067" t="s">
        <v>5769</v>
      </c>
      <c r="AR1067">
        <v>0</v>
      </c>
      <c r="AU1067">
        <v>4</v>
      </c>
      <c r="AV1067" s="5">
        <v>38505</v>
      </c>
      <c r="AW1067">
        <v>1</v>
      </c>
      <c r="AX1067" s="5">
        <v>38477</v>
      </c>
    </row>
    <row r="1068" spans="1:50" x14ac:dyDescent="0.25">
      <c r="A1068" s="4" t="s">
        <v>4416</v>
      </c>
      <c r="B1068" s="4" t="s">
        <v>4158</v>
      </c>
      <c r="C1068" t="str">
        <f t="shared" si="16"/>
        <v>2009</v>
      </c>
      <c r="D1068" t="s">
        <v>6163</v>
      </c>
      <c r="E1068" t="s">
        <v>266</v>
      </c>
      <c r="F1068" t="s">
        <v>5726</v>
      </c>
      <c r="G1068" t="b">
        <v>0</v>
      </c>
      <c r="H1068" t="s">
        <v>5727</v>
      </c>
      <c r="J1068" t="b">
        <v>1</v>
      </c>
      <c r="N1068" s="5">
        <v>38457</v>
      </c>
      <c r="O1068">
        <v>16</v>
      </c>
      <c r="P1068">
        <v>0</v>
      </c>
      <c r="T1068">
        <v>0</v>
      </c>
      <c r="V1068" s="5">
        <v>38476</v>
      </c>
      <c r="W1068">
        <v>35</v>
      </c>
      <c r="Y1068">
        <v>1.7</v>
      </c>
      <c r="Z1068">
        <v>1</v>
      </c>
      <c r="AA1068">
        <v>8</v>
      </c>
      <c r="AB1068">
        <v>8</v>
      </c>
      <c r="AC1068">
        <v>8</v>
      </c>
      <c r="AD1068">
        <v>49</v>
      </c>
      <c r="AE1068">
        <v>15</v>
      </c>
      <c r="AG1068">
        <v>0</v>
      </c>
      <c r="AH1068">
        <v>8</v>
      </c>
      <c r="AJ1068">
        <v>0</v>
      </c>
      <c r="AK1068">
        <v>0</v>
      </c>
      <c r="AL1068" t="s">
        <v>4416</v>
      </c>
      <c r="AM1068" t="s">
        <v>4158</v>
      </c>
      <c r="AQ1068" t="s">
        <v>5769</v>
      </c>
      <c r="AR1068">
        <v>0</v>
      </c>
      <c r="AU1068">
        <v>4</v>
      </c>
      <c r="AV1068" s="5">
        <v>38509</v>
      </c>
      <c r="AW1068">
        <v>1</v>
      </c>
      <c r="AX1068" s="5">
        <v>38476</v>
      </c>
    </row>
    <row r="1069" spans="1:50" x14ac:dyDescent="0.25">
      <c r="A1069" s="4"/>
      <c r="B1069" s="4" t="s">
        <v>4385</v>
      </c>
      <c r="C1069" t="str">
        <f t="shared" si="16"/>
        <v>2009</v>
      </c>
      <c r="D1069" t="s">
        <v>6164</v>
      </c>
      <c r="E1069" t="s">
        <v>266</v>
      </c>
      <c r="F1069" t="s">
        <v>5726</v>
      </c>
      <c r="G1069" t="b">
        <v>0</v>
      </c>
      <c r="H1069" t="s">
        <v>5727</v>
      </c>
      <c r="J1069" t="b">
        <v>1</v>
      </c>
      <c r="N1069" s="5">
        <v>38459</v>
      </c>
      <c r="O1069">
        <v>18</v>
      </c>
      <c r="P1069">
        <v>0</v>
      </c>
      <c r="T1069">
        <v>0</v>
      </c>
      <c r="V1069" s="5">
        <v>38479</v>
      </c>
      <c r="W1069">
        <v>38</v>
      </c>
      <c r="Y1069">
        <v>3.9</v>
      </c>
      <c r="Z1069">
        <v>2</v>
      </c>
      <c r="AA1069">
        <v>8</v>
      </c>
      <c r="AB1069">
        <v>8</v>
      </c>
      <c r="AC1069">
        <v>8</v>
      </c>
      <c r="AD1069">
        <v>52</v>
      </c>
      <c r="AE1069">
        <v>15</v>
      </c>
      <c r="AG1069">
        <v>0</v>
      </c>
      <c r="AH1069">
        <v>8</v>
      </c>
      <c r="AJ1069">
        <v>0</v>
      </c>
      <c r="AK1069">
        <v>0</v>
      </c>
      <c r="AL1069" t="s">
        <v>4391</v>
      </c>
      <c r="AM1069" t="s">
        <v>4385</v>
      </c>
      <c r="AQ1069" t="s">
        <v>5769</v>
      </c>
      <c r="AR1069">
        <v>0</v>
      </c>
      <c r="AU1069">
        <v>4</v>
      </c>
      <c r="AV1069" s="5">
        <v>38504</v>
      </c>
      <c r="AW1069">
        <v>2</v>
      </c>
      <c r="AX1069" s="5">
        <v>38479</v>
      </c>
    </row>
    <row r="1070" spans="1:50" x14ac:dyDescent="0.25">
      <c r="A1070" s="4"/>
      <c r="B1070" s="4" t="s">
        <v>4148</v>
      </c>
      <c r="C1070" t="str">
        <f t="shared" si="16"/>
        <v>2009</v>
      </c>
      <c r="D1070" t="s">
        <v>6170</v>
      </c>
      <c r="E1070" t="s">
        <v>287</v>
      </c>
      <c r="F1070" t="s">
        <v>5726</v>
      </c>
      <c r="G1070" t="b">
        <v>0</v>
      </c>
      <c r="H1070" t="s">
        <v>5727</v>
      </c>
      <c r="J1070" t="b">
        <v>1</v>
      </c>
      <c r="N1070" s="5">
        <v>38461</v>
      </c>
      <c r="O1070">
        <v>20</v>
      </c>
      <c r="P1070">
        <v>0</v>
      </c>
      <c r="T1070">
        <v>0</v>
      </c>
      <c r="V1070" s="5">
        <v>38481</v>
      </c>
      <c r="W1070">
        <v>40</v>
      </c>
      <c r="Y1070">
        <v>3.2</v>
      </c>
      <c r="Z1070">
        <v>2</v>
      </c>
      <c r="AA1070">
        <v>8</v>
      </c>
      <c r="AB1070">
        <v>8</v>
      </c>
      <c r="AC1070">
        <v>8</v>
      </c>
      <c r="AD1070">
        <v>54</v>
      </c>
      <c r="AE1070">
        <v>15</v>
      </c>
      <c r="AG1070">
        <v>0</v>
      </c>
      <c r="AH1070">
        <v>8</v>
      </c>
      <c r="AJ1070">
        <v>0</v>
      </c>
      <c r="AK1070">
        <v>0</v>
      </c>
      <c r="AL1070" t="s">
        <v>4835</v>
      </c>
      <c r="AM1070" t="s">
        <v>4148</v>
      </c>
      <c r="AQ1070" t="s">
        <v>5776</v>
      </c>
      <c r="AR1070">
        <v>0</v>
      </c>
      <c r="AU1070">
        <v>4</v>
      </c>
      <c r="AV1070" s="5">
        <v>38504</v>
      </c>
      <c r="AW1070">
        <v>1</v>
      </c>
      <c r="AX1070" s="5">
        <v>38481</v>
      </c>
    </row>
    <row r="1071" spans="1:50" x14ac:dyDescent="0.25">
      <c r="A1071" s="4"/>
      <c r="B1071" s="4" t="s">
        <v>3777</v>
      </c>
      <c r="C1071" t="str">
        <f t="shared" si="16"/>
        <v>2009</v>
      </c>
      <c r="D1071" t="s">
        <v>6178</v>
      </c>
      <c r="E1071" t="s">
        <v>263</v>
      </c>
      <c r="F1071" t="s">
        <v>5726</v>
      </c>
      <c r="G1071" t="b">
        <v>0</v>
      </c>
      <c r="H1071" t="s">
        <v>5727</v>
      </c>
      <c r="J1071" t="b">
        <v>1</v>
      </c>
      <c r="N1071" s="5">
        <v>38450</v>
      </c>
      <c r="O1071">
        <v>9</v>
      </c>
      <c r="P1071">
        <v>0</v>
      </c>
      <c r="T1071">
        <v>0</v>
      </c>
      <c r="V1071" s="5">
        <v>38471</v>
      </c>
      <c r="W1071">
        <v>30</v>
      </c>
      <c r="Y1071">
        <v>6.8</v>
      </c>
      <c r="Z1071">
        <v>4</v>
      </c>
      <c r="AA1071">
        <v>9</v>
      </c>
      <c r="AB1071">
        <v>9</v>
      </c>
      <c r="AC1071">
        <v>9</v>
      </c>
      <c r="AD1071">
        <v>44</v>
      </c>
      <c r="AE1071">
        <v>15</v>
      </c>
      <c r="AG1071">
        <v>0</v>
      </c>
      <c r="AH1071">
        <v>9</v>
      </c>
      <c r="AJ1071">
        <v>0</v>
      </c>
      <c r="AK1071">
        <v>0</v>
      </c>
      <c r="AL1071" t="s">
        <v>4342</v>
      </c>
      <c r="AM1071" t="s">
        <v>3777</v>
      </c>
      <c r="AQ1071" t="s">
        <v>5769</v>
      </c>
      <c r="AR1071">
        <v>0</v>
      </c>
      <c r="AU1071">
        <v>4</v>
      </c>
      <c r="AV1071" s="5">
        <v>38505</v>
      </c>
      <c r="AW1071">
        <v>2</v>
      </c>
      <c r="AX1071" s="5">
        <v>38471</v>
      </c>
    </row>
    <row r="1072" spans="1:50" x14ac:dyDescent="0.25">
      <c r="A1072" s="4"/>
      <c r="B1072" s="4" t="s">
        <v>3033</v>
      </c>
      <c r="C1072" t="str">
        <f t="shared" si="16"/>
        <v>2009</v>
      </c>
      <c r="D1072" t="s">
        <v>6183</v>
      </c>
      <c r="E1072" t="s">
        <v>242</v>
      </c>
      <c r="F1072" t="s">
        <v>5726</v>
      </c>
      <c r="G1072" t="b">
        <v>0</v>
      </c>
      <c r="H1072" t="s">
        <v>5727</v>
      </c>
      <c r="J1072" t="b">
        <v>1</v>
      </c>
      <c r="N1072" s="5">
        <v>38457</v>
      </c>
      <c r="O1072">
        <v>16</v>
      </c>
      <c r="P1072">
        <v>0</v>
      </c>
      <c r="T1072">
        <v>0</v>
      </c>
      <c r="V1072" s="5">
        <v>38480</v>
      </c>
      <c r="W1072">
        <v>39</v>
      </c>
      <c r="Y1072">
        <v>3.4</v>
      </c>
      <c r="Z1072">
        <v>2</v>
      </c>
      <c r="AA1072">
        <v>9</v>
      </c>
      <c r="AB1072">
        <v>8</v>
      </c>
      <c r="AC1072">
        <v>0</v>
      </c>
      <c r="AG1072">
        <v>8</v>
      </c>
      <c r="AH1072">
        <v>0</v>
      </c>
      <c r="AJ1072">
        <v>0</v>
      </c>
      <c r="AK1072">
        <v>0</v>
      </c>
      <c r="AL1072" t="s">
        <v>3360</v>
      </c>
      <c r="AM1072" t="s">
        <v>3033</v>
      </c>
      <c r="AQ1072" t="s">
        <v>5361</v>
      </c>
      <c r="AR1072">
        <v>0</v>
      </c>
      <c r="AU1072">
        <v>2</v>
      </c>
      <c r="AV1072" s="5">
        <v>38503</v>
      </c>
      <c r="AW1072">
        <v>1</v>
      </c>
      <c r="AX1072" s="5">
        <v>38480</v>
      </c>
    </row>
    <row r="1073" spans="1:54" x14ac:dyDescent="0.25">
      <c r="A1073" s="4"/>
      <c r="B1073" s="4" t="s">
        <v>3057</v>
      </c>
      <c r="C1073" t="str">
        <f t="shared" si="16"/>
        <v>2009</v>
      </c>
      <c r="D1073" t="s">
        <v>6190</v>
      </c>
      <c r="E1073" t="s">
        <v>263</v>
      </c>
      <c r="F1073" t="s">
        <v>5726</v>
      </c>
      <c r="G1073" t="b">
        <v>0</v>
      </c>
      <c r="H1073" t="s">
        <v>5727</v>
      </c>
      <c r="J1073" t="b">
        <v>1</v>
      </c>
      <c r="N1073" s="5">
        <v>38451</v>
      </c>
      <c r="O1073">
        <v>10</v>
      </c>
      <c r="P1073">
        <v>0</v>
      </c>
      <c r="T1073">
        <v>0</v>
      </c>
      <c r="V1073" s="5">
        <v>38474</v>
      </c>
      <c r="W1073">
        <v>33</v>
      </c>
      <c r="Y1073">
        <v>6.4</v>
      </c>
      <c r="Z1073">
        <v>4</v>
      </c>
      <c r="AA1073">
        <v>11</v>
      </c>
      <c r="AB1073">
        <v>10</v>
      </c>
      <c r="AC1073">
        <v>0</v>
      </c>
      <c r="AG1073">
        <v>10</v>
      </c>
      <c r="AH1073">
        <v>0</v>
      </c>
      <c r="AJ1073">
        <v>0</v>
      </c>
      <c r="AK1073">
        <v>0</v>
      </c>
      <c r="AM1073" t="s">
        <v>3057</v>
      </c>
      <c r="AQ1073" t="s">
        <v>5789</v>
      </c>
      <c r="AR1073">
        <v>0</v>
      </c>
      <c r="AU1073">
        <v>4</v>
      </c>
      <c r="AV1073" s="5">
        <v>38505</v>
      </c>
      <c r="AW1073">
        <v>3</v>
      </c>
      <c r="AX1073" s="5">
        <v>38474</v>
      </c>
    </row>
    <row r="1074" spans="1:54" x14ac:dyDescent="0.25">
      <c r="A1074" s="4"/>
      <c r="B1074" s="4" t="s">
        <v>3010</v>
      </c>
      <c r="C1074" t="str">
        <f t="shared" si="16"/>
        <v>2009</v>
      </c>
      <c r="D1074" t="s">
        <v>6193</v>
      </c>
      <c r="E1074" t="s">
        <v>263</v>
      </c>
      <c r="F1074" t="s">
        <v>5726</v>
      </c>
      <c r="G1074" t="b">
        <v>0</v>
      </c>
      <c r="H1074" t="s">
        <v>5727</v>
      </c>
      <c r="J1074" t="b">
        <v>1</v>
      </c>
      <c r="N1074" s="5">
        <v>38455</v>
      </c>
      <c r="O1074">
        <v>14</v>
      </c>
      <c r="P1074">
        <v>0</v>
      </c>
      <c r="T1074">
        <v>0</v>
      </c>
      <c r="V1074" s="5">
        <v>38477</v>
      </c>
      <c r="W1074">
        <v>36</v>
      </c>
      <c r="Y1074">
        <v>7.4</v>
      </c>
      <c r="Z1074">
        <v>4</v>
      </c>
      <c r="AA1074">
        <v>10</v>
      </c>
      <c r="AB1074">
        <v>10</v>
      </c>
      <c r="AC1074">
        <v>10</v>
      </c>
      <c r="AD1074">
        <v>50</v>
      </c>
      <c r="AE1074">
        <v>15</v>
      </c>
      <c r="AG1074">
        <v>0</v>
      </c>
      <c r="AH1074">
        <v>10</v>
      </c>
      <c r="AJ1074">
        <v>0</v>
      </c>
      <c r="AK1074">
        <v>0</v>
      </c>
      <c r="AM1074" t="s">
        <v>3010</v>
      </c>
      <c r="AR1074">
        <v>0</v>
      </c>
      <c r="AU1074">
        <v>4</v>
      </c>
      <c r="AV1074" s="5">
        <v>38505</v>
      </c>
      <c r="AW1074">
        <v>2</v>
      </c>
      <c r="AX1074" s="5">
        <v>38477</v>
      </c>
      <c r="AZ1074">
        <v>1</v>
      </c>
    </row>
    <row r="1075" spans="1:54" x14ac:dyDescent="0.25">
      <c r="A1075" s="4"/>
      <c r="B1075" s="4" t="s">
        <v>3027</v>
      </c>
      <c r="C1075" t="str">
        <f t="shared" si="16"/>
        <v>2009</v>
      </c>
      <c r="D1075" t="s">
        <v>6197</v>
      </c>
      <c r="E1075" t="s">
        <v>287</v>
      </c>
      <c r="F1075" t="s">
        <v>5726</v>
      </c>
      <c r="G1075" t="b">
        <v>0</v>
      </c>
      <c r="H1075" t="s">
        <v>5727</v>
      </c>
      <c r="J1075" t="b">
        <v>1</v>
      </c>
      <c r="N1075" s="5">
        <v>38458</v>
      </c>
      <c r="O1075">
        <v>17</v>
      </c>
      <c r="P1075">
        <v>0</v>
      </c>
      <c r="T1075">
        <v>0</v>
      </c>
      <c r="V1075" s="5">
        <v>38481</v>
      </c>
      <c r="W1075">
        <v>40</v>
      </c>
      <c r="Y1075">
        <v>4.95</v>
      </c>
      <c r="Z1075">
        <v>3</v>
      </c>
      <c r="AA1075">
        <v>10</v>
      </c>
      <c r="AB1075">
        <v>9</v>
      </c>
      <c r="AC1075">
        <v>9</v>
      </c>
      <c r="AD1075">
        <v>54</v>
      </c>
      <c r="AE1075">
        <v>15</v>
      </c>
      <c r="AG1075">
        <v>0</v>
      </c>
      <c r="AH1075">
        <v>9</v>
      </c>
      <c r="AJ1075">
        <v>0</v>
      </c>
      <c r="AK1075">
        <v>0</v>
      </c>
      <c r="AL1075" t="s">
        <v>3235</v>
      </c>
      <c r="AM1075" t="s">
        <v>3027</v>
      </c>
      <c r="AQ1075" t="s">
        <v>5776</v>
      </c>
      <c r="AR1075">
        <v>0</v>
      </c>
      <c r="AU1075">
        <v>4</v>
      </c>
      <c r="AV1075" s="5">
        <v>38504</v>
      </c>
      <c r="AW1075">
        <v>2</v>
      </c>
      <c r="AX1075" s="5">
        <v>38481</v>
      </c>
    </row>
    <row r="1076" spans="1:54" x14ac:dyDescent="0.25">
      <c r="A1076" s="4"/>
      <c r="B1076" s="4" t="s">
        <v>3030</v>
      </c>
      <c r="C1076" t="str">
        <f t="shared" si="16"/>
        <v>2009</v>
      </c>
      <c r="D1076" t="s">
        <v>6202</v>
      </c>
      <c r="E1076" t="s">
        <v>242</v>
      </c>
      <c r="F1076" t="s">
        <v>5726</v>
      </c>
      <c r="G1076" t="b">
        <v>0</v>
      </c>
      <c r="H1076" t="s">
        <v>5727</v>
      </c>
      <c r="J1076" t="b">
        <v>1</v>
      </c>
      <c r="N1076" s="5">
        <v>38456</v>
      </c>
      <c r="O1076">
        <v>15</v>
      </c>
      <c r="P1076">
        <v>0</v>
      </c>
      <c r="T1076">
        <v>0</v>
      </c>
      <c r="V1076" s="5">
        <v>38476</v>
      </c>
      <c r="W1076">
        <v>35</v>
      </c>
      <c r="Y1076">
        <v>5.35</v>
      </c>
      <c r="Z1076">
        <v>3</v>
      </c>
      <c r="AA1076">
        <v>9</v>
      </c>
      <c r="AB1076">
        <v>9</v>
      </c>
      <c r="AC1076">
        <v>9</v>
      </c>
      <c r="AD1076">
        <v>49</v>
      </c>
      <c r="AE1076">
        <v>15</v>
      </c>
      <c r="AG1076">
        <v>1</v>
      </c>
      <c r="AH1076">
        <v>8</v>
      </c>
      <c r="AJ1076">
        <v>0</v>
      </c>
      <c r="AK1076">
        <v>0</v>
      </c>
      <c r="AL1076" t="s">
        <v>4138</v>
      </c>
      <c r="AM1076" t="s">
        <v>3030</v>
      </c>
      <c r="AQ1076" t="s">
        <v>5361</v>
      </c>
      <c r="AR1076">
        <v>0</v>
      </c>
      <c r="AU1076">
        <v>4</v>
      </c>
      <c r="AV1076" s="5">
        <v>38503</v>
      </c>
      <c r="AW1076">
        <v>2</v>
      </c>
      <c r="AX1076" s="5">
        <v>38476</v>
      </c>
      <c r="AZ1076">
        <v>1</v>
      </c>
      <c r="BB1076">
        <v>1</v>
      </c>
    </row>
    <row r="1077" spans="1:54" x14ac:dyDescent="0.25">
      <c r="A1077" s="4"/>
      <c r="B1077" s="4" t="s">
        <v>3317</v>
      </c>
      <c r="C1077" t="str">
        <f t="shared" si="16"/>
        <v>2009</v>
      </c>
      <c r="D1077" t="s">
        <v>6208</v>
      </c>
      <c r="E1077" t="s">
        <v>256</v>
      </c>
      <c r="F1077" t="s">
        <v>5726</v>
      </c>
      <c r="G1077" t="b">
        <v>0</v>
      </c>
      <c r="H1077" t="s">
        <v>5727</v>
      </c>
      <c r="J1077" t="b">
        <v>1</v>
      </c>
      <c r="N1077" s="5">
        <v>38458</v>
      </c>
      <c r="O1077">
        <v>17</v>
      </c>
      <c r="P1077">
        <v>0</v>
      </c>
      <c r="T1077">
        <v>0</v>
      </c>
      <c r="V1077" s="5">
        <v>38481</v>
      </c>
      <c r="W1077">
        <v>40</v>
      </c>
      <c r="Y1077">
        <v>4.8</v>
      </c>
      <c r="Z1077">
        <v>3</v>
      </c>
      <c r="AA1077">
        <v>10</v>
      </c>
      <c r="AB1077">
        <v>10</v>
      </c>
      <c r="AC1077">
        <v>10</v>
      </c>
      <c r="AD1077">
        <v>54</v>
      </c>
      <c r="AE1077">
        <v>15</v>
      </c>
      <c r="AG1077">
        <v>0</v>
      </c>
      <c r="AH1077">
        <v>10</v>
      </c>
      <c r="AJ1077">
        <v>0</v>
      </c>
      <c r="AK1077">
        <v>0</v>
      </c>
      <c r="AL1077" t="s">
        <v>2810</v>
      </c>
      <c r="AM1077" t="s">
        <v>3317</v>
      </c>
      <c r="AR1077">
        <v>0</v>
      </c>
      <c r="AU1077">
        <v>4</v>
      </c>
      <c r="AV1077" s="5">
        <v>38521</v>
      </c>
      <c r="AW1077">
        <v>2</v>
      </c>
      <c r="AX1077" s="5">
        <v>38481</v>
      </c>
    </row>
    <row r="1078" spans="1:54" x14ac:dyDescent="0.25">
      <c r="A1078" s="4"/>
      <c r="B1078" s="4" t="s">
        <v>3316</v>
      </c>
      <c r="C1078" t="str">
        <f t="shared" si="16"/>
        <v>2009</v>
      </c>
      <c r="D1078" t="s">
        <v>6212</v>
      </c>
      <c r="E1078" t="s">
        <v>272</v>
      </c>
      <c r="F1078" t="s">
        <v>5726</v>
      </c>
      <c r="G1078" t="b">
        <v>0</v>
      </c>
      <c r="H1078" t="s">
        <v>5727</v>
      </c>
      <c r="J1078" t="b">
        <v>1</v>
      </c>
      <c r="N1078" s="5">
        <v>38472</v>
      </c>
      <c r="O1078">
        <v>31</v>
      </c>
      <c r="P1078">
        <v>0</v>
      </c>
      <c r="T1078">
        <v>0</v>
      </c>
      <c r="V1078" s="5">
        <v>38491</v>
      </c>
      <c r="W1078">
        <v>50</v>
      </c>
      <c r="Y1078">
        <v>5</v>
      </c>
      <c r="Z1078">
        <v>3</v>
      </c>
      <c r="AA1078">
        <v>9</v>
      </c>
      <c r="AB1078">
        <v>9</v>
      </c>
      <c r="AC1078">
        <v>9</v>
      </c>
      <c r="AD1078">
        <v>64</v>
      </c>
      <c r="AE1078">
        <v>15</v>
      </c>
      <c r="AG1078">
        <v>0</v>
      </c>
      <c r="AH1078">
        <v>9</v>
      </c>
      <c r="AJ1078">
        <v>0</v>
      </c>
      <c r="AK1078">
        <v>0</v>
      </c>
      <c r="AL1078" t="s">
        <v>2715</v>
      </c>
      <c r="AM1078" t="s">
        <v>3316</v>
      </c>
      <c r="AQ1078" t="s">
        <v>5769</v>
      </c>
      <c r="AR1078">
        <v>0</v>
      </c>
      <c r="AU1078">
        <v>2</v>
      </c>
      <c r="AV1078" s="5">
        <v>38511</v>
      </c>
      <c r="AW1078">
        <v>1</v>
      </c>
      <c r="AX1078" s="5">
        <v>38491</v>
      </c>
    </row>
    <row r="1079" spans="1:54" x14ac:dyDescent="0.25">
      <c r="A1079" s="4"/>
      <c r="B1079" s="4" t="s">
        <v>3272</v>
      </c>
      <c r="C1079" t="str">
        <f t="shared" si="16"/>
        <v>2009</v>
      </c>
      <c r="D1079" t="s">
        <v>6218</v>
      </c>
      <c r="E1079" t="s">
        <v>275</v>
      </c>
      <c r="F1079" t="s">
        <v>5726</v>
      </c>
      <c r="G1079" t="b">
        <v>0</v>
      </c>
      <c r="H1079" t="s">
        <v>5727</v>
      </c>
      <c r="J1079" t="b">
        <v>1</v>
      </c>
      <c r="N1079" s="5">
        <v>38451</v>
      </c>
      <c r="O1079">
        <v>10</v>
      </c>
      <c r="P1079">
        <v>0</v>
      </c>
      <c r="T1079">
        <v>0</v>
      </c>
      <c r="V1079" s="5">
        <v>38476</v>
      </c>
      <c r="W1079">
        <v>35</v>
      </c>
      <c r="Y1079">
        <v>5.6</v>
      </c>
      <c r="Z1079">
        <v>4</v>
      </c>
      <c r="AA1079">
        <v>12</v>
      </c>
      <c r="AB1079">
        <v>7</v>
      </c>
      <c r="AC1079">
        <v>0</v>
      </c>
      <c r="AG1079">
        <v>6</v>
      </c>
      <c r="AH1079">
        <v>0</v>
      </c>
      <c r="AJ1079">
        <v>0</v>
      </c>
      <c r="AK1079">
        <v>0</v>
      </c>
      <c r="AL1079" t="s">
        <v>4913</v>
      </c>
      <c r="AM1079" t="s">
        <v>3272</v>
      </c>
      <c r="AR1079">
        <v>0</v>
      </c>
      <c r="AU1079">
        <v>3</v>
      </c>
      <c r="AV1079" s="5">
        <v>38490</v>
      </c>
      <c r="AW1079">
        <v>2</v>
      </c>
      <c r="AX1079" s="5">
        <v>38476</v>
      </c>
    </row>
    <row r="1080" spans="1:54" x14ac:dyDescent="0.25">
      <c r="A1080" s="4"/>
      <c r="B1080" s="4" t="s">
        <v>3272</v>
      </c>
      <c r="C1080" t="str">
        <f t="shared" si="16"/>
        <v>2009</v>
      </c>
      <c r="D1080" t="s">
        <v>6221</v>
      </c>
      <c r="E1080" t="s">
        <v>275</v>
      </c>
      <c r="F1080" t="s">
        <v>5726</v>
      </c>
      <c r="G1080" t="b">
        <v>0</v>
      </c>
      <c r="H1080" t="s">
        <v>5727</v>
      </c>
      <c r="J1080" t="b">
        <v>1</v>
      </c>
      <c r="N1080" s="5">
        <v>38486</v>
      </c>
      <c r="O1080">
        <v>45</v>
      </c>
      <c r="P1080">
        <v>0</v>
      </c>
      <c r="T1080">
        <v>0</v>
      </c>
      <c r="V1080" s="5">
        <v>38507</v>
      </c>
      <c r="W1080">
        <v>66</v>
      </c>
      <c r="AA1080">
        <v>7</v>
      </c>
      <c r="AB1080">
        <v>6</v>
      </c>
      <c r="AC1080">
        <v>6</v>
      </c>
      <c r="AD1080">
        <v>80</v>
      </c>
      <c r="AE1080">
        <v>15</v>
      </c>
      <c r="AG1080">
        <v>0</v>
      </c>
      <c r="AH1080">
        <v>6</v>
      </c>
      <c r="AJ1080">
        <v>0</v>
      </c>
      <c r="AK1080">
        <v>0</v>
      </c>
      <c r="AM1080" t="s">
        <v>3272</v>
      </c>
      <c r="AR1080">
        <v>0</v>
      </c>
      <c r="AU1080">
        <v>4</v>
      </c>
      <c r="AV1080" s="5">
        <v>38526</v>
      </c>
      <c r="AW1080">
        <v>1</v>
      </c>
      <c r="AX1080" s="5">
        <v>38507</v>
      </c>
    </row>
    <row r="1081" spans="1:54" x14ac:dyDescent="0.25">
      <c r="A1081" s="4" t="s">
        <v>2867</v>
      </c>
      <c r="B1081" s="4" t="s">
        <v>4280</v>
      </c>
      <c r="C1081" t="str">
        <f t="shared" si="16"/>
        <v>2009</v>
      </c>
      <c r="D1081" t="s">
        <v>6226</v>
      </c>
      <c r="E1081" t="s">
        <v>254</v>
      </c>
      <c r="F1081" t="s">
        <v>5726</v>
      </c>
      <c r="G1081" t="b">
        <v>0</v>
      </c>
      <c r="H1081" t="s">
        <v>5727</v>
      </c>
      <c r="J1081" t="b">
        <v>1</v>
      </c>
      <c r="N1081" s="5">
        <v>38458</v>
      </c>
      <c r="O1081">
        <v>17</v>
      </c>
      <c r="P1081">
        <v>0</v>
      </c>
      <c r="T1081">
        <v>0</v>
      </c>
      <c r="V1081" s="5">
        <v>38481</v>
      </c>
      <c r="W1081">
        <v>40</v>
      </c>
      <c r="Y1081">
        <v>4.8</v>
      </c>
      <c r="Z1081">
        <v>3</v>
      </c>
      <c r="AA1081">
        <v>8</v>
      </c>
      <c r="AB1081">
        <v>7</v>
      </c>
      <c r="AC1081">
        <v>7</v>
      </c>
      <c r="AD1081">
        <v>54</v>
      </c>
      <c r="AE1081">
        <v>15</v>
      </c>
      <c r="AG1081">
        <v>0</v>
      </c>
      <c r="AH1081">
        <v>7</v>
      </c>
      <c r="AJ1081">
        <v>0</v>
      </c>
      <c r="AK1081">
        <v>0</v>
      </c>
      <c r="AL1081" t="s">
        <v>2867</v>
      </c>
      <c r="AM1081" t="s">
        <v>4280</v>
      </c>
      <c r="AR1081">
        <v>0</v>
      </c>
      <c r="AU1081">
        <v>4</v>
      </c>
      <c r="AV1081" s="5">
        <v>38518</v>
      </c>
      <c r="AW1081">
        <v>2</v>
      </c>
      <c r="AX1081" s="5">
        <v>38481</v>
      </c>
      <c r="AZ1081">
        <v>1</v>
      </c>
    </row>
    <row r="1082" spans="1:54" x14ac:dyDescent="0.25">
      <c r="A1082" s="4"/>
      <c r="B1082" s="4" t="s">
        <v>3172</v>
      </c>
      <c r="C1082" t="str">
        <f t="shared" si="16"/>
        <v>2009</v>
      </c>
      <c r="D1082" t="s">
        <v>6236</v>
      </c>
      <c r="E1082" t="s">
        <v>272</v>
      </c>
      <c r="F1082" t="s">
        <v>5726</v>
      </c>
      <c r="G1082" t="b">
        <v>0</v>
      </c>
      <c r="H1082" t="s">
        <v>5727</v>
      </c>
      <c r="J1082" t="b">
        <v>1</v>
      </c>
      <c r="N1082" s="5">
        <v>38466</v>
      </c>
      <c r="O1082">
        <v>25</v>
      </c>
      <c r="P1082">
        <v>0</v>
      </c>
      <c r="T1082">
        <v>0</v>
      </c>
      <c r="V1082" s="5">
        <v>38483</v>
      </c>
      <c r="W1082">
        <v>42</v>
      </c>
      <c r="Y1082">
        <v>5.6</v>
      </c>
      <c r="Z1082">
        <v>3</v>
      </c>
      <c r="AA1082">
        <v>6</v>
      </c>
      <c r="AB1082">
        <v>5</v>
      </c>
      <c r="AC1082">
        <v>0</v>
      </c>
      <c r="AG1082">
        <v>5</v>
      </c>
      <c r="AH1082">
        <v>0</v>
      </c>
      <c r="AJ1082">
        <v>0</v>
      </c>
      <c r="AK1082">
        <v>0</v>
      </c>
      <c r="AL1082" t="s">
        <v>4395</v>
      </c>
      <c r="AM1082" t="s">
        <v>3172</v>
      </c>
      <c r="AR1082">
        <v>0</v>
      </c>
      <c r="AU1082">
        <v>3</v>
      </c>
      <c r="AV1082" s="5">
        <v>38499</v>
      </c>
      <c r="AW1082">
        <v>2</v>
      </c>
      <c r="AX1082" s="5">
        <v>38483</v>
      </c>
    </row>
    <row r="1083" spans="1:54" x14ac:dyDescent="0.25">
      <c r="A1083" s="4" t="s">
        <v>3829</v>
      </c>
      <c r="B1083" s="4" t="s">
        <v>3243</v>
      </c>
      <c r="C1083" t="str">
        <f t="shared" si="16"/>
        <v>2009</v>
      </c>
      <c r="D1083" t="s">
        <v>6238</v>
      </c>
      <c r="E1083" t="s">
        <v>266</v>
      </c>
      <c r="F1083" t="s">
        <v>5726</v>
      </c>
      <c r="G1083" t="b">
        <v>0</v>
      </c>
      <c r="H1083" t="s">
        <v>5727</v>
      </c>
      <c r="J1083" t="b">
        <v>1</v>
      </c>
      <c r="N1083" s="5">
        <v>38458</v>
      </c>
      <c r="O1083">
        <v>17</v>
      </c>
      <c r="P1083">
        <v>0</v>
      </c>
      <c r="T1083">
        <v>0</v>
      </c>
      <c r="V1083" s="5">
        <v>38483</v>
      </c>
      <c r="W1083">
        <v>42</v>
      </c>
      <c r="Y1083">
        <v>6.7</v>
      </c>
      <c r="Z1083">
        <v>4</v>
      </c>
      <c r="AA1083">
        <v>11</v>
      </c>
      <c r="AB1083">
        <v>10</v>
      </c>
      <c r="AC1083">
        <v>10</v>
      </c>
      <c r="AD1083">
        <v>56</v>
      </c>
      <c r="AE1083">
        <v>15</v>
      </c>
      <c r="AG1083">
        <v>0</v>
      </c>
      <c r="AH1083">
        <v>10</v>
      </c>
      <c r="AJ1083">
        <v>0</v>
      </c>
      <c r="AK1083">
        <v>0</v>
      </c>
      <c r="AL1083" t="s">
        <v>3829</v>
      </c>
      <c r="AM1083" t="s">
        <v>3243</v>
      </c>
      <c r="AQ1083" t="s">
        <v>5769</v>
      </c>
      <c r="AR1083">
        <v>0</v>
      </c>
      <c r="AU1083">
        <v>3</v>
      </c>
      <c r="AV1083" s="5">
        <v>38505</v>
      </c>
      <c r="AW1083">
        <v>1</v>
      </c>
      <c r="AX1083" s="5">
        <v>38483</v>
      </c>
    </row>
    <row r="1084" spans="1:54" x14ac:dyDescent="0.25">
      <c r="A1084" s="4"/>
      <c r="B1084" s="4" t="s">
        <v>3650</v>
      </c>
      <c r="C1084" t="str">
        <f t="shared" si="16"/>
        <v>2009</v>
      </c>
      <c r="D1084" t="s">
        <v>6240</v>
      </c>
      <c r="E1084" t="s">
        <v>266</v>
      </c>
      <c r="F1084" t="s">
        <v>5726</v>
      </c>
      <c r="G1084" t="b">
        <v>0</v>
      </c>
      <c r="H1084" t="s">
        <v>5727</v>
      </c>
      <c r="J1084" t="b">
        <v>1</v>
      </c>
      <c r="N1084" s="5">
        <v>38457</v>
      </c>
      <c r="O1084">
        <v>16</v>
      </c>
      <c r="P1084">
        <v>0</v>
      </c>
      <c r="T1084">
        <v>0</v>
      </c>
      <c r="V1084" s="5">
        <v>38478</v>
      </c>
      <c r="W1084">
        <v>37</v>
      </c>
      <c r="Y1084">
        <v>3.2</v>
      </c>
      <c r="Z1084">
        <v>2</v>
      </c>
      <c r="AA1084">
        <v>9</v>
      </c>
      <c r="AB1084">
        <v>8</v>
      </c>
      <c r="AC1084">
        <v>8</v>
      </c>
      <c r="AD1084">
        <v>51</v>
      </c>
      <c r="AE1084">
        <v>15</v>
      </c>
      <c r="AG1084">
        <v>0</v>
      </c>
      <c r="AH1084">
        <v>8</v>
      </c>
      <c r="AJ1084">
        <v>0</v>
      </c>
      <c r="AK1084">
        <v>0</v>
      </c>
      <c r="AL1084" t="s">
        <v>4803</v>
      </c>
      <c r="AM1084" t="s">
        <v>3650</v>
      </c>
      <c r="AQ1084" t="s">
        <v>5769</v>
      </c>
      <c r="AR1084">
        <v>0</v>
      </c>
      <c r="AU1084">
        <v>0</v>
      </c>
      <c r="AV1084" s="5">
        <v>38504</v>
      </c>
      <c r="AW1084">
        <v>1</v>
      </c>
      <c r="AX1084" s="5">
        <v>38478</v>
      </c>
    </row>
    <row r="1085" spans="1:54" x14ac:dyDescent="0.25">
      <c r="A1085" s="4"/>
      <c r="B1085" s="4" t="s">
        <v>4309</v>
      </c>
      <c r="C1085" t="str">
        <f t="shared" si="16"/>
        <v>2009</v>
      </c>
      <c r="D1085" t="s">
        <v>6243</v>
      </c>
      <c r="E1085" t="s">
        <v>256</v>
      </c>
      <c r="F1085" t="s">
        <v>5726</v>
      </c>
      <c r="G1085" t="b">
        <v>0</v>
      </c>
      <c r="H1085" t="s">
        <v>5727</v>
      </c>
      <c r="J1085" t="b">
        <v>1</v>
      </c>
      <c r="T1085">
        <v>0</v>
      </c>
      <c r="V1085" s="5">
        <v>38479</v>
      </c>
      <c r="W1085">
        <v>38</v>
      </c>
      <c r="AA1085">
        <v>6</v>
      </c>
      <c r="AB1085">
        <v>5</v>
      </c>
      <c r="AC1085">
        <v>0</v>
      </c>
      <c r="AG1085">
        <v>5</v>
      </c>
      <c r="AH1085">
        <v>0</v>
      </c>
      <c r="AJ1085">
        <v>0</v>
      </c>
      <c r="AK1085">
        <v>0</v>
      </c>
      <c r="AL1085" t="s">
        <v>4931</v>
      </c>
      <c r="AM1085" t="s">
        <v>4309</v>
      </c>
      <c r="AR1085">
        <v>0</v>
      </c>
      <c r="AU1085">
        <v>0</v>
      </c>
      <c r="AV1085" s="5">
        <v>38493</v>
      </c>
      <c r="AW1085">
        <v>2</v>
      </c>
      <c r="AX1085" s="5">
        <v>38479</v>
      </c>
      <c r="AZ1085">
        <v>1</v>
      </c>
    </row>
    <row r="1086" spans="1:54" x14ac:dyDescent="0.25">
      <c r="A1086" s="4"/>
      <c r="B1086" s="4" t="s">
        <v>4209</v>
      </c>
      <c r="C1086" t="str">
        <f t="shared" si="16"/>
        <v>2009</v>
      </c>
      <c r="D1086" t="s">
        <v>6245</v>
      </c>
      <c r="E1086" t="s">
        <v>250</v>
      </c>
      <c r="F1086" t="s">
        <v>5726</v>
      </c>
      <c r="G1086" t="b">
        <v>0</v>
      </c>
      <c r="H1086" t="s">
        <v>5727</v>
      </c>
      <c r="J1086" t="b">
        <v>1</v>
      </c>
      <c r="N1086" s="5">
        <v>38455</v>
      </c>
      <c r="O1086">
        <v>14</v>
      </c>
      <c r="P1086">
        <v>0</v>
      </c>
      <c r="T1086">
        <v>0</v>
      </c>
      <c r="V1086" s="5">
        <v>38474</v>
      </c>
      <c r="W1086">
        <v>33</v>
      </c>
      <c r="Y1086">
        <v>3.1</v>
      </c>
      <c r="Z1086">
        <v>2</v>
      </c>
      <c r="AA1086">
        <v>7</v>
      </c>
      <c r="AB1086">
        <v>7</v>
      </c>
      <c r="AC1086">
        <v>7</v>
      </c>
      <c r="AD1086">
        <v>47</v>
      </c>
      <c r="AE1086">
        <v>15</v>
      </c>
      <c r="AG1086">
        <v>0</v>
      </c>
      <c r="AH1086">
        <v>7</v>
      </c>
      <c r="AJ1086">
        <v>0</v>
      </c>
      <c r="AK1086">
        <v>0</v>
      </c>
      <c r="AL1086" t="s">
        <v>4160</v>
      </c>
      <c r="AM1086" t="s">
        <v>4209</v>
      </c>
      <c r="AR1086">
        <v>0</v>
      </c>
      <c r="AU1086">
        <v>4</v>
      </c>
      <c r="AV1086" s="5">
        <v>38504</v>
      </c>
      <c r="AW1086">
        <v>2</v>
      </c>
      <c r="AX1086" s="5">
        <v>38474</v>
      </c>
    </row>
    <row r="1087" spans="1:54" x14ac:dyDescent="0.25">
      <c r="A1087" s="4"/>
      <c r="B1087" s="4" t="s">
        <v>4206</v>
      </c>
      <c r="C1087" t="str">
        <f t="shared" si="16"/>
        <v>2009</v>
      </c>
      <c r="D1087" t="s">
        <v>6247</v>
      </c>
      <c r="E1087" t="s">
        <v>266</v>
      </c>
      <c r="F1087" t="s">
        <v>5726</v>
      </c>
      <c r="G1087" t="b">
        <v>0</v>
      </c>
      <c r="H1087" t="s">
        <v>5727</v>
      </c>
      <c r="J1087" t="b">
        <v>1</v>
      </c>
      <c r="N1087" s="5">
        <v>38459</v>
      </c>
      <c r="O1087">
        <v>18</v>
      </c>
      <c r="P1087">
        <v>0</v>
      </c>
      <c r="T1087">
        <v>0</v>
      </c>
      <c r="V1087" s="5">
        <v>38480</v>
      </c>
      <c r="W1087">
        <v>39</v>
      </c>
      <c r="Y1087">
        <v>3</v>
      </c>
      <c r="Z1087">
        <v>2</v>
      </c>
      <c r="AA1087">
        <v>9</v>
      </c>
      <c r="AB1087">
        <v>9</v>
      </c>
      <c r="AC1087">
        <v>9</v>
      </c>
      <c r="AD1087">
        <v>53</v>
      </c>
      <c r="AE1087">
        <v>15</v>
      </c>
      <c r="AG1087">
        <v>0</v>
      </c>
      <c r="AH1087">
        <v>9</v>
      </c>
      <c r="AJ1087">
        <v>0</v>
      </c>
      <c r="AK1087">
        <v>0</v>
      </c>
      <c r="AL1087" t="s">
        <v>2966</v>
      </c>
      <c r="AM1087" t="s">
        <v>4206</v>
      </c>
      <c r="AR1087">
        <v>0</v>
      </c>
      <c r="AU1087">
        <v>4</v>
      </c>
      <c r="AV1087" s="5">
        <v>38504</v>
      </c>
      <c r="AW1087">
        <v>1</v>
      </c>
      <c r="AX1087" s="5">
        <v>38480</v>
      </c>
    </row>
    <row r="1088" spans="1:54" x14ac:dyDescent="0.25">
      <c r="A1088" s="4"/>
      <c r="B1088" s="4" t="s">
        <v>4219</v>
      </c>
      <c r="C1088" t="str">
        <f t="shared" si="16"/>
        <v>2009</v>
      </c>
      <c r="D1088" t="s">
        <v>6248</v>
      </c>
      <c r="E1088" t="s">
        <v>266</v>
      </c>
      <c r="F1088" t="s">
        <v>5726</v>
      </c>
      <c r="G1088" t="b">
        <v>0</v>
      </c>
      <c r="H1088" t="s">
        <v>5727</v>
      </c>
      <c r="J1088" t="b">
        <v>1</v>
      </c>
      <c r="N1088" s="5">
        <v>38457</v>
      </c>
      <c r="O1088">
        <v>16</v>
      </c>
      <c r="P1088">
        <v>0</v>
      </c>
      <c r="T1088">
        <v>0</v>
      </c>
      <c r="V1088" s="5">
        <v>38477</v>
      </c>
      <c r="W1088">
        <v>36</v>
      </c>
      <c r="Y1088">
        <v>1.9</v>
      </c>
      <c r="Z1088">
        <v>1</v>
      </c>
      <c r="AA1088">
        <v>7</v>
      </c>
      <c r="AB1088">
        <v>7</v>
      </c>
      <c r="AC1088">
        <v>7</v>
      </c>
      <c r="AD1088">
        <v>50</v>
      </c>
      <c r="AE1088">
        <v>15</v>
      </c>
      <c r="AG1088">
        <v>0</v>
      </c>
      <c r="AH1088">
        <v>7</v>
      </c>
      <c r="AJ1088">
        <v>0</v>
      </c>
      <c r="AK1088">
        <v>0</v>
      </c>
      <c r="AL1088" t="s">
        <v>4500</v>
      </c>
      <c r="AM1088" t="s">
        <v>4219</v>
      </c>
      <c r="AQ1088" t="s">
        <v>5769</v>
      </c>
      <c r="AR1088">
        <v>0</v>
      </c>
      <c r="AU1088">
        <v>3</v>
      </c>
      <c r="AV1088" s="5">
        <v>38505</v>
      </c>
      <c r="AW1088">
        <v>1</v>
      </c>
      <c r="AX1088" s="5">
        <v>38477</v>
      </c>
      <c r="AZ1088">
        <v>1</v>
      </c>
    </row>
    <row r="1089" spans="1:52" x14ac:dyDescent="0.25">
      <c r="A1089" s="4"/>
      <c r="B1089" s="4" t="s">
        <v>4371</v>
      </c>
      <c r="C1089" t="str">
        <f t="shared" si="16"/>
        <v>2009</v>
      </c>
      <c r="D1089" t="s">
        <v>6249</v>
      </c>
      <c r="E1089" t="s">
        <v>266</v>
      </c>
      <c r="F1089" t="s">
        <v>5726</v>
      </c>
      <c r="G1089" t="b">
        <v>0</v>
      </c>
      <c r="H1089" t="s">
        <v>5727</v>
      </c>
      <c r="J1089" t="b">
        <v>1</v>
      </c>
      <c r="N1089" s="5">
        <v>38470</v>
      </c>
      <c r="O1089">
        <v>29</v>
      </c>
      <c r="P1089">
        <v>0</v>
      </c>
      <c r="T1089">
        <v>0</v>
      </c>
      <c r="V1089" s="5">
        <v>38491</v>
      </c>
      <c r="W1089">
        <v>50</v>
      </c>
      <c r="Y1089">
        <v>1.7</v>
      </c>
      <c r="Z1089">
        <v>1</v>
      </c>
      <c r="AA1089">
        <v>9</v>
      </c>
      <c r="AB1089">
        <v>4</v>
      </c>
      <c r="AC1089">
        <v>4</v>
      </c>
      <c r="AD1089">
        <v>64</v>
      </c>
      <c r="AE1089">
        <v>15</v>
      </c>
      <c r="AG1089">
        <v>0</v>
      </c>
      <c r="AH1089">
        <v>4</v>
      </c>
      <c r="AJ1089">
        <v>0</v>
      </c>
      <c r="AK1089">
        <v>0</v>
      </c>
      <c r="AL1089" t="s">
        <v>4375</v>
      </c>
      <c r="AM1089" t="s">
        <v>4371</v>
      </c>
      <c r="AR1089">
        <v>0</v>
      </c>
      <c r="AU1089">
        <v>3</v>
      </c>
      <c r="AV1089" s="5">
        <v>38524</v>
      </c>
      <c r="AW1089">
        <v>1</v>
      </c>
      <c r="AX1089" s="5">
        <v>38491</v>
      </c>
    </row>
    <row r="1090" spans="1:52" x14ac:dyDescent="0.25">
      <c r="A1090" s="4"/>
      <c r="B1090" s="4" t="s">
        <v>4373</v>
      </c>
      <c r="C1090" t="str">
        <f t="shared" ref="C1090:C1153" si="17">LEFT(D1090,4)</f>
        <v>2009</v>
      </c>
      <c r="D1090" t="s">
        <v>6251</v>
      </c>
      <c r="E1090" t="s">
        <v>275</v>
      </c>
      <c r="F1090" t="s">
        <v>5726</v>
      </c>
      <c r="G1090" t="b">
        <v>0</v>
      </c>
      <c r="H1090" t="s">
        <v>5727</v>
      </c>
      <c r="J1090" t="b">
        <v>1</v>
      </c>
      <c r="N1090" s="5">
        <v>38456</v>
      </c>
      <c r="O1090">
        <v>15</v>
      </c>
      <c r="P1090">
        <v>0</v>
      </c>
      <c r="T1090">
        <v>0</v>
      </c>
      <c r="V1090" s="5">
        <v>38481</v>
      </c>
      <c r="W1090">
        <v>40</v>
      </c>
      <c r="Y1090">
        <v>3.3</v>
      </c>
      <c r="Z1090">
        <v>2</v>
      </c>
      <c r="AA1090">
        <v>14</v>
      </c>
      <c r="AB1090">
        <v>14</v>
      </c>
      <c r="AC1090">
        <v>14</v>
      </c>
      <c r="AD1090">
        <v>54</v>
      </c>
      <c r="AE1090">
        <v>15</v>
      </c>
      <c r="AG1090">
        <v>0</v>
      </c>
      <c r="AH1090">
        <v>14</v>
      </c>
      <c r="AJ1090">
        <v>0</v>
      </c>
      <c r="AK1090">
        <v>0</v>
      </c>
      <c r="AL1090" t="s">
        <v>3313</v>
      </c>
      <c r="AM1090" t="s">
        <v>4373</v>
      </c>
      <c r="AQ1090" t="s">
        <v>5769</v>
      </c>
      <c r="AR1090">
        <v>0</v>
      </c>
      <c r="AU1090">
        <v>1</v>
      </c>
      <c r="AV1090" s="5">
        <v>38518</v>
      </c>
      <c r="AW1090">
        <v>3</v>
      </c>
      <c r="AX1090" s="5">
        <v>38481</v>
      </c>
      <c r="AZ1090">
        <v>1</v>
      </c>
    </row>
    <row r="1091" spans="1:52" x14ac:dyDescent="0.25">
      <c r="A1091" s="4"/>
      <c r="B1091" s="4" t="s">
        <v>4400</v>
      </c>
      <c r="C1091" t="str">
        <f t="shared" si="17"/>
        <v>2009</v>
      </c>
      <c r="D1091" t="s">
        <v>6255</v>
      </c>
      <c r="E1091" t="s">
        <v>272</v>
      </c>
      <c r="F1091" t="s">
        <v>5726</v>
      </c>
      <c r="G1091" t="b">
        <v>0</v>
      </c>
      <c r="H1091" t="s">
        <v>5727</v>
      </c>
      <c r="J1091" t="b">
        <v>1</v>
      </c>
      <c r="N1091" s="5">
        <v>38457</v>
      </c>
      <c r="O1091">
        <v>16</v>
      </c>
      <c r="P1091">
        <v>0</v>
      </c>
      <c r="T1091">
        <v>0</v>
      </c>
      <c r="V1091" s="5">
        <v>38479</v>
      </c>
      <c r="W1091">
        <v>38</v>
      </c>
      <c r="Y1091">
        <v>5.3</v>
      </c>
      <c r="Z1091">
        <v>3</v>
      </c>
      <c r="AA1091">
        <v>9</v>
      </c>
      <c r="AB1091">
        <v>9</v>
      </c>
      <c r="AC1091">
        <v>9</v>
      </c>
      <c r="AD1091">
        <v>52</v>
      </c>
      <c r="AE1091">
        <v>15</v>
      </c>
      <c r="AG1091">
        <v>0</v>
      </c>
      <c r="AH1091">
        <v>9</v>
      </c>
      <c r="AJ1091">
        <v>0</v>
      </c>
      <c r="AK1091">
        <v>0</v>
      </c>
      <c r="AL1091" t="s">
        <v>4871</v>
      </c>
      <c r="AM1091" t="s">
        <v>4400</v>
      </c>
      <c r="AQ1091" t="s">
        <v>5769</v>
      </c>
      <c r="AR1091">
        <v>0</v>
      </c>
      <c r="AU1091">
        <v>2</v>
      </c>
      <c r="AV1091" s="5">
        <v>38499</v>
      </c>
      <c r="AW1091">
        <v>1</v>
      </c>
      <c r="AX1091" s="5">
        <v>38479</v>
      </c>
    </row>
    <row r="1092" spans="1:52" x14ac:dyDescent="0.25">
      <c r="A1092" s="4"/>
      <c r="B1092" s="4" t="s">
        <v>4185</v>
      </c>
      <c r="C1092" t="str">
        <f t="shared" si="17"/>
        <v>2009</v>
      </c>
      <c r="D1092" t="s">
        <v>6256</v>
      </c>
      <c r="E1092" t="s">
        <v>250</v>
      </c>
      <c r="F1092" t="s">
        <v>5726</v>
      </c>
      <c r="G1092" t="b">
        <v>0</v>
      </c>
      <c r="H1092" t="s">
        <v>5727</v>
      </c>
      <c r="J1092" t="b">
        <v>1</v>
      </c>
      <c r="N1092" s="5">
        <v>38451</v>
      </c>
      <c r="O1092">
        <v>10</v>
      </c>
      <c r="P1092">
        <v>0</v>
      </c>
      <c r="T1092">
        <v>0</v>
      </c>
      <c r="V1092" s="5">
        <v>38472</v>
      </c>
      <c r="W1092">
        <v>31</v>
      </c>
      <c r="Y1092">
        <v>3.5</v>
      </c>
      <c r="Z1092">
        <v>2</v>
      </c>
      <c r="AA1092">
        <v>9</v>
      </c>
      <c r="AB1092">
        <v>7</v>
      </c>
      <c r="AC1092">
        <v>7</v>
      </c>
      <c r="AD1092">
        <v>45</v>
      </c>
      <c r="AE1092">
        <v>15</v>
      </c>
      <c r="AG1092">
        <v>0</v>
      </c>
      <c r="AH1092">
        <v>7</v>
      </c>
      <c r="AJ1092">
        <v>0</v>
      </c>
      <c r="AK1092">
        <v>0</v>
      </c>
      <c r="AL1092" t="s">
        <v>3441</v>
      </c>
      <c r="AM1092" t="s">
        <v>4185</v>
      </c>
      <c r="AQ1092" t="s">
        <v>5789</v>
      </c>
      <c r="AR1092">
        <v>0</v>
      </c>
      <c r="AU1092">
        <v>4</v>
      </c>
      <c r="AV1092" s="5">
        <v>38509</v>
      </c>
      <c r="AW1092">
        <v>2</v>
      </c>
      <c r="AX1092" s="5">
        <v>38472</v>
      </c>
    </row>
    <row r="1093" spans="1:52" x14ac:dyDescent="0.25">
      <c r="A1093" s="4"/>
      <c r="B1093" s="4" t="s">
        <v>4165</v>
      </c>
      <c r="C1093" t="str">
        <f t="shared" si="17"/>
        <v>2009</v>
      </c>
      <c r="D1093" t="s">
        <v>6257</v>
      </c>
      <c r="E1093" t="s">
        <v>250</v>
      </c>
      <c r="F1093" t="s">
        <v>5726</v>
      </c>
      <c r="G1093" t="b">
        <v>0</v>
      </c>
      <c r="H1093" t="s">
        <v>5727</v>
      </c>
      <c r="J1093" t="b">
        <v>1</v>
      </c>
      <c r="N1093" s="5">
        <v>38457</v>
      </c>
      <c r="O1093">
        <v>16</v>
      </c>
      <c r="P1093">
        <v>0</v>
      </c>
      <c r="T1093">
        <v>0</v>
      </c>
      <c r="V1093" s="5">
        <v>38479</v>
      </c>
      <c r="W1093">
        <v>38</v>
      </c>
      <c r="Y1093">
        <v>3.5</v>
      </c>
      <c r="Z1093">
        <v>2</v>
      </c>
      <c r="AA1093">
        <v>10</v>
      </c>
      <c r="AB1093">
        <v>10</v>
      </c>
      <c r="AC1093">
        <v>7</v>
      </c>
      <c r="AD1093">
        <v>52</v>
      </c>
      <c r="AE1093">
        <v>15</v>
      </c>
      <c r="AG1093">
        <v>0</v>
      </c>
      <c r="AH1093">
        <v>7</v>
      </c>
      <c r="AJ1093">
        <v>0</v>
      </c>
      <c r="AK1093">
        <v>0</v>
      </c>
      <c r="AM1093" t="s">
        <v>4165</v>
      </c>
      <c r="AR1093">
        <v>0</v>
      </c>
      <c r="AU1093">
        <v>3</v>
      </c>
      <c r="AV1093" s="5">
        <v>38504</v>
      </c>
      <c r="AW1093">
        <v>2</v>
      </c>
      <c r="AX1093" s="5">
        <v>38479</v>
      </c>
    </row>
    <row r="1094" spans="1:52" x14ac:dyDescent="0.25">
      <c r="A1094" s="4"/>
      <c r="B1094" s="4" t="s">
        <v>4176</v>
      </c>
      <c r="C1094" t="str">
        <f t="shared" si="17"/>
        <v>2009</v>
      </c>
      <c r="D1094" t="s">
        <v>6268</v>
      </c>
      <c r="E1094" t="s">
        <v>250</v>
      </c>
      <c r="F1094" t="s">
        <v>5726</v>
      </c>
      <c r="G1094" t="b">
        <v>0</v>
      </c>
      <c r="H1094" t="s">
        <v>5727</v>
      </c>
      <c r="J1094" t="b">
        <v>1</v>
      </c>
      <c r="N1094" s="5">
        <v>38465</v>
      </c>
      <c r="O1094">
        <v>24</v>
      </c>
      <c r="P1094">
        <v>0</v>
      </c>
      <c r="T1094">
        <v>0</v>
      </c>
      <c r="V1094" s="5">
        <v>38486</v>
      </c>
      <c r="W1094">
        <v>45</v>
      </c>
      <c r="Y1094">
        <v>3</v>
      </c>
      <c r="Z1094">
        <v>2</v>
      </c>
      <c r="AA1094">
        <v>10</v>
      </c>
      <c r="AB1094">
        <v>10</v>
      </c>
      <c r="AC1094">
        <v>10</v>
      </c>
      <c r="AD1094">
        <v>59</v>
      </c>
      <c r="AE1094">
        <v>15</v>
      </c>
      <c r="AG1094">
        <v>0</v>
      </c>
      <c r="AH1094">
        <v>10</v>
      </c>
      <c r="AJ1094">
        <v>0</v>
      </c>
      <c r="AK1094">
        <v>0</v>
      </c>
      <c r="AL1094" t="s">
        <v>4624</v>
      </c>
      <c r="AM1094" t="s">
        <v>4176</v>
      </c>
      <c r="AR1094">
        <v>0</v>
      </c>
      <c r="AU1094">
        <v>3</v>
      </c>
      <c r="AV1094" s="5">
        <v>38504</v>
      </c>
      <c r="AW1094">
        <v>1</v>
      </c>
      <c r="AX1094" s="5">
        <v>38486</v>
      </c>
    </row>
    <row r="1095" spans="1:52" x14ac:dyDescent="0.25">
      <c r="A1095" s="4"/>
      <c r="B1095" s="4" t="s">
        <v>4198</v>
      </c>
      <c r="C1095" t="str">
        <f t="shared" si="17"/>
        <v>2009</v>
      </c>
      <c r="D1095" t="s">
        <v>6270</v>
      </c>
      <c r="E1095" t="s">
        <v>242</v>
      </c>
      <c r="F1095" t="s">
        <v>5726</v>
      </c>
      <c r="G1095" t="b">
        <v>0</v>
      </c>
      <c r="H1095" t="s">
        <v>5727</v>
      </c>
      <c r="J1095" t="b">
        <v>1</v>
      </c>
      <c r="N1095" s="5">
        <v>38455</v>
      </c>
      <c r="O1095">
        <v>14</v>
      </c>
      <c r="P1095">
        <v>0</v>
      </c>
      <c r="T1095">
        <v>0</v>
      </c>
      <c r="V1095" s="5">
        <v>38478</v>
      </c>
      <c r="W1095">
        <v>37</v>
      </c>
      <c r="Y1095">
        <v>2.89</v>
      </c>
      <c r="Z1095">
        <v>2</v>
      </c>
      <c r="AA1095">
        <v>9</v>
      </c>
      <c r="AB1095">
        <v>9</v>
      </c>
      <c r="AC1095">
        <v>9</v>
      </c>
      <c r="AD1095">
        <v>51</v>
      </c>
      <c r="AE1095">
        <v>15</v>
      </c>
      <c r="AG1095">
        <v>0</v>
      </c>
      <c r="AH1095">
        <v>9</v>
      </c>
      <c r="AJ1095">
        <v>0</v>
      </c>
      <c r="AK1095">
        <v>0</v>
      </c>
      <c r="AL1095" t="s">
        <v>4551</v>
      </c>
      <c r="AM1095" t="s">
        <v>4198</v>
      </c>
      <c r="AQ1095" t="s">
        <v>5776</v>
      </c>
      <c r="AR1095">
        <v>0</v>
      </c>
      <c r="AU1095">
        <v>2</v>
      </c>
      <c r="AV1095" s="5">
        <v>38503</v>
      </c>
      <c r="AW1095">
        <v>1</v>
      </c>
      <c r="AX1095" s="5">
        <v>38478</v>
      </c>
      <c r="AZ1095">
        <v>1</v>
      </c>
    </row>
    <row r="1096" spans="1:52" x14ac:dyDescent="0.25">
      <c r="A1096" s="4"/>
      <c r="B1096" s="4" t="s">
        <v>4173</v>
      </c>
      <c r="C1096" t="str">
        <f t="shared" si="17"/>
        <v>2009</v>
      </c>
      <c r="D1096" t="s">
        <v>6271</v>
      </c>
      <c r="E1096" t="s">
        <v>256</v>
      </c>
      <c r="F1096" t="s">
        <v>5726</v>
      </c>
      <c r="G1096" t="b">
        <v>0</v>
      </c>
      <c r="H1096" t="s">
        <v>5727</v>
      </c>
      <c r="J1096" t="b">
        <v>1</v>
      </c>
      <c r="N1096" s="5">
        <v>38457</v>
      </c>
      <c r="O1096">
        <v>16</v>
      </c>
      <c r="P1096">
        <v>0</v>
      </c>
      <c r="T1096">
        <v>0</v>
      </c>
      <c r="V1096" s="5">
        <v>38479</v>
      </c>
      <c r="W1096">
        <v>38</v>
      </c>
      <c r="Y1096">
        <v>3.8</v>
      </c>
      <c r="Z1096">
        <v>2</v>
      </c>
      <c r="AA1096">
        <v>9</v>
      </c>
      <c r="AB1096">
        <v>9</v>
      </c>
      <c r="AC1096">
        <v>9</v>
      </c>
      <c r="AD1096">
        <v>52</v>
      </c>
      <c r="AE1096">
        <v>15</v>
      </c>
      <c r="AG1096">
        <v>0</v>
      </c>
      <c r="AH1096">
        <v>9</v>
      </c>
      <c r="AJ1096">
        <v>0</v>
      </c>
      <c r="AK1096">
        <v>0</v>
      </c>
      <c r="AL1096" t="s">
        <v>2947</v>
      </c>
      <c r="AM1096" t="s">
        <v>4173</v>
      </c>
      <c r="AR1096">
        <v>0</v>
      </c>
      <c r="AU1096">
        <v>3</v>
      </c>
      <c r="AV1096" s="5">
        <v>38521</v>
      </c>
      <c r="AW1096">
        <v>1</v>
      </c>
      <c r="AX1096" s="5">
        <v>38479</v>
      </c>
    </row>
    <row r="1097" spans="1:52" x14ac:dyDescent="0.25">
      <c r="A1097" s="4"/>
      <c r="B1097" s="4" t="s">
        <v>4431</v>
      </c>
      <c r="C1097" t="str">
        <f t="shared" si="17"/>
        <v>2009</v>
      </c>
      <c r="D1097" t="s">
        <v>6280</v>
      </c>
      <c r="E1097" t="s">
        <v>287</v>
      </c>
      <c r="F1097" t="s">
        <v>5726</v>
      </c>
      <c r="G1097" t="b">
        <v>0</v>
      </c>
      <c r="H1097" t="s">
        <v>5727</v>
      </c>
      <c r="J1097" t="b">
        <v>1</v>
      </c>
      <c r="N1097" s="5">
        <v>38465</v>
      </c>
      <c r="O1097">
        <v>24</v>
      </c>
      <c r="P1097">
        <v>0</v>
      </c>
      <c r="T1097">
        <v>0</v>
      </c>
      <c r="V1097" s="5">
        <v>38485</v>
      </c>
      <c r="W1097">
        <v>44</v>
      </c>
      <c r="Y1097">
        <v>5.0999999999999996</v>
      </c>
      <c r="Z1097">
        <v>3</v>
      </c>
      <c r="AA1097">
        <v>9</v>
      </c>
      <c r="AB1097">
        <v>7</v>
      </c>
      <c r="AC1097">
        <v>7</v>
      </c>
      <c r="AD1097">
        <v>59</v>
      </c>
      <c r="AE1097">
        <v>16</v>
      </c>
      <c r="AG1097">
        <v>0</v>
      </c>
      <c r="AH1097">
        <v>7</v>
      </c>
      <c r="AJ1097">
        <v>0</v>
      </c>
      <c r="AK1097">
        <v>0</v>
      </c>
      <c r="AL1097" t="s">
        <v>4833</v>
      </c>
      <c r="AM1097" t="s">
        <v>4431</v>
      </c>
      <c r="AQ1097" t="s">
        <v>5769</v>
      </c>
      <c r="AR1097">
        <v>0</v>
      </c>
      <c r="AU1097">
        <v>4</v>
      </c>
      <c r="AV1097" s="5">
        <v>38507</v>
      </c>
      <c r="AW1097">
        <v>4</v>
      </c>
      <c r="AX1097" s="5">
        <v>38485</v>
      </c>
    </row>
    <row r="1098" spans="1:52" x14ac:dyDescent="0.25">
      <c r="A1098" s="4" t="s">
        <v>4162</v>
      </c>
      <c r="B1098" s="4" t="s">
        <v>4414</v>
      </c>
      <c r="C1098" t="str">
        <f t="shared" si="17"/>
        <v>2009</v>
      </c>
      <c r="D1098" t="s">
        <v>6281</v>
      </c>
      <c r="E1098" t="s">
        <v>250</v>
      </c>
      <c r="F1098" t="s">
        <v>5726</v>
      </c>
      <c r="G1098" t="b">
        <v>0</v>
      </c>
      <c r="H1098" t="s">
        <v>5727</v>
      </c>
      <c r="J1098" t="b">
        <v>1</v>
      </c>
      <c r="N1098" s="5">
        <v>38458</v>
      </c>
      <c r="O1098">
        <v>17</v>
      </c>
      <c r="P1098">
        <v>0</v>
      </c>
      <c r="T1098">
        <v>0</v>
      </c>
      <c r="V1098" s="5">
        <v>38479</v>
      </c>
      <c r="W1098">
        <v>38</v>
      </c>
      <c r="AA1098">
        <v>9</v>
      </c>
      <c r="AB1098">
        <v>9</v>
      </c>
      <c r="AC1098">
        <v>9</v>
      </c>
      <c r="AD1098">
        <v>52</v>
      </c>
      <c r="AE1098">
        <v>15</v>
      </c>
      <c r="AG1098">
        <v>0</v>
      </c>
      <c r="AH1098">
        <v>9</v>
      </c>
      <c r="AJ1098">
        <v>0</v>
      </c>
      <c r="AK1098">
        <v>0</v>
      </c>
      <c r="AL1098" t="s">
        <v>4162</v>
      </c>
      <c r="AM1098" t="s">
        <v>4414</v>
      </c>
      <c r="AR1098">
        <v>0</v>
      </c>
      <c r="AU1098">
        <v>4</v>
      </c>
      <c r="AV1098" s="5">
        <v>38504</v>
      </c>
      <c r="AW1098">
        <v>2</v>
      </c>
      <c r="AX1098" s="5">
        <v>38479</v>
      </c>
    </row>
    <row r="1099" spans="1:52" x14ac:dyDescent="0.25">
      <c r="A1099" s="4"/>
      <c r="B1099" s="4" t="s">
        <v>4397</v>
      </c>
      <c r="C1099" t="str">
        <f t="shared" si="17"/>
        <v>2009</v>
      </c>
      <c r="D1099" t="s">
        <v>6282</v>
      </c>
      <c r="E1099" t="s">
        <v>250</v>
      </c>
      <c r="F1099" t="s">
        <v>5726</v>
      </c>
      <c r="G1099" t="b">
        <v>0</v>
      </c>
      <c r="H1099" t="s">
        <v>5727</v>
      </c>
      <c r="J1099" t="b">
        <v>1</v>
      </c>
      <c r="N1099" s="5">
        <v>38456</v>
      </c>
      <c r="O1099">
        <v>15</v>
      </c>
      <c r="P1099">
        <v>0</v>
      </c>
      <c r="T1099">
        <v>0</v>
      </c>
      <c r="V1099" s="5">
        <v>38480</v>
      </c>
      <c r="W1099">
        <v>39</v>
      </c>
      <c r="Y1099">
        <v>1.9</v>
      </c>
      <c r="Z1099">
        <v>1</v>
      </c>
      <c r="AA1099">
        <v>10</v>
      </c>
      <c r="AB1099">
        <v>10</v>
      </c>
      <c r="AC1099">
        <v>10</v>
      </c>
      <c r="AD1099">
        <v>53</v>
      </c>
      <c r="AE1099">
        <v>15</v>
      </c>
      <c r="AG1099">
        <v>0</v>
      </c>
      <c r="AH1099">
        <v>10</v>
      </c>
      <c r="AJ1099">
        <v>0</v>
      </c>
      <c r="AK1099">
        <v>0</v>
      </c>
      <c r="AL1099" t="s">
        <v>4187</v>
      </c>
      <c r="AM1099" t="s">
        <v>4397</v>
      </c>
      <c r="AR1099">
        <v>0</v>
      </c>
      <c r="AU1099">
        <v>2.5</v>
      </c>
      <c r="AV1099" s="5">
        <v>38504</v>
      </c>
      <c r="AW1099">
        <v>1</v>
      </c>
      <c r="AX1099" s="5">
        <v>38480</v>
      </c>
    </row>
    <row r="1100" spans="1:52" x14ac:dyDescent="0.25">
      <c r="A1100" s="4"/>
      <c r="B1100" s="4" t="s">
        <v>4428</v>
      </c>
      <c r="C1100" t="str">
        <f t="shared" si="17"/>
        <v>2009</v>
      </c>
      <c r="D1100" t="s">
        <v>6285</v>
      </c>
      <c r="E1100" t="s">
        <v>266</v>
      </c>
      <c r="F1100" t="s">
        <v>5726</v>
      </c>
      <c r="G1100" t="b">
        <v>0</v>
      </c>
      <c r="H1100" t="s">
        <v>5727</v>
      </c>
      <c r="J1100" t="b">
        <v>1</v>
      </c>
      <c r="N1100" s="5">
        <v>38460</v>
      </c>
      <c r="O1100">
        <v>19</v>
      </c>
      <c r="P1100">
        <v>0</v>
      </c>
      <c r="T1100">
        <v>0</v>
      </c>
      <c r="V1100" s="5">
        <v>38481</v>
      </c>
      <c r="W1100">
        <v>40</v>
      </c>
      <c r="Y1100">
        <v>3.4</v>
      </c>
      <c r="Z1100">
        <v>2</v>
      </c>
      <c r="AA1100">
        <v>10</v>
      </c>
      <c r="AB1100">
        <v>9</v>
      </c>
      <c r="AC1100">
        <v>0</v>
      </c>
      <c r="AG1100">
        <v>8</v>
      </c>
      <c r="AH1100">
        <v>0</v>
      </c>
      <c r="AJ1100">
        <v>0</v>
      </c>
      <c r="AK1100">
        <v>0</v>
      </c>
      <c r="AL1100" t="s">
        <v>4815</v>
      </c>
      <c r="AM1100" t="s">
        <v>4428</v>
      </c>
      <c r="AR1100">
        <v>0</v>
      </c>
      <c r="AU1100">
        <v>3</v>
      </c>
      <c r="AV1100" s="5">
        <v>38504</v>
      </c>
      <c r="AW1100">
        <v>2</v>
      </c>
      <c r="AX1100" s="5">
        <v>38481</v>
      </c>
    </row>
    <row r="1101" spans="1:52" x14ac:dyDescent="0.25">
      <c r="A1101" s="4" t="s">
        <v>4752</v>
      </c>
      <c r="B1101" s="4" t="s">
        <v>4324</v>
      </c>
      <c r="C1101" t="str">
        <f t="shared" si="17"/>
        <v>2009</v>
      </c>
      <c r="D1101" t="s">
        <v>6286</v>
      </c>
      <c r="E1101" t="s">
        <v>263</v>
      </c>
      <c r="F1101" t="s">
        <v>5726</v>
      </c>
      <c r="G1101" t="b">
        <v>0</v>
      </c>
      <c r="H1101" t="s">
        <v>5727</v>
      </c>
      <c r="J1101" t="b">
        <v>1</v>
      </c>
      <c r="N1101" s="5">
        <v>38461</v>
      </c>
      <c r="O1101">
        <v>20</v>
      </c>
      <c r="P1101">
        <v>0</v>
      </c>
      <c r="T1101">
        <v>0</v>
      </c>
      <c r="V1101" s="5">
        <v>38481</v>
      </c>
      <c r="W1101">
        <v>40</v>
      </c>
      <c r="Y1101">
        <v>5</v>
      </c>
      <c r="Z1101">
        <v>3</v>
      </c>
      <c r="AA1101">
        <v>8</v>
      </c>
      <c r="AB1101">
        <v>8</v>
      </c>
      <c r="AC1101">
        <v>8</v>
      </c>
      <c r="AD1101">
        <v>54</v>
      </c>
      <c r="AE1101">
        <v>15</v>
      </c>
      <c r="AG1101">
        <v>0</v>
      </c>
      <c r="AH1101">
        <v>8</v>
      </c>
      <c r="AJ1101">
        <v>0</v>
      </c>
      <c r="AK1101">
        <v>0</v>
      </c>
      <c r="AL1101" t="s">
        <v>4752</v>
      </c>
      <c r="AM1101" t="s">
        <v>4324</v>
      </c>
      <c r="AR1101">
        <v>0</v>
      </c>
      <c r="AU1101">
        <v>4</v>
      </c>
      <c r="AV1101" s="5">
        <v>38505</v>
      </c>
      <c r="AW1101">
        <v>1</v>
      </c>
      <c r="AX1101" s="5">
        <v>38481</v>
      </c>
    </row>
    <row r="1102" spans="1:52" x14ac:dyDescent="0.25">
      <c r="A1102" s="4"/>
      <c r="B1102" s="4" t="s">
        <v>4438</v>
      </c>
      <c r="C1102" t="str">
        <f t="shared" si="17"/>
        <v>2009</v>
      </c>
      <c r="D1102" t="s">
        <v>6287</v>
      </c>
      <c r="E1102" t="s">
        <v>256</v>
      </c>
      <c r="F1102" t="s">
        <v>5726</v>
      </c>
      <c r="G1102" t="b">
        <v>0</v>
      </c>
      <c r="H1102" t="s">
        <v>5727</v>
      </c>
      <c r="J1102" t="b">
        <v>1</v>
      </c>
      <c r="N1102" s="5">
        <v>38452</v>
      </c>
      <c r="O1102">
        <v>11</v>
      </c>
      <c r="P1102">
        <v>0</v>
      </c>
      <c r="T1102">
        <v>0</v>
      </c>
      <c r="V1102" s="5">
        <v>38476</v>
      </c>
      <c r="W1102">
        <v>35</v>
      </c>
      <c r="Y1102">
        <v>4.5</v>
      </c>
      <c r="Z1102">
        <v>3</v>
      </c>
      <c r="AA1102">
        <v>9</v>
      </c>
      <c r="AB1102">
        <v>9</v>
      </c>
      <c r="AC1102">
        <v>9</v>
      </c>
      <c r="AD1102">
        <v>48</v>
      </c>
      <c r="AE1102">
        <v>14</v>
      </c>
      <c r="AG1102">
        <v>0</v>
      </c>
      <c r="AH1102">
        <v>9</v>
      </c>
      <c r="AJ1102">
        <v>0</v>
      </c>
      <c r="AK1102">
        <v>0</v>
      </c>
      <c r="AL1102" t="s">
        <v>4282</v>
      </c>
      <c r="AM1102" t="s">
        <v>4438</v>
      </c>
      <c r="AR1102">
        <v>0</v>
      </c>
      <c r="AU1102">
        <v>3</v>
      </c>
      <c r="AV1102" s="5">
        <v>38518</v>
      </c>
      <c r="AW1102">
        <v>4</v>
      </c>
      <c r="AX1102" s="5">
        <v>38476</v>
      </c>
    </row>
    <row r="1103" spans="1:52" x14ac:dyDescent="0.25">
      <c r="A1103" s="4" t="s">
        <v>3330</v>
      </c>
      <c r="B1103" s="4" t="s">
        <v>4664</v>
      </c>
      <c r="C1103" t="str">
        <f t="shared" si="17"/>
        <v>2009</v>
      </c>
      <c r="D1103" t="s">
        <v>6329</v>
      </c>
      <c r="E1103" t="s">
        <v>256</v>
      </c>
      <c r="F1103" t="s">
        <v>5726</v>
      </c>
      <c r="G1103" t="b">
        <v>0</v>
      </c>
      <c r="H1103" t="s">
        <v>5727</v>
      </c>
      <c r="J1103" t="b">
        <v>1</v>
      </c>
      <c r="N1103" s="5">
        <v>38458</v>
      </c>
      <c r="O1103">
        <v>17</v>
      </c>
      <c r="P1103">
        <v>0</v>
      </c>
      <c r="T1103">
        <v>0</v>
      </c>
      <c r="V1103" s="5">
        <v>38480</v>
      </c>
      <c r="W1103">
        <v>39</v>
      </c>
      <c r="Y1103">
        <v>4.45</v>
      </c>
      <c r="Z1103">
        <v>3</v>
      </c>
      <c r="AA1103">
        <v>10</v>
      </c>
      <c r="AB1103">
        <v>9</v>
      </c>
      <c r="AC1103">
        <v>9</v>
      </c>
      <c r="AD1103">
        <v>53</v>
      </c>
      <c r="AE1103">
        <v>15</v>
      </c>
      <c r="AG1103">
        <v>0</v>
      </c>
      <c r="AH1103">
        <v>9</v>
      </c>
      <c r="AJ1103">
        <v>0</v>
      </c>
      <c r="AK1103">
        <v>0</v>
      </c>
      <c r="AL1103" t="s">
        <v>3330</v>
      </c>
      <c r="AM1103" t="s">
        <v>4664</v>
      </c>
      <c r="AR1103">
        <v>0</v>
      </c>
      <c r="AU1103">
        <v>3</v>
      </c>
      <c r="AV1103" s="5">
        <v>38503</v>
      </c>
      <c r="AW1103">
        <v>1</v>
      </c>
      <c r="AX1103" s="5">
        <v>38480</v>
      </c>
    </row>
    <row r="1104" spans="1:52" x14ac:dyDescent="0.25">
      <c r="A1104" s="4"/>
      <c r="B1104" s="4" t="s">
        <v>1603</v>
      </c>
      <c r="C1104" t="str">
        <f t="shared" si="17"/>
        <v>2009</v>
      </c>
      <c r="D1104" t="s">
        <v>6357</v>
      </c>
      <c r="E1104" t="s">
        <v>256</v>
      </c>
      <c r="F1104" t="s">
        <v>5726</v>
      </c>
      <c r="G1104" t="b">
        <v>0</v>
      </c>
      <c r="H1104" t="s">
        <v>5727</v>
      </c>
      <c r="J1104" t="b">
        <v>1</v>
      </c>
      <c r="N1104" s="5">
        <v>38461</v>
      </c>
      <c r="O1104">
        <v>20</v>
      </c>
      <c r="P1104">
        <v>0</v>
      </c>
      <c r="T1104">
        <v>0</v>
      </c>
      <c r="V1104" s="5">
        <v>38483</v>
      </c>
      <c r="W1104">
        <v>42</v>
      </c>
      <c r="Y1104">
        <v>3.6</v>
      </c>
      <c r="Z1104">
        <v>2</v>
      </c>
      <c r="AA1104">
        <v>10</v>
      </c>
      <c r="AB1104">
        <v>2</v>
      </c>
      <c r="AC1104">
        <v>0</v>
      </c>
      <c r="AG1104">
        <v>0</v>
      </c>
      <c r="AH1104">
        <v>0</v>
      </c>
      <c r="AJ1104">
        <v>0</v>
      </c>
      <c r="AK1104">
        <v>0</v>
      </c>
      <c r="AL1104" t="s">
        <v>3717</v>
      </c>
      <c r="AM1104" t="s">
        <v>1603</v>
      </c>
      <c r="AR1104">
        <v>0</v>
      </c>
      <c r="AU1104">
        <v>2</v>
      </c>
      <c r="AV1104" s="5">
        <v>38489</v>
      </c>
      <c r="AW1104">
        <v>1</v>
      </c>
      <c r="AX1104" s="5">
        <v>38483</v>
      </c>
    </row>
    <row r="1105" spans="1:52" x14ac:dyDescent="0.25">
      <c r="A1105" s="4"/>
      <c r="B1105" s="4" t="s">
        <v>4738</v>
      </c>
      <c r="C1105" t="str">
        <f t="shared" si="17"/>
        <v>2009</v>
      </c>
      <c r="D1105" t="s">
        <v>6368</v>
      </c>
      <c r="E1105" t="s">
        <v>263</v>
      </c>
      <c r="F1105" t="s">
        <v>5726</v>
      </c>
      <c r="G1105" t="b">
        <v>0</v>
      </c>
      <c r="H1105" t="s">
        <v>5727</v>
      </c>
      <c r="J1105" t="b">
        <v>1</v>
      </c>
      <c r="N1105" s="5">
        <v>38456</v>
      </c>
      <c r="O1105">
        <v>15</v>
      </c>
      <c r="P1105">
        <v>0</v>
      </c>
      <c r="T1105">
        <v>0</v>
      </c>
      <c r="V1105" s="5">
        <v>38479</v>
      </c>
      <c r="W1105">
        <v>38</v>
      </c>
      <c r="Y1105">
        <v>4.3</v>
      </c>
      <c r="Z1105">
        <v>3</v>
      </c>
      <c r="AA1105">
        <v>11</v>
      </c>
      <c r="AB1105">
        <v>9</v>
      </c>
      <c r="AC1105">
        <v>9</v>
      </c>
      <c r="AD1105">
        <v>52</v>
      </c>
      <c r="AE1105">
        <v>15</v>
      </c>
      <c r="AG1105">
        <v>0</v>
      </c>
      <c r="AH1105">
        <v>9</v>
      </c>
      <c r="AJ1105">
        <v>0</v>
      </c>
      <c r="AK1105">
        <v>0</v>
      </c>
      <c r="AL1105" t="s">
        <v>3017</v>
      </c>
      <c r="AM1105" t="s">
        <v>4738</v>
      </c>
      <c r="AR1105">
        <v>0</v>
      </c>
      <c r="AU1105">
        <v>4</v>
      </c>
      <c r="AV1105" s="5">
        <v>38505</v>
      </c>
      <c r="AW1105">
        <v>1</v>
      </c>
      <c r="AX1105" s="5">
        <v>38479</v>
      </c>
    </row>
    <row r="1106" spans="1:52" x14ac:dyDescent="0.25">
      <c r="A1106" s="4"/>
      <c r="B1106" s="4" t="s">
        <v>4716</v>
      </c>
      <c r="C1106" t="str">
        <f t="shared" si="17"/>
        <v>2009</v>
      </c>
      <c r="D1106" t="s">
        <v>4715</v>
      </c>
      <c r="E1106" t="s">
        <v>6369</v>
      </c>
      <c r="F1106" t="s">
        <v>5726</v>
      </c>
      <c r="G1106" t="b">
        <v>0</v>
      </c>
      <c r="H1106" t="s">
        <v>5727</v>
      </c>
      <c r="J1106" t="b">
        <v>1</v>
      </c>
      <c r="N1106" s="5">
        <v>38454</v>
      </c>
      <c r="O1106">
        <v>13</v>
      </c>
      <c r="P1106">
        <v>0</v>
      </c>
      <c r="T1106">
        <v>0</v>
      </c>
      <c r="V1106" s="5">
        <v>38474</v>
      </c>
      <c r="W1106">
        <v>33</v>
      </c>
      <c r="AA1106">
        <v>8</v>
      </c>
      <c r="AB1106">
        <v>7</v>
      </c>
      <c r="AC1106">
        <v>7</v>
      </c>
      <c r="AG1106">
        <v>0</v>
      </c>
      <c r="AH1106">
        <v>7</v>
      </c>
      <c r="AJ1106">
        <v>0</v>
      </c>
      <c r="AK1106">
        <v>0</v>
      </c>
      <c r="AL1106" t="s">
        <v>2231</v>
      </c>
      <c r="AM1106" t="s">
        <v>6370</v>
      </c>
      <c r="AR1106">
        <v>0</v>
      </c>
      <c r="AX1106" s="5">
        <v>38474</v>
      </c>
    </row>
    <row r="1107" spans="1:52" x14ac:dyDescent="0.25">
      <c r="A1107" s="4"/>
      <c r="B1107" s="4" t="s">
        <v>4151</v>
      </c>
      <c r="C1107" t="str">
        <f t="shared" si="17"/>
        <v>2009</v>
      </c>
      <c r="D1107" t="s">
        <v>6376</v>
      </c>
      <c r="E1107" t="s">
        <v>242</v>
      </c>
      <c r="F1107" t="s">
        <v>5726</v>
      </c>
      <c r="G1107" t="b">
        <v>0</v>
      </c>
      <c r="H1107" t="s">
        <v>5727</v>
      </c>
      <c r="J1107" t="b">
        <v>1</v>
      </c>
      <c r="N1107" s="5">
        <v>38450</v>
      </c>
      <c r="O1107">
        <v>9</v>
      </c>
      <c r="P1107">
        <v>0</v>
      </c>
      <c r="T1107">
        <v>0</v>
      </c>
      <c r="V1107" s="5">
        <v>38472</v>
      </c>
      <c r="W1107">
        <v>31</v>
      </c>
      <c r="Y1107">
        <v>4.8</v>
      </c>
      <c r="Z1107">
        <v>3</v>
      </c>
      <c r="AA1107">
        <v>8</v>
      </c>
      <c r="AB1107">
        <v>7</v>
      </c>
      <c r="AC1107">
        <v>7</v>
      </c>
      <c r="AD1107">
        <v>45</v>
      </c>
      <c r="AE1107">
        <v>15</v>
      </c>
      <c r="AG1107">
        <v>0</v>
      </c>
      <c r="AH1107">
        <v>7</v>
      </c>
      <c r="AJ1107">
        <v>0</v>
      </c>
      <c r="AK1107">
        <v>0</v>
      </c>
      <c r="AL1107" t="s">
        <v>3662</v>
      </c>
      <c r="AM1107" t="s">
        <v>4151</v>
      </c>
      <c r="AQ1107" t="s">
        <v>5361</v>
      </c>
      <c r="AR1107">
        <v>-1</v>
      </c>
      <c r="AU1107">
        <v>4</v>
      </c>
      <c r="AV1107" s="5">
        <v>38503</v>
      </c>
      <c r="AW1107">
        <v>1</v>
      </c>
      <c r="AX1107" s="5">
        <v>38472</v>
      </c>
      <c r="AZ1107">
        <v>1</v>
      </c>
    </row>
    <row r="1108" spans="1:52" x14ac:dyDescent="0.25">
      <c r="A1108" s="4"/>
      <c r="B1108" s="4" t="s">
        <v>4545</v>
      </c>
      <c r="C1108" t="str">
        <f t="shared" si="17"/>
        <v>2009</v>
      </c>
      <c r="D1108" t="s">
        <v>6378</v>
      </c>
      <c r="E1108" t="s">
        <v>242</v>
      </c>
      <c r="F1108" t="s">
        <v>5726</v>
      </c>
      <c r="G1108" t="b">
        <v>0</v>
      </c>
      <c r="H1108" t="s">
        <v>5727</v>
      </c>
      <c r="J1108" t="b">
        <v>1</v>
      </c>
      <c r="N1108" s="5">
        <v>38453</v>
      </c>
      <c r="O1108">
        <v>12</v>
      </c>
      <c r="P1108">
        <v>0</v>
      </c>
      <c r="T1108">
        <v>0</v>
      </c>
      <c r="V1108" s="5">
        <v>38476</v>
      </c>
      <c r="W1108">
        <v>35</v>
      </c>
      <c r="Y1108">
        <v>4.5999999999999996</v>
      </c>
      <c r="Z1108">
        <v>3</v>
      </c>
      <c r="AA1108">
        <v>12</v>
      </c>
      <c r="AB1108">
        <v>12</v>
      </c>
      <c r="AC1108">
        <v>12</v>
      </c>
      <c r="AD1108">
        <v>49</v>
      </c>
      <c r="AE1108">
        <v>15</v>
      </c>
      <c r="AG1108">
        <v>0</v>
      </c>
      <c r="AH1108">
        <v>12</v>
      </c>
      <c r="AJ1108">
        <v>0</v>
      </c>
      <c r="AK1108">
        <v>0</v>
      </c>
      <c r="AL1108" t="s">
        <v>3373</v>
      </c>
      <c r="AM1108" t="s">
        <v>4545</v>
      </c>
      <c r="AQ1108" t="s">
        <v>5361</v>
      </c>
      <c r="AR1108">
        <v>0</v>
      </c>
      <c r="AU1108">
        <v>4</v>
      </c>
      <c r="AV1108" s="5">
        <v>38503</v>
      </c>
      <c r="AW1108">
        <v>2</v>
      </c>
      <c r="AX1108" s="5">
        <v>38476</v>
      </c>
    </row>
    <row r="1109" spans="1:52" x14ac:dyDescent="0.25">
      <c r="A1109" s="4"/>
      <c r="B1109" s="4" t="s">
        <v>4558</v>
      </c>
      <c r="C1109" t="str">
        <f t="shared" si="17"/>
        <v>2009</v>
      </c>
      <c r="D1109" t="s">
        <v>6380</v>
      </c>
      <c r="E1109" t="s">
        <v>242</v>
      </c>
      <c r="F1109" t="s">
        <v>5726</v>
      </c>
      <c r="G1109" t="b">
        <v>0</v>
      </c>
      <c r="H1109" t="s">
        <v>5727</v>
      </c>
      <c r="J1109" t="b">
        <v>1</v>
      </c>
      <c r="N1109" s="5">
        <v>38456</v>
      </c>
      <c r="O1109">
        <v>15</v>
      </c>
      <c r="P1109">
        <v>0</v>
      </c>
      <c r="T1109">
        <v>0</v>
      </c>
      <c r="V1109" s="5">
        <v>38477</v>
      </c>
      <c r="W1109">
        <v>36</v>
      </c>
      <c r="Y1109">
        <v>5</v>
      </c>
      <c r="Z1109">
        <v>3</v>
      </c>
      <c r="AA1109">
        <v>9</v>
      </c>
      <c r="AB1109">
        <v>7</v>
      </c>
      <c r="AC1109">
        <v>0</v>
      </c>
      <c r="AG1109">
        <v>7</v>
      </c>
      <c r="AH1109">
        <v>0</v>
      </c>
      <c r="AJ1109">
        <v>0</v>
      </c>
      <c r="AK1109">
        <v>0</v>
      </c>
      <c r="AL1109" t="s">
        <v>4560</v>
      </c>
      <c r="AM1109" t="s">
        <v>4558</v>
      </c>
      <c r="AR1109">
        <v>0</v>
      </c>
      <c r="AU1109">
        <v>2</v>
      </c>
      <c r="AV1109" s="5">
        <v>38503</v>
      </c>
      <c r="AW1109">
        <v>2</v>
      </c>
      <c r="AX1109" s="5">
        <v>38477</v>
      </c>
    </row>
    <row r="1110" spans="1:52" x14ac:dyDescent="0.25">
      <c r="A1110" s="4" t="s">
        <v>2734</v>
      </c>
      <c r="B1110" s="4" t="s">
        <v>4517</v>
      </c>
      <c r="C1110" t="str">
        <f t="shared" si="17"/>
        <v>2009</v>
      </c>
      <c r="D1110" t="s">
        <v>6381</v>
      </c>
      <c r="E1110" t="s">
        <v>242</v>
      </c>
      <c r="F1110" t="s">
        <v>5726</v>
      </c>
      <c r="G1110" t="b">
        <v>0</v>
      </c>
      <c r="H1110" t="s">
        <v>5727</v>
      </c>
      <c r="J1110" t="b">
        <v>1</v>
      </c>
      <c r="N1110" s="5">
        <v>38455</v>
      </c>
      <c r="O1110">
        <v>14</v>
      </c>
      <c r="P1110">
        <v>0</v>
      </c>
      <c r="T1110">
        <v>0</v>
      </c>
      <c r="V1110" s="5">
        <v>38480</v>
      </c>
      <c r="W1110">
        <v>39</v>
      </c>
      <c r="Y1110">
        <v>3.2</v>
      </c>
      <c r="Z1110">
        <v>2</v>
      </c>
      <c r="AA1110">
        <v>9</v>
      </c>
      <c r="AB1110">
        <v>8</v>
      </c>
      <c r="AC1110">
        <v>0</v>
      </c>
      <c r="AG1110">
        <v>8</v>
      </c>
      <c r="AH1110">
        <v>0</v>
      </c>
      <c r="AJ1110">
        <v>0</v>
      </c>
      <c r="AK1110">
        <v>0</v>
      </c>
      <c r="AL1110" t="s">
        <v>2734</v>
      </c>
      <c r="AM1110" t="s">
        <v>4517</v>
      </c>
      <c r="AR1110">
        <v>0</v>
      </c>
      <c r="AU1110">
        <v>2</v>
      </c>
      <c r="AV1110" s="5">
        <v>38503</v>
      </c>
      <c r="AW1110">
        <v>1</v>
      </c>
      <c r="AX1110" s="5">
        <v>38480</v>
      </c>
    </row>
    <row r="1111" spans="1:52" x14ac:dyDescent="0.25">
      <c r="A1111" s="4" t="s">
        <v>4555</v>
      </c>
      <c r="B1111" s="4" t="s">
        <v>4553</v>
      </c>
      <c r="C1111" t="str">
        <f t="shared" si="17"/>
        <v>2009</v>
      </c>
      <c r="D1111" t="s">
        <v>6383</v>
      </c>
      <c r="E1111" t="s">
        <v>242</v>
      </c>
      <c r="F1111" t="s">
        <v>5726</v>
      </c>
      <c r="G1111" t="b">
        <v>0</v>
      </c>
      <c r="H1111" t="s">
        <v>5727</v>
      </c>
      <c r="J1111" t="b">
        <v>1</v>
      </c>
      <c r="N1111" s="5">
        <v>38461</v>
      </c>
      <c r="O1111">
        <v>20</v>
      </c>
      <c r="P1111">
        <v>0</v>
      </c>
      <c r="T1111">
        <v>0</v>
      </c>
      <c r="V1111" s="5">
        <v>38481</v>
      </c>
      <c r="W1111">
        <v>40</v>
      </c>
      <c r="Y1111">
        <v>3.8</v>
      </c>
      <c r="Z1111">
        <v>2</v>
      </c>
      <c r="AA1111">
        <v>7</v>
      </c>
      <c r="AB1111">
        <v>7</v>
      </c>
      <c r="AC1111">
        <v>2</v>
      </c>
      <c r="AD1111">
        <v>54</v>
      </c>
      <c r="AE1111">
        <v>15</v>
      </c>
      <c r="AG1111">
        <v>2</v>
      </c>
      <c r="AH1111">
        <v>2</v>
      </c>
      <c r="AJ1111">
        <v>0</v>
      </c>
      <c r="AK1111">
        <v>0</v>
      </c>
      <c r="AL1111" t="s">
        <v>4555</v>
      </c>
      <c r="AM1111" t="s">
        <v>4553</v>
      </c>
      <c r="AQ1111" t="s">
        <v>5361</v>
      </c>
      <c r="AR1111">
        <v>0</v>
      </c>
      <c r="AU1111">
        <v>3</v>
      </c>
      <c r="AV1111" s="5">
        <v>38503</v>
      </c>
      <c r="AW1111">
        <v>2</v>
      </c>
      <c r="AX1111" s="5">
        <v>38481</v>
      </c>
    </row>
    <row r="1112" spans="1:52" x14ac:dyDescent="0.25">
      <c r="A1112" s="4" t="s">
        <v>4112</v>
      </c>
      <c r="B1112" s="4" t="s">
        <v>4510</v>
      </c>
      <c r="C1112" t="str">
        <f t="shared" si="17"/>
        <v>2009</v>
      </c>
      <c r="D1112" t="s">
        <v>6386</v>
      </c>
      <c r="E1112" t="s">
        <v>242</v>
      </c>
      <c r="F1112" t="s">
        <v>5726</v>
      </c>
      <c r="G1112" t="b">
        <v>0</v>
      </c>
      <c r="H1112" t="s">
        <v>5727</v>
      </c>
      <c r="J1112" t="b">
        <v>1</v>
      </c>
      <c r="N1112" s="5">
        <v>38466</v>
      </c>
      <c r="O1112">
        <v>25</v>
      </c>
      <c r="P1112">
        <v>0</v>
      </c>
      <c r="T1112">
        <v>0</v>
      </c>
      <c r="V1112" s="5">
        <v>38484</v>
      </c>
      <c r="W1112">
        <v>43</v>
      </c>
      <c r="Y1112">
        <v>5.9</v>
      </c>
      <c r="Z1112">
        <v>3</v>
      </c>
      <c r="AA1112">
        <v>8</v>
      </c>
      <c r="AB1112">
        <v>7</v>
      </c>
      <c r="AC1112">
        <v>0</v>
      </c>
      <c r="AG1112">
        <v>7</v>
      </c>
      <c r="AH1112">
        <v>0</v>
      </c>
      <c r="AJ1112">
        <v>0</v>
      </c>
      <c r="AK1112">
        <v>0</v>
      </c>
      <c r="AL1112" t="s">
        <v>4112</v>
      </c>
      <c r="AM1112" t="s">
        <v>4510</v>
      </c>
      <c r="AQ1112" t="s">
        <v>5361</v>
      </c>
      <c r="AR1112">
        <v>0</v>
      </c>
      <c r="AU1112">
        <v>0</v>
      </c>
      <c r="AV1112" s="5">
        <v>38503</v>
      </c>
      <c r="AW1112">
        <v>3</v>
      </c>
      <c r="AX1112" s="5">
        <v>38484</v>
      </c>
    </row>
    <row r="1113" spans="1:52" x14ac:dyDescent="0.25">
      <c r="A1113" s="4"/>
      <c r="B1113" s="4" t="s">
        <v>4574</v>
      </c>
      <c r="C1113" t="str">
        <f t="shared" si="17"/>
        <v>2009</v>
      </c>
      <c r="D1113" t="s">
        <v>6388</v>
      </c>
      <c r="E1113" t="s">
        <v>242</v>
      </c>
      <c r="F1113" t="s">
        <v>5726</v>
      </c>
      <c r="G1113" t="b">
        <v>0</v>
      </c>
      <c r="H1113" t="s">
        <v>5727</v>
      </c>
      <c r="J1113" t="b">
        <v>1</v>
      </c>
      <c r="N1113" s="5">
        <v>38483</v>
      </c>
      <c r="O1113">
        <v>42</v>
      </c>
      <c r="P1113">
        <v>0</v>
      </c>
      <c r="T1113">
        <v>0</v>
      </c>
      <c r="V1113" s="5">
        <v>38499</v>
      </c>
      <c r="W1113">
        <v>58</v>
      </c>
      <c r="Y1113">
        <v>6</v>
      </c>
      <c r="Z1113">
        <v>3</v>
      </c>
      <c r="AA1113">
        <v>8</v>
      </c>
      <c r="AB1113">
        <v>5</v>
      </c>
      <c r="AC1113">
        <v>0</v>
      </c>
      <c r="AG1113">
        <v>4</v>
      </c>
      <c r="AH1113">
        <v>0</v>
      </c>
      <c r="AJ1113">
        <v>0</v>
      </c>
      <c r="AK1113">
        <v>0</v>
      </c>
      <c r="AM1113" t="s">
        <v>4574</v>
      </c>
      <c r="AQ1113" t="s">
        <v>5361</v>
      </c>
      <c r="AR1113">
        <v>0</v>
      </c>
      <c r="AU1113">
        <v>0</v>
      </c>
      <c r="AV1113" s="5">
        <v>38510</v>
      </c>
      <c r="AW1113">
        <v>3</v>
      </c>
      <c r="AX1113" s="5">
        <v>38499</v>
      </c>
      <c r="AZ1113">
        <v>1</v>
      </c>
    </row>
    <row r="1114" spans="1:52" x14ac:dyDescent="0.25">
      <c r="A1114" s="4"/>
      <c r="B1114" s="4" t="s">
        <v>4911</v>
      </c>
      <c r="C1114" t="str">
        <f t="shared" si="17"/>
        <v>2009</v>
      </c>
      <c r="D1114" t="s">
        <v>6389</v>
      </c>
      <c r="E1114" t="s">
        <v>275</v>
      </c>
      <c r="F1114" t="s">
        <v>5726</v>
      </c>
      <c r="G1114" t="b">
        <v>0</v>
      </c>
      <c r="H1114" t="s">
        <v>5727</v>
      </c>
      <c r="J1114" t="b">
        <v>1</v>
      </c>
      <c r="N1114" s="5">
        <v>38460</v>
      </c>
      <c r="O1114">
        <v>19</v>
      </c>
      <c r="P1114">
        <v>0</v>
      </c>
      <c r="T1114">
        <v>0</v>
      </c>
      <c r="V1114" s="5">
        <v>38480</v>
      </c>
      <c r="W1114">
        <v>39</v>
      </c>
      <c r="AA1114">
        <v>9</v>
      </c>
      <c r="AB1114">
        <v>9</v>
      </c>
      <c r="AC1114">
        <v>9</v>
      </c>
      <c r="AD1114">
        <v>53</v>
      </c>
      <c r="AE1114">
        <v>15</v>
      </c>
      <c r="AG1114">
        <v>0</v>
      </c>
      <c r="AH1114">
        <v>9</v>
      </c>
      <c r="AJ1114">
        <v>0</v>
      </c>
      <c r="AK1114">
        <v>0</v>
      </c>
      <c r="AL1114" t="s">
        <v>3322</v>
      </c>
      <c r="AM1114" t="s">
        <v>4911</v>
      </c>
      <c r="AR1114">
        <v>0</v>
      </c>
      <c r="AU1114">
        <v>3</v>
      </c>
      <c r="AV1114" s="5">
        <v>38513</v>
      </c>
      <c r="AW1114">
        <v>3</v>
      </c>
      <c r="AX1114" s="5">
        <v>38480</v>
      </c>
    </row>
    <row r="1115" spans="1:52" x14ac:dyDescent="0.25">
      <c r="A1115" s="4"/>
      <c r="B1115" s="4" t="s">
        <v>4758</v>
      </c>
      <c r="C1115" t="str">
        <f t="shared" si="17"/>
        <v>2009</v>
      </c>
      <c r="D1115" t="s">
        <v>6391</v>
      </c>
      <c r="E1115" t="s">
        <v>263</v>
      </c>
      <c r="F1115" t="s">
        <v>5726</v>
      </c>
      <c r="G1115" t="b">
        <v>0</v>
      </c>
      <c r="H1115" t="s">
        <v>5727</v>
      </c>
      <c r="J1115" t="b">
        <v>1</v>
      </c>
      <c r="N1115" s="5">
        <v>38454</v>
      </c>
      <c r="O1115">
        <v>13</v>
      </c>
      <c r="P1115">
        <v>0</v>
      </c>
      <c r="T1115">
        <v>0</v>
      </c>
      <c r="V1115" s="5">
        <v>38476</v>
      </c>
      <c r="W1115">
        <v>35</v>
      </c>
      <c r="Y1115">
        <v>3.5</v>
      </c>
      <c r="Z1115">
        <v>2</v>
      </c>
      <c r="AA1115">
        <v>10</v>
      </c>
      <c r="AB1115">
        <v>10</v>
      </c>
      <c r="AC1115">
        <v>10</v>
      </c>
      <c r="AD1115">
        <v>49</v>
      </c>
      <c r="AE1115">
        <v>15</v>
      </c>
      <c r="AG1115">
        <v>0</v>
      </c>
      <c r="AH1115">
        <v>10</v>
      </c>
      <c r="AJ1115">
        <v>0</v>
      </c>
      <c r="AK1115">
        <v>0</v>
      </c>
      <c r="AL1115" t="s">
        <v>4757</v>
      </c>
      <c r="AM1115" t="s">
        <v>4758</v>
      </c>
      <c r="AQ1115" t="s">
        <v>5769</v>
      </c>
      <c r="AR1115">
        <v>0</v>
      </c>
      <c r="AV1115" s="5">
        <v>38505</v>
      </c>
      <c r="AW1115">
        <v>2</v>
      </c>
      <c r="AX1115" s="5">
        <v>38476</v>
      </c>
    </row>
    <row r="1116" spans="1:52" x14ac:dyDescent="0.25">
      <c r="A1116" s="4"/>
      <c r="B1116" s="4" t="s">
        <v>4723</v>
      </c>
      <c r="C1116" t="str">
        <f t="shared" si="17"/>
        <v>2009</v>
      </c>
      <c r="D1116" t="s">
        <v>6395</v>
      </c>
      <c r="E1116" t="s">
        <v>263</v>
      </c>
      <c r="F1116" t="s">
        <v>5726</v>
      </c>
      <c r="G1116" t="b">
        <v>0</v>
      </c>
      <c r="H1116" t="s">
        <v>5727</v>
      </c>
      <c r="J1116" t="b">
        <v>1</v>
      </c>
      <c r="N1116" s="5">
        <v>38458</v>
      </c>
      <c r="O1116">
        <v>17</v>
      </c>
      <c r="P1116">
        <v>0</v>
      </c>
      <c r="T1116">
        <v>0</v>
      </c>
      <c r="V1116" s="5">
        <v>38479</v>
      </c>
      <c r="W1116">
        <v>38</v>
      </c>
      <c r="Y1116">
        <v>1.7</v>
      </c>
      <c r="Z1116">
        <v>1</v>
      </c>
      <c r="AA1116">
        <v>9</v>
      </c>
      <c r="AB1116">
        <v>9</v>
      </c>
      <c r="AC1116">
        <v>0</v>
      </c>
      <c r="AG1116">
        <v>9</v>
      </c>
      <c r="AH1116">
        <v>0</v>
      </c>
      <c r="AJ1116">
        <v>0</v>
      </c>
      <c r="AK1116">
        <v>0</v>
      </c>
      <c r="AL1116" t="s">
        <v>4345</v>
      </c>
      <c r="AM1116" t="s">
        <v>4723</v>
      </c>
      <c r="AR1116">
        <v>0</v>
      </c>
      <c r="AU1116">
        <v>4</v>
      </c>
      <c r="AV1116" s="5">
        <v>38505</v>
      </c>
      <c r="AW1116">
        <v>1</v>
      </c>
      <c r="AX1116" s="5">
        <v>38479</v>
      </c>
    </row>
    <row r="1117" spans="1:52" x14ac:dyDescent="0.25">
      <c r="A1117" s="4"/>
      <c r="B1117" s="4" t="s">
        <v>4806</v>
      </c>
      <c r="C1117" t="str">
        <f t="shared" si="17"/>
        <v>2009</v>
      </c>
      <c r="D1117" t="s">
        <v>6396</v>
      </c>
      <c r="E1117" t="s">
        <v>266</v>
      </c>
      <c r="F1117" t="s">
        <v>5726</v>
      </c>
      <c r="G1117" t="b">
        <v>0</v>
      </c>
      <c r="H1117" t="s">
        <v>5727</v>
      </c>
      <c r="J1117" t="b">
        <v>1</v>
      </c>
      <c r="N1117" s="5">
        <v>38462</v>
      </c>
      <c r="O1117">
        <v>21</v>
      </c>
      <c r="P1117">
        <v>0</v>
      </c>
      <c r="T1117">
        <v>0</v>
      </c>
      <c r="V1117" s="5">
        <v>38485</v>
      </c>
      <c r="W1117">
        <v>44</v>
      </c>
      <c r="Y1117">
        <v>6.2</v>
      </c>
      <c r="Z1117">
        <v>4</v>
      </c>
      <c r="AA1117">
        <v>11</v>
      </c>
      <c r="AB1117">
        <v>10</v>
      </c>
      <c r="AC1117">
        <v>10</v>
      </c>
      <c r="AD1117">
        <v>58</v>
      </c>
      <c r="AE1117">
        <v>15</v>
      </c>
      <c r="AG1117">
        <v>0</v>
      </c>
      <c r="AH1117">
        <v>10</v>
      </c>
      <c r="AJ1117">
        <v>0</v>
      </c>
      <c r="AK1117">
        <v>0</v>
      </c>
      <c r="AL1117" t="s">
        <v>3578</v>
      </c>
      <c r="AM1117" t="s">
        <v>4806</v>
      </c>
      <c r="AQ1117" t="s">
        <v>5769</v>
      </c>
      <c r="AR1117">
        <v>0</v>
      </c>
      <c r="AU1117">
        <v>2</v>
      </c>
      <c r="AV1117" s="5">
        <v>38524</v>
      </c>
      <c r="AW1117">
        <v>1</v>
      </c>
      <c r="AX1117" s="5">
        <v>38485</v>
      </c>
    </row>
    <row r="1118" spans="1:52" x14ac:dyDescent="0.25">
      <c r="A1118" s="4" t="s">
        <v>4521</v>
      </c>
      <c r="B1118" s="4" t="s">
        <v>4520</v>
      </c>
      <c r="C1118" t="str">
        <f t="shared" si="17"/>
        <v>2009</v>
      </c>
      <c r="D1118" t="s">
        <v>6397</v>
      </c>
      <c r="E1118" t="s">
        <v>242</v>
      </c>
      <c r="F1118" t="s">
        <v>5726</v>
      </c>
      <c r="G1118" t="b">
        <v>0</v>
      </c>
      <c r="H1118" t="s">
        <v>5727</v>
      </c>
      <c r="J1118" t="b">
        <v>1</v>
      </c>
      <c r="N1118" s="5">
        <v>38457</v>
      </c>
      <c r="O1118">
        <v>16</v>
      </c>
      <c r="P1118">
        <v>0</v>
      </c>
      <c r="T1118">
        <v>0</v>
      </c>
      <c r="V1118" s="5">
        <v>38481</v>
      </c>
      <c r="W1118">
        <v>40</v>
      </c>
      <c r="Y1118">
        <v>5.5</v>
      </c>
      <c r="Z1118">
        <v>3</v>
      </c>
      <c r="AA1118">
        <v>11</v>
      </c>
      <c r="AB1118">
        <v>11</v>
      </c>
      <c r="AC1118">
        <v>0</v>
      </c>
      <c r="AG1118">
        <v>11</v>
      </c>
      <c r="AH1118">
        <v>0</v>
      </c>
      <c r="AJ1118">
        <v>0</v>
      </c>
      <c r="AK1118">
        <v>0</v>
      </c>
      <c r="AL1118" t="s">
        <v>4521</v>
      </c>
      <c r="AM1118" t="s">
        <v>4520</v>
      </c>
      <c r="AQ1118" t="s">
        <v>5361</v>
      </c>
      <c r="AR1118">
        <v>0</v>
      </c>
      <c r="AU1118">
        <v>4</v>
      </c>
      <c r="AV1118" s="5">
        <v>38503</v>
      </c>
      <c r="AW1118">
        <v>2</v>
      </c>
      <c r="AX1118" s="5">
        <v>38481</v>
      </c>
    </row>
    <row r="1119" spans="1:52" x14ac:dyDescent="0.25">
      <c r="A1119" s="4"/>
      <c r="B1119" s="4" t="s">
        <v>4651</v>
      </c>
      <c r="C1119" t="str">
        <f t="shared" si="17"/>
        <v>2009</v>
      </c>
      <c r="D1119" t="s">
        <v>6401</v>
      </c>
      <c r="E1119" t="s">
        <v>254</v>
      </c>
      <c r="F1119" t="s">
        <v>5726</v>
      </c>
      <c r="G1119" t="b">
        <v>0</v>
      </c>
      <c r="H1119" t="s">
        <v>5727</v>
      </c>
      <c r="J1119" t="b">
        <v>1</v>
      </c>
      <c r="N1119" s="5">
        <v>38457</v>
      </c>
      <c r="O1119">
        <v>16</v>
      </c>
      <c r="P1119">
        <v>0</v>
      </c>
      <c r="T1119">
        <v>0</v>
      </c>
      <c r="V1119" s="5">
        <v>38477</v>
      </c>
      <c r="W1119">
        <v>36</v>
      </c>
      <c r="Y1119">
        <v>4.5999999999999996</v>
      </c>
      <c r="Z1119">
        <v>3</v>
      </c>
      <c r="AA1119">
        <v>9</v>
      </c>
      <c r="AB1119">
        <v>9</v>
      </c>
      <c r="AC1119">
        <v>9</v>
      </c>
      <c r="AD1119">
        <v>50</v>
      </c>
      <c r="AE1119">
        <v>15</v>
      </c>
      <c r="AG1119">
        <v>0</v>
      </c>
      <c r="AH1119">
        <v>9</v>
      </c>
      <c r="AJ1119">
        <v>0</v>
      </c>
      <c r="AK1119">
        <v>0</v>
      </c>
      <c r="AL1119" t="s">
        <v>3507</v>
      </c>
      <c r="AM1119" t="s">
        <v>4651</v>
      </c>
      <c r="AR1119">
        <v>0</v>
      </c>
      <c r="AU1119">
        <v>2</v>
      </c>
      <c r="AV1119" s="5">
        <v>38518</v>
      </c>
      <c r="AW1119">
        <v>3</v>
      </c>
      <c r="AX1119" s="5">
        <v>38477</v>
      </c>
    </row>
    <row r="1120" spans="1:52" x14ac:dyDescent="0.25">
      <c r="A1120" s="4"/>
      <c r="B1120" s="4" t="s">
        <v>4646</v>
      </c>
      <c r="C1120" t="str">
        <f t="shared" si="17"/>
        <v>2009</v>
      </c>
      <c r="D1120" t="s">
        <v>6403</v>
      </c>
      <c r="E1120" t="s">
        <v>254</v>
      </c>
      <c r="F1120" t="s">
        <v>5726</v>
      </c>
      <c r="G1120" t="b">
        <v>0</v>
      </c>
      <c r="H1120" t="s">
        <v>5727</v>
      </c>
      <c r="J1120" t="b">
        <v>1</v>
      </c>
      <c r="N1120" s="5">
        <v>38457</v>
      </c>
      <c r="O1120">
        <v>16</v>
      </c>
      <c r="P1120">
        <v>0</v>
      </c>
      <c r="T1120">
        <v>0</v>
      </c>
      <c r="V1120" s="5">
        <v>38478</v>
      </c>
      <c r="W1120">
        <v>37</v>
      </c>
      <c r="Y1120">
        <v>4.5</v>
      </c>
      <c r="Z1120">
        <v>3</v>
      </c>
      <c r="AA1120">
        <v>8</v>
      </c>
      <c r="AB1120">
        <v>8</v>
      </c>
      <c r="AC1120">
        <v>8</v>
      </c>
      <c r="AD1120">
        <v>51</v>
      </c>
      <c r="AE1120">
        <v>15</v>
      </c>
      <c r="AG1120">
        <v>0</v>
      </c>
      <c r="AH1120">
        <v>8</v>
      </c>
      <c r="AJ1120">
        <v>0</v>
      </c>
      <c r="AK1120">
        <v>0</v>
      </c>
      <c r="AL1120" t="s">
        <v>4274</v>
      </c>
      <c r="AM1120" t="s">
        <v>4646</v>
      </c>
      <c r="AR1120">
        <v>0</v>
      </c>
      <c r="AU1120">
        <v>3</v>
      </c>
      <c r="AV1120" s="5">
        <v>38518</v>
      </c>
      <c r="AW1120">
        <v>1</v>
      </c>
      <c r="AX1120" s="5">
        <v>38478</v>
      </c>
    </row>
    <row r="1121" spans="1:52" x14ac:dyDescent="0.25">
      <c r="A1121" s="4" t="s">
        <v>4420</v>
      </c>
      <c r="B1121" s="4" t="s">
        <v>4698</v>
      </c>
      <c r="C1121" t="str">
        <f t="shared" si="17"/>
        <v>2009</v>
      </c>
      <c r="D1121" t="s">
        <v>6405</v>
      </c>
      <c r="E1121" t="s">
        <v>256</v>
      </c>
      <c r="F1121" t="s">
        <v>5726</v>
      </c>
      <c r="G1121" t="b">
        <v>0</v>
      </c>
      <c r="H1121" t="s">
        <v>5727</v>
      </c>
      <c r="J1121" t="b">
        <v>1</v>
      </c>
      <c r="N1121" s="5">
        <v>38457</v>
      </c>
      <c r="O1121">
        <v>16</v>
      </c>
      <c r="P1121">
        <v>0</v>
      </c>
      <c r="T1121">
        <v>0</v>
      </c>
      <c r="V1121" s="5">
        <v>38479</v>
      </c>
      <c r="W1121">
        <v>38</v>
      </c>
      <c r="Y1121">
        <v>3.5</v>
      </c>
      <c r="Z1121">
        <v>2</v>
      </c>
      <c r="AA1121">
        <v>10</v>
      </c>
      <c r="AB1121">
        <v>10</v>
      </c>
      <c r="AC1121">
        <v>10</v>
      </c>
      <c r="AD1121">
        <v>52</v>
      </c>
      <c r="AE1121">
        <v>15</v>
      </c>
      <c r="AG1121">
        <v>0</v>
      </c>
      <c r="AH1121">
        <v>10</v>
      </c>
      <c r="AJ1121">
        <v>0</v>
      </c>
      <c r="AK1121">
        <v>0</v>
      </c>
      <c r="AL1121" t="s">
        <v>4420</v>
      </c>
      <c r="AM1121" t="s">
        <v>4698</v>
      </c>
      <c r="AR1121">
        <v>0</v>
      </c>
      <c r="AU1121">
        <v>3</v>
      </c>
      <c r="AV1121" s="5">
        <v>38521</v>
      </c>
      <c r="AW1121">
        <v>1</v>
      </c>
      <c r="AX1121" s="5">
        <v>38479</v>
      </c>
    </row>
    <row r="1122" spans="1:52" x14ac:dyDescent="0.25">
      <c r="A1122" s="4"/>
      <c r="B1122" s="4" t="s">
        <v>4643</v>
      </c>
      <c r="C1122" t="str">
        <f t="shared" si="17"/>
        <v>2009</v>
      </c>
      <c r="D1122" t="s">
        <v>6406</v>
      </c>
      <c r="E1122" t="s">
        <v>254</v>
      </c>
      <c r="F1122" t="s">
        <v>5726</v>
      </c>
      <c r="G1122" t="b">
        <v>0</v>
      </c>
      <c r="H1122" t="s">
        <v>5727</v>
      </c>
      <c r="J1122" t="b">
        <v>1</v>
      </c>
      <c r="N1122" s="5">
        <v>38463</v>
      </c>
      <c r="O1122">
        <v>22</v>
      </c>
      <c r="P1122">
        <v>0</v>
      </c>
      <c r="T1122">
        <v>0</v>
      </c>
      <c r="V1122" s="5">
        <v>38482</v>
      </c>
      <c r="W1122">
        <v>41</v>
      </c>
      <c r="Y1122">
        <v>3.6</v>
      </c>
      <c r="Z1122">
        <v>2</v>
      </c>
      <c r="AA1122">
        <v>6</v>
      </c>
      <c r="AB1122">
        <v>5</v>
      </c>
      <c r="AC1122">
        <v>5</v>
      </c>
      <c r="AD1122">
        <v>55</v>
      </c>
      <c r="AE1122">
        <v>15</v>
      </c>
      <c r="AG1122">
        <v>1</v>
      </c>
      <c r="AH1122">
        <v>5</v>
      </c>
      <c r="AJ1122">
        <v>0</v>
      </c>
      <c r="AK1122">
        <v>0</v>
      </c>
      <c r="AM1122" t="s">
        <v>4643</v>
      </c>
      <c r="AR1122">
        <v>0</v>
      </c>
      <c r="AU1122">
        <v>3</v>
      </c>
      <c r="AV1122" s="5">
        <v>38518</v>
      </c>
      <c r="AW1122">
        <v>1</v>
      </c>
      <c r="AX1122" s="5">
        <v>38482</v>
      </c>
    </row>
    <row r="1123" spans="1:52" x14ac:dyDescent="0.25">
      <c r="A1123" s="4"/>
      <c r="B1123" s="4" t="s">
        <v>4636</v>
      </c>
      <c r="C1123" t="str">
        <f t="shared" si="17"/>
        <v>2009</v>
      </c>
      <c r="D1123" t="s">
        <v>6407</v>
      </c>
      <c r="E1123" t="s">
        <v>254</v>
      </c>
      <c r="F1123" t="s">
        <v>5726</v>
      </c>
      <c r="G1123" t="b">
        <v>0</v>
      </c>
      <c r="H1123" t="s">
        <v>5727</v>
      </c>
      <c r="J1123" t="b">
        <v>1</v>
      </c>
      <c r="N1123" s="5">
        <v>38460</v>
      </c>
      <c r="O1123">
        <v>19</v>
      </c>
      <c r="P1123">
        <v>0</v>
      </c>
      <c r="T1123">
        <v>0</v>
      </c>
      <c r="V1123" s="5">
        <v>38482</v>
      </c>
      <c r="W1123">
        <v>41</v>
      </c>
      <c r="Y1123">
        <v>4.2</v>
      </c>
      <c r="Z1123">
        <v>3</v>
      </c>
      <c r="AA1123">
        <v>9</v>
      </c>
      <c r="AB1123">
        <v>9</v>
      </c>
      <c r="AC1123">
        <v>9</v>
      </c>
      <c r="AD1123">
        <v>55</v>
      </c>
      <c r="AE1123">
        <v>15</v>
      </c>
      <c r="AG1123">
        <v>0</v>
      </c>
      <c r="AH1123">
        <v>9</v>
      </c>
      <c r="AJ1123">
        <v>0</v>
      </c>
      <c r="AK1123">
        <v>0</v>
      </c>
      <c r="AL1123" t="s">
        <v>4635</v>
      </c>
      <c r="AM1123" t="s">
        <v>4636</v>
      </c>
      <c r="AQ1123" t="s">
        <v>5769</v>
      </c>
      <c r="AR1123">
        <v>0</v>
      </c>
      <c r="AU1123">
        <v>4</v>
      </c>
      <c r="AV1123" s="5">
        <v>38518</v>
      </c>
      <c r="AW1123">
        <v>1</v>
      </c>
      <c r="AX1123" s="5">
        <v>38482</v>
      </c>
    </row>
    <row r="1124" spans="1:52" x14ac:dyDescent="0.25">
      <c r="A1124" s="4"/>
      <c r="B1124" s="4" t="s">
        <v>4598</v>
      </c>
      <c r="C1124" t="str">
        <f t="shared" si="17"/>
        <v>2009</v>
      </c>
      <c r="D1124" t="s">
        <v>6408</v>
      </c>
      <c r="E1124" t="s">
        <v>250</v>
      </c>
      <c r="F1124" t="s">
        <v>5726</v>
      </c>
      <c r="G1124" t="b">
        <v>0</v>
      </c>
      <c r="H1124" t="s">
        <v>5727</v>
      </c>
      <c r="J1124" t="b">
        <v>1</v>
      </c>
      <c r="N1124" s="5">
        <v>38455</v>
      </c>
      <c r="O1124">
        <v>14</v>
      </c>
      <c r="P1124">
        <v>0</v>
      </c>
      <c r="T1124">
        <v>0</v>
      </c>
      <c r="V1124" s="5">
        <v>38474</v>
      </c>
      <c r="W1124">
        <v>33</v>
      </c>
      <c r="Y1124">
        <v>3.7</v>
      </c>
      <c r="Z1124">
        <v>2</v>
      </c>
      <c r="AA1124">
        <v>7</v>
      </c>
      <c r="AB1124">
        <v>6</v>
      </c>
      <c r="AC1124">
        <v>0</v>
      </c>
      <c r="AG1124">
        <v>6</v>
      </c>
      <c r="AH1124">
        <v>0</v>
      </c>
      <c r="AJ1124">
        <v>0</v>
      </c>
      <c r="AK1124">
        <v>0</v>
      </c>
      <c r="AM1124" t="s">
        <v>4598</v>
      </c>
      <c r="AR1124">
        <v>0</v>
      </c>
      <c r="AU1124">
        <v>2</v>
      </c>
      <c r="AV1124" s="5">
        <v>38504</v>
      </c>
      <c r="AW1124">
        <v>2</v>
      </c>
      <c r="AX1124" s="5">
        <v>38474</v>
      </c>
    </row>
    <row r="1125" spans="1:52" x14ac:dyDescent="0.25">
      <c r="A1125" s="4"/>
      <c r="B1125" s="4" t="s">
        <v>4817</v>
      </c>
      <c r="C1125" t="str">
        <f t="shared" si="17"/>
        <v>2009</v>
      </c>
      <c r="D1125" t="s">
        <v>6409</v>
      </c>
      <c r="E1125" t="s">
        <v>266</v>
      </c>
      <c r="F1125" t="s">
        <v>5726</v>
      </c>
      <c r="G1125" t="b">
        <v>0</v>
      </c>
      <c r="H1125" t="s">
        <v>5727</v>
      </c>
      <c r="J1125" t="b">
        <v>1</v>
      </c>
      <c r="N1125" s="5">
        <v>38455</v>
      </c>
      <c r="O1125">
        <v>14</v>
      </c>
      <c r="P1125">
        <v>0</v>
      </c>
      <c r="T1125">
        <v>0</v>
      </c>
      <c r="V1125" s="5">
        <v>38477</v>
      </c>
      <c r="W1125">
        <v>36</v>
      </c>
      <c r="Y1125">
        <v>4.5</v>
      </c>
      <c r="Z1125">
        <v>3</v>
      </c>
      <c r="AA1125">
        <v>9</v>
      </c>
      <c r="AB1125">
        <v>8</v>
      </c>
      <c r="AC1125">
        <v>7</v>
      </c>
      <c r="AD1125">
        <v>50</v>
      </c>
      <c r="AE1125">
        <v>15</v>
      </c>
      <c r="AG1125">
        <v>0</v>
      </c>
      <c r="AH1125">
        <v>7</v>
      </c>
      <c r="AJ1125">
        <v>0</v>
      </c>
      <c r="AK1125">
        <v>0</v>
      </c>
      <c r="AM1125" t="s">
        <v>4817</v>
      </c>
      <c r="AR1125">
        <v>0</v>
      </c>
      <c r="AU1125">
        <v>4</v>
      </c>
      <c r="AV1125" s="5">
        <v>38504</v>
      </c>
      <c r="AW1125">
        <v>1</v>
      </c>
      <c r="AX1125" s="5">
        <v>38477</v>
      </c>
    </row>
    <row r="1126" spans="1:52" x14ac:dyDescent="0.25">
      <c r="A1126" s="4"/>
      <c r="B1126" s="4" t="s">
        <v>4821</v>
      </c>
      <c r="C1126" t="str">
        <f t="shared" si="17"/>
        <v>2009</v>
      </c>
      <c r="D1126" t="s">
        <v>6410</v>
      </c>
      <c r="E1126" t="s">
        <v>266</v>
      </c>
      <c r="F1126" t="s">
        <v>5726</v>
      </c>
      <c r="G1126" t="b">
        <v>0</v>
      </c>
      <c r="H1126" t="s">
        <v>5727</v>
      </c>
      <c r="J1126" t="b">
        <v>1</v>
      </c>
      <c r="N1126" s="5">
        <v>38456</v>
      </c>
      <c r="O1126">
        <v>15</v>
      </c>
      <c r="P1126">
        <v>0</v>
      </c>
      <c r="T1126">
        <v>0</v>
      </c>
      <c r="V1126" s="5">
        <v>38479</v>
      </c>
      <c r="W1126">
        <v>38</v>
      </c>
      <c r="Y1126">
        <v>3.3</v>
      </c>
      <c r="Z1126">
        <v>2</v>
      </c>
      <c r="AA1126">
        <v>11</v>
      </c>
      <c r="AB1126">
        <v>11</v>
      </c>
      <c r="AC1126">
        <v>11</v>
      </c>
      <c r="AD1126">
        <v>52</v>
      </c>
      <c r="AE1126">
        <v>15</v>
      </c>
      <c r="AG1126">
        <v>0</v>
      </c>
      <c r="AH1126">
        <v>11</v>
      </c>
      <c r="AJ1126">
        <v>0</v>
      </c>
      <c r="AK1126">
        <v>0</v>
      </c>
      <c r="AL1126" t="s">
        <v>4823</v>
      </c>
      <c r="AM1126" t="s">
        <v>4821</v>
      </c>
      <c r="AR1126">
        <v>0</v>
      </c>
      <c r="AU1126">
        <v>4</v>
      </c>
      <c r="AV1126" s="5">
        <v>38509</v>
      </c>
      <c r="AW1126">
        <v>2</v>
      </c>
      <c r="AX1126" s="5">
        <v>38479</v>
      </c>
    </row>
    <row r="1127" spans="1:52" x14ac:dyDescent="0.25">
      <c r="A1127" s="4"/>
      <c r="B1127" s="4" t="s">
        <v>4858</v>
      </c>
      <c r="C1127" t="str">
        <f t="shared" si="17"/>
        <v>2009</v>
      </c>
      <c r="D1127" t="s">
        <v>6415</v>
      </c>
      <c r="E1127" t="s">
        <v>272</v>
      </c>
      <c r="F1127" t="s">
        <v>5726</v>
      </c>
      <c r="G1127" t="b">
        <v>0</v>
      </c>
      <c r="H1127" t="s">
        <v>5727</v>
      </c>
      <c r="J1127" t="b">
        <v>1</v>
      </c>
      <c r="N1127" s="5">
        <v>38455</v>
      </c>
      <c r="O1127">
        <v>14</v>
      </c>
      <c r="P1127">
        <v>0</v>
      </c>
      <c r="T1127">
        <v>0</v>
      </c>
      <c r="V1127" s="5">
        <v>38477</v>
      </c>
      <c r="W1127">
        <v>36</v>
      </c>
      <c r="Y1127">
        <v>4.2</v>
      </c>
      <c r="Z1127">
        <v>3</v>
      </c>
      <c r="AA1127">
        <v>8</v>
      </c>
      <c r="AB1127">
        <v>8</v>
      </c>
      <c r="AC1127">
        <v>8</v>
      </c>
      <c r="AD1127">
        <v>50</v>
      </c>
      <c r="AE1127">
        <v>15</v>
      </c>
      <c r="AG1127">
        <v>0</v>
      </c>
      <c r="AH1127">
        <v>8</v>
      </c>
      <c r="AJ1127">
        <v>0</v>
      </c>
      <c r="AK1127">
        <v>0</v>
      </c>
      <c r="AL1127" t="s">
        <v>4457</v>
      </c>
      <c r="AM1127" t="s">
        <v>4858</v>
      </c>
      <c r="AR1127">
        <v>0</v>
      </c>
      <c r="AU1127">
        <v>2</v>
      </c>
      <c r="AV1127" s="5">
        <v>38499</v>
      </c>
      <c r="AW1127">
        <v>1</v>
      </c>
      <c r="AX1127" s="5">
        <v>38477</v>
      </c>
    </row>
    <row r="1128" spans="1:52" x14ac:dyDescent="0.25">
      <c r="A1128" s="4"/>
      <c r="B1128" s="4" t="s">
        <v>4841</v>
      </c>
      <c r="C1128" t="str">
        <f t="shared" si="17"/>
        <v>2009</v>
      </c>
      <c r="D1128" t="s">
        <v>6418</v>
      </c>
      <c r="E1128" t="s">
        <v>272</v>
      </c>
      <c r="F1128" t="s">
        <v>5726</v>
      </c>
      <c r="G1128" t="b">
        <v>0</v>
      </c>
      <c r="H1128" t="s">
        <v>5727</v>
      </c>
      <c r="J1128" t="b">
        <v>1</v>
      </c>
      <c r="N1128" s="5">
        <v>38458</v>
      </c>
      <c r="O1128">
        <v>17</v>
      </c>
      <c r="P1128">
        <v>0</v>
      </c>
      <c r="T1128">
        <v>0</v>
      </c>
      <c r="V1128" s="5">
        <v>38479</v>
      </c>
      <c r="W1128">
        <v>38</v>
      </c>
      <c r="Y1128">
        <v>4.5</v>
      </c>
      <c r="Z1128">
        <v>3</v>
      </c>
      <c r="AA1128">
        <v>9</v>
      </c>
      <c r="AB1128">
        <v>8</v>
      </c>
      <c r="AC1128">
        <v>8</v>
      </c>
      <c r="AD1128">
        <v>52</v>
      </c>
      <c r="AE1128">
        <v>15</v>
      </c>
      <c r="AG1128">
        <v>0</v>
      </c>
      <c r="AH1128">
        <v>8</v>
      </c>
      <c r="AJ1128">
        <v>0</v>
      </c>
      <c r="AK1128">
        <v>0</v>
      </c>
      <c r="AL1128" t="s">
        <v>4191</v>
      </c>
      <c r="AM1128" t="s">
        <v>4841</v>
      </c>
      <c r="AR1128">
        <v>0</v>
      </c>
      <c r="AU1128">
        <v>4</v>
      </c>
      <c r="AV1128" s="5">
        <v>38499</v>
      </c>
      <c r="AW1128">
        <v>1</v>
      </c>
      <c r="AX1128" s="5">
        <v>38479</v>
      </c>
    </row>
    <row r="1129" spans="1:52" x14ac:dyDescent="0.25">
      <c r="A1129" s="4" t="s">
        <v>3490</v>
      </c>
      <c r="B1129" s="4"/>
      <c r="C1129" t="str">
        <f t="shared" si="17"/>
        <v>2009</v>
      </c>
      <c r="D1129" t="s">
        <v>6444</v>
      </c>
      <c r="E1129" t="s">
        <v>254</v>
      </c>
      <c r="F1129" t="s">
        <v>5726</v>
      </c>
      <c r="G1129" t="b">
        <v>0</v>
      </c>
      <c r="H1129" t="s">
        <v>5727</v>
      </c>
      <c r="J1129" t="b">
        <v>1</v>
      </c>
      <c r="N1129" s="5">
        <v>38458</v>
      </c>
      <c r="O1129">
        <v>17</v>
      </c>
      <c r="P1129">
        <v>0</v>
      </c>
      <c r="T1129">
        <v>0</v>
      </c>
      <c r="V1129" s="5">
        <v>38478</v>
      </c>
      <c r="W1129">
        <v>37</v>
      </c>
      <c r="Y1129">
        <v>3.3</v>
      </c>
      <c r="Z1129">
        <v>2</v>
      </c>
      <c r="AA1129">
        <v>7</v>
      </c>
      <c r="AB1129">
        <v>7</v>
      </c>
      <c r="AC1129">
        <v>7</v>
      </c>
      <c r="AD1129">
        <v>51</v>
      </c>
      <c r="AE1129">
        <v>15</v>
      </c>
      <c r="AG1129">
        <v>0</v>
      </c>
      <c r="AH1129">
        <v>7</v>
      </c>
      <c r="AJ1129">
        <v>0</v>
      </c>
      <c r="AK1129">
        <v>0</v>
      </c>
      <c r="AL1129" t="s">
        <v>3490</v>
      </c>
      <c r="AM1129" t="s">
        <v>4230</v>
      </c>
      <c r="AR1129">
        <v>0</v>
      </c>
      <c r="AU1129">
        <v>4</v>
      </c>
      <c r="AV1129" s="5">
        <v>38518</v>
      </c>
      <c r="AW1129">
        <v>1</v>
      </c>
      <c r="AX1129" s="5">
        <v>38478</v>
      </c>
      <c r="AZ1129">
        <v>1</v>
      </c>
    </row>
    <row r="1130" spans="1:52" x14ac:dyDescent="0.25">
      <c r="A1130" s="4" t="s">
        <v>3825</v>
      </c>
      <c r="B1130" s="4"/>
      <c r="C1130" t="str">
        <f t="shared" si="17"/>
        <v>2009</v>
      </c>
      <c r="D1130" t="s">
        <v>4784</v>
      </c>
      <c r="E1130" t="s">
        <v>266</v>
      </c>
      <c r="F1130" t="s">
        <v>5726</v>
      </c>
      <c r="G1130" t="b">
        <v>0</v>
      </c>
      <c r="H1130" t="s">
        <v>5727</v>
      </c>
      <c r="J1130" t="b">
        <v>1</v>
      </c>
      <c r="N1130" s="5">
        <v>38456</v>
      </c>
      <c r="O1130">
        <v>15</v>
      </c>
      <c r="P1130">
        <v>0</v>
      </c>
      <c r="T1130">
        <v>0</v>
      </c>
      <c r="V1130" s="5">
        <v>38479</v>
      </c>
      <c r="W1130">
        <v>38</v>
      </c>
      <c r="Y1130">
        <v>2.5</v>
      </c>
      <c r="Z1130">
        <v>2</v>
      </c>
      <c r="AA1130">
        <v>10</v>
      </c>
      <c r="AB1130">
        <v>10</v>
      </c>
      <c r="AC1130">
        <v>0</v>
      </c>
      <c r="AG1130">
        <v>10</v>
      </c>
      <c r="AH1130">
        <v>0</v>
      </c>
      <c r="AJ1130">
        <v>0</v>
      </c>
      <c r="AK1130">
        <v>0</v>
      </c>
      <c r="AL1130" t="s">
        <v>3825</v>
      </c>
      <c r="AM1130" t="s">
        <v>4236</v>
      </c>
      <c r="AR1130">
        <v>0</v>
      </c>
      <c r="AU1130">
        <v>4</v>
      </c>
      <c r="AV1130" s="5">
        <v>38509</v>
      </c>
      <c r="AW1130">
        <v>2</v>
      </c>
      <c r="AX1130" s="5">
        <v>38479</v>
      </c>
    </row>
    <row r="1131" spans="1:52" x14ac:dyDescent="0.25">
      <c r="A1131" s="4" t="s">
        <v>4591</v>
      </c>
      <c r="B1131" s="4"/>
      <c r="C1131" t="str">
        <f t="shared" si="17"/>
        <v>2009</v>
      </c>
      <c r="D1131" t="s">
        <v>6465</v>
      </c>
      <c r="E1131" t="s">
        <v>242</v>
      </c>
      <c r="F1131" t="s">
        <v>5726</v>
      </c>
      <c r="G1131" t="b">
        <v>0</v>
      </c>
      <c r="H1131" t="s">
        <v>5727</v>
      </c>
      <c r="J1131" t="b">
        <v>1</v>
      </c>
      <c r="N1131" s="5">
        <v>38455</v>
      </c>
      <c r="O1131">
        <v>14</v>
      </c>
      <c r="P1131">
        <v>0</v>
      </c>
      <c r="T1131">
        <v>0</v>
      </c>
      <c r="V1131" s="5">
        <v>38478</v>
      </c>
      <c r="W1131">
        <v>37</v>
      </c>
      <c r="Y1131">
        <v>3.15</v>
      </c>
      <c r="Z1131">
        <v>2</v>
      </c>
      <c r="AA1131">
        <v>8</v>
      </c>
      <c r="AB1131">
        <v>8</v>
      </c>
      <c r="AC1131">
        <v>8</v>
      </c>
      <c r="AD1131">
        <v>51</v>
      </c>
      <c r="AE1131">
        <v>15</v>
      </c>
      <c r="AG1131">
        <v>0</v>
      </c>
      <c r="AH1131">
        <v>8</v>
      </c>
      <c r="AJ1131">
        <v>0</v>
      </c>
      <c r="AK1131">
        <v>0</v>
      </c>
      <c r="AL1131" t="s">
        <v>4591</v>
      </c>
      <c r="AM1131" t="s">
        <v>3386</v>
      </c>
      <c r="AQ1131" t="s">
        <v>5776</v>
      </c>
      <c r="AR1131">
        <v>0</v>
      </c>
      <c r="AU1131">
        <v>0</v>
      </c>
      <c r="AV1131" s="5">
        <v>38503</v>
      </c>
      <c r="AW1131">
        <v>2</v>
      </c>
      <c r="AX1131" s="5">
        <v>38478</v>
      </c>
    </row>
    <row r="1132" spans="1:52" x14ac:dyDescent="0.25">
      <c r="A1132" s="4" t="s">
        <v>4563</v>
      </c>
      <c r="B1132" s="4"/>
      <c r="C1132" t="str">
        <f t="shared" si="17"/>
        <v>2009</v>
      </c>
      <c r="D1132" t="s">
        <v>6490</v>
      </c>
      <c r="E1132" t="s">
        <v>242</v>
      </c>
      <c r="F1132" t="s">
        <v>5726</v>
      </c>
      <c r="G1132" t="b">
        <v>0</v>
      </c>
      <c r="H1132" t="s">
        <v>5727</v>
      </c>
      <c r="J1132" t="b">
        <v>1</v>
      </c>
      <c r="N1132" s="5">
        <v>38456</v>
      </c>
      <c r="O1132">
        <v>15</v>
      </c>
      <c r="P1132">
        <v>0</v>
      </c>
      <c r="T1132">
        <v>0</v>
      </c>
      <c r="V1132" s="5">
        <v>38477</v>
      </c>
      <c r="W1132">
        <v>36</v>
      </c>
      <c r="Y1132">
        <v>4.95</v>
      </c>
      <c r="Z1132">
        <v>3</v>
      </c>
      <c r="AA1132">
        <v>7</v>
      </c>
      <c r="AB1132">
        <v>7</v>
      </c>
      <c r="AC1132">
        <v>0</v>
      </c>
      <c r="AG1132">
        <v>7</v>
      </c>
      <c r="AH1132">
        <v>0</v>
      </c>
      <c r="AJ1132">
        <v>0</v>
      </c>
      <c r="AK1132">
        <v>0</v>
      </c>
      <c r="AL1132" t="s">
        <v>4563</v>
      </c>
      <c r="AM1132" t="s">
        <v>4562</v>
      </c>
      <c r="AQ1132" t="s">
        <v>5361</v>
      </c>
      <c r="AR1132">
        <v>0</v>
      </c>
      <c r="AU1132">
        <v>1</v>
      </c>
      <c r="AV1132" s="5">
        <v>38503</v>
      </c>
      <c r="AW1132">
        <v>1</v>
      </c>
      <c r="AX1132" s="5">
        <v>38477</v>
      </c>
    </row>
    <row r="1133" spans="1:52" x14ac:dyDescent="0.25">
      <c r="A1133" s="4" t="s">
        <v>4514</v>
      </c>
      <c r="B1133" s="4"/>
      <c r="C1133" t="str">
        <f t="shared" si="17"/>
        <v>2009</v>
      </c>
      <c r="D1133" t="s">
        <v>6492</v>
      </c>
      <c r="E1133" t="s">
        <v>242</v>
      </c>
      <c r="F1133" t="s">
        <v>5726</v>
      </c>
      <c r="G1133" t="b">
        <v>0</v>
      </c>
      <c r="H1133" t="s">
        <v>5727</v>
      </c>
      <c r="J1133" t="b">
        <v>1</v>
      </c>
      <c r="N1133" s="5">
        <v>38463</v>
      </c>
      <c r="O1133">
        <v>22</v>
      </c>
      <c r="P1133">
        <v>0</v>
      </c>
      <c r="T1133">
        <v>0</v>
      </c>
      <c r="V1133" s="5">
        <v>38482</v>
      </c>
      <c r="W1133">
        <v>41</v>
      </c>
      <c r="Y1133">
        <v>1.6</v>
      </c>
      <c r="Z1133">
        <v>1</v>
      </c>
      <c r="AA1133">
        <v>8</v>
      </c>
      <c r="AB1133">
        <v>7</v>
      </c>
      <c r="AC1133">
        <v>0</v>
      </c>
      <c r="AG1133">
        <v>7</v>
      </c>
      <c r="AH1133">
        <v>0</v>
      </c>
      <c r="AJ1133">
        <v>0</v>
      </c>
      <c r="AK1133">
        <v>0</v>
      </c>
      <c r="AL1133" t="s">
        <v>4514</v>
      </c>
      <c r="AM1133" t="s">
        <v>4364</v>
      </c>
      <c r="AQ1133" t="s">
        <v>5361</v>
      </c>
      <c r="AR1133">
        <v>0</v>
      </c>
      <c r="AU1133">
        <v>0</v>
      </c>
      <c r="AV1133" s="5">
        <v>38503</v>
      </c>
      <c r="AW1133">
        <v>2</v>
      </c>
      <c r="AX1133" s="5">
        <v>38482</v>
      </c>
      <c r="AZ1133">
        <v>1</v>
      </c>
    </row>
    <row r="1134" spans="1:52" x14ac:dyDescent="0.25">
      <c r="A1134" s="4" t="s">
        <v>3004</v>
      </c>
      <c r="B1134" s="4"/>
      <c r="C1134" t="str">
        <f t="shared" si="17"/>
        <v>2009</v>
      </c>
      <c r="D1134" t="s">
        <v>6531</v>
      </c>
      <c r="E1134" t="s">
        <v>263</v>
      </c>
      <c r="F1134" t="s">
        <v>5726</v>
      </c>
      <c r="G1134" t="b">
        <v>0</v>
      </c>
      <c r="H1134" t="s">
        <v>5727</v>
      </c>
      <c r="J1134" t="b">
        <v>1</v>
      </c>
      <c r="N1134" s="5">
        <v>38455</v>
      </c>
      <c r="O1134">
        <v>14</v>
      </c>
      <c r="P1134">
        <v>0</v>
      </c>
      <c r="T1134">
        <v>0</v>
      </c>
      <c r="V1134" s="5">
        <v>38477</v>
      </c>
      <c r="W1134">
        <v>36</v>
      </c>
      <c r="Y1134">
        <v>6.8</v>
      </c>
      <c r="Z1134">
        <v>4</v>
      </c>
      <c r="AA1134">
        <v>9</v>
      </c>
      <c r="AB1134">
        <v>9</v>
      </c>
      <c r="AC1134">
        <v>9</v>
      </c>
      <c r="AD1134">
        <v>50</v>
      </c>
      <c r="AE1134">
        <v>15</v>
      </c>
      <c r="AG1134">
        <v>0</v>
      </c>
      <c r="AH1134">
        <v>9</v>
      </c>
      <c r="AJ1134">
        <v>0</v>
      </c>
      <c r="AK1134">
        <v>0</v>
      </c>
      <c r="AL1134" t="s">
        <v>3004</v>
      </c>
      <c r="AM1134" t="s">
        <v>3436</v>
      </c>
      <c r="AQ1134" t="s">
        <v>5769</v>
      </c>
      <c r="AR1134">
        <v>0</v>
      </c>
      <c r="AU1134">
        <v>4</v>
      </c>
      <c r="AV1134" s="5">
        <v>38505</v>
      </c>
      <c r="AW1134">
        <v>1</v>
      </c>
      <c r="AX1134" s="5">
        <v>38477</v>
      </c>
      <c r="AZ1134">
        <v>1</v>
      </c>
    </row>
    <row r="1135" spans="1:52" x14ac:dyDescent="0.25">
      <c r="A1135" s="4" t="s">
        <v>2035</v>
      </c>
      <c r="B1135" s="4"/>
      <c r="C1135" t="str">
        <f t="shared" si="17"/>
        <v>2009</v>
      </c>
      <c r="D1135" t="s">
        <v>6547</v>
      </c>
      <c r="E1135" t="s">
        <v>256</v>
      </c>
      <c r="F1135" t="s">
        <v>5726</v>
      </c>
      <c r="G1135" t="b">
        <v>0</v>
      </c>
      <c r="H1135" t="s">
        <v>5727</v>
      </c>
      <c r="J1135" t="b">
        <v>1</v>
      </c>
      <c r="N1135" s="5">
        <v>38455</v>
      </c>
      <c r="O1135">
        <v>14</v>
      </c>
      <c r="P1135">
        <v>0</v>
      </c>
      <c r="T1135">
        <v>0</v>
      </c>
      <c r="V1135" s="5">
        <v>38476</v>
      </c>
      <c r="W1135">
        <v>35</v>
      </c>
      <c r="AA1135">
        <v>9</v>
      </c>
      <c r="AB1135">
        <v>9</v>
      </c>
      <c r="AC1135">
        <v>9</v>
      </c>
      <c r="AD1135">
        <v>49</v>
      </c>
      <c r="AE1135">
        <v>15</v>
      </c>
      <c r="AG1135">
        <v>0</v>
      </c>
      <c r="AH1135">
        <v>9</v>
      </c>
      <c r="AJ1135">
        <v>0</v>
      </c>
      <c r="AK1135">
        <v>0</v>
      </c>
      <c r="AL1135" t="s">
        <v>2035</v>
      </c>
      <c r="AM1135" t="s">
        <v>3695</v>
      </c>
      <c r="AR1135">
        <v>0</v>
      </c>
      <c r="AU1135">
        <v>4</v>
      </c>
      <c r="AV1135" s="5">
        <v>38521</v>
      </c>
      <c r="AW1135">
        <v>1</v>
      </c>
      <c r="AX1135" s="5">
        <v>38476</v>
      </c>
      <c r="AZ1135">
        <v>1</v>
      </c>
    </row>
    <row r="1136" spans="1:52" x14ac:dyDescent="0.25">
      <c r="A1136" s="4" t="s">
        <v>3660</v>
      </c>
      <c r="B1136" s="4"/>
      <c r="C1136" t="str">
        <f t="shared" si="17"/>
        <v>2009</v>
      </c>
      <c r="D1136" t="s">
        <v>6562</v>
      </c>
      <c r="E1136" t="s">
        <v>287</v>
      </c>
      <c r="F1136" t="s">
        <v>5726</v>
      </c>
      <c r="G1136" t="b">
        <v>0</v>
      </c>
      <c r="H1136" t="s">
        <v>5727</v>
      </c>
      <c r="J1136" t="b">
        <v>1</v>
      </c>
      <c r="T1136">
        <v>0</v>
      </c>
      <c r="V1136" s="5">
        <v>38512</v>
      </c>
      <c r="W1136">
        <v>71</v>
      </c>
      <c r="AA1136">
        <v>7</v>
      </c>
      <c r="AB1136">
        <v>7</v>
      </c>
      <c r="AC1136">
        <v>4</v>
      </c>
      <c r="AD1136">
        <v>86</v>
      </c>
      <c r="AE1136">
        <v>16</v>
      </c>
      <c r="AG1136">
        <v>0</v>
      </c>
      <c r="AH1136">
        <v>4</v>
      </c>
      <c r="AJ1136">
        <v>0</v>
      </c>
      <c r="AK1136">
        <v>0</v>
      </c>
      <c r="AL1136" t="s">
        <v>3660</v>
      </c>
      <c r="AM1136" t="s">
        <v>4827</v>
      </c>
      <c r="AR1136">
        <v>0</v>
      </c>
      <c r="AU1136">
        <v>0</v>
      </c>
      <c r="AV1136" s="5">
        <v>38531</v>
      </c>
      <c r="AW1136">
        <v>3</v>
      </c>
      <c r="AX1136" s="5">
        <v>38512</v>
      </c>
      <c r="AZ1136">
        <v>1</v>
      </c>
    </row>
    <row r="1137" spans="1:52" x14ac:dyDescent="0.25">
      <c r="A1137" s="4" t="s">
        <v>3660</v>
      </c>
      <c r="B1137" s="4"/>
      <c r="C1137" t="str">
        <f t="shared" si="17"/>
        <v>2009</v>
      </c>
      <c r="D1137" t="s">
        <v>6563</v>
      </c>
      <c r="E1137" t="s">
        <v>287</v>
      </c>
      <c r="F1137" t="s">
        <v>5726</v>
      </c>
      <c r="G1137" t="b">
        <v>0</v>
      </c>
      <c r="H1137" t="s">
        <v>5727</v>
      </c>
      <c r="J1137" t="b">
        <v>1</v>
      </c>
      <c r="N1137" s="5">
        <v>38460</v>
      </c>
      <c r="O1137">
        <v>19</v>
      </c>
      <c r="P1137">
        <v>0</v>
      </c>
      <c r="T1137">
        <v>0</v>
      </c>
      <c r="V1137" s="5">
        <v>38482</v>
      </c>
      <c r="W1137">
        <v>41</v>
      </c>
      <c r="Y1137">
        <v>4.8</v>
      </c>
      <c r="Z1137">
        <v>3</v>
      </c>
      <c r="AA1137">
        <v>11</v>
      </c>
      <c r="AB1137">
        <v>10</v>
      </c>
      <c r="AC1137">
        <v>0</v>
      </c>
      <c r="AG1137">
        <v>10</v>
      </c>
      <c r="AH1137">
        <v>0</v>
      </c>
      <c r="AJ1137">
        <v>0</v>
      </c>
      <c r="AK1137">
        <v>0</v>
      </c>
      <c r="AL1137" t="s">
        <v>3660</v>
      </c>
      <c r="AM1137" t="s">
        <v>4827</v>
      </c>
      <c r="AR1137">
        <v>0</v>
      </c>
      <c r="AU1137">
        <v>4</v>
      </c>
      <c r="AV1137" s="5">
        <v>38504</v>
      </c>
      <c r="AW1137">
        <v>2</v>
      </c>
      <c r="AX1137" s="5">
        <v>38482</v>
      </c>
    </row>
    <row r="1138" spans="1:52" x14ac:dyDescent="0.25">
      <c r="A1138" s="4" t="s">
        <v>3684</v>
      </c>
      <c r="B1138" s="4"/>
      <c r="C1138" t="str">
        <f t="shared" si="17"/>
        <v>2009</v>
      </c>
      <c r="D1138" t="s">
        <v>6566</v>
      </c>
      <c r="E1138" t="s">
        <v>242</v>
      </c>
      <c r="F1138" t="s">
        <v>5726</v>
      </c>
      <c r="G1138" t="b">
        <v>0</v>
      </c>
      <c r="H1138" t="s">
        <v>5727</v>
      </c>
      <c r="J1138" t="b">
        <v>1</v>
      </c>
      <c r="N1138" s="5">
        <v>38460</v>
      </c>
      <c r="O1138">
        <v>19</v>
      </c>
      <c r="P1138">
        <v>0</v>
      </c>
      <c r="T1138">
        <v>0</v>
      </c>
      <c r="V1138" s="5">
        <v>38479</v>
      </c>
      <c r="W1138">
        <v>38</v>
      </c>
      <c r="Y1138">
        <v>5</v>
      </c>
      <c r="Z1138">
        <v>3</v>
      </c>
      <c r="AA1138">
        <v>7</v>
      </c>
      <c r="AB1138">
        <v>6</v>
      </c>
      <c r="AC1138">
        <v>6</v>
      </c>
      <c r="AD1138">
        <v>52</v>
      </c>
      <c r="AE1138">
        <v>15</v>
      </c>
      <c r="AG1138">
        <v>0</v>
      </c>
      <c r="AH1138">
        <v>6</v>
      </c>
      <c r="AJ1138">
        <v>0</v>
      </c>
      <c r="AK1138">
        <v>0</v>
      </c>
      <c r="AL1138" t="s">
        <v>3684</v>
      </c>
      <c r="AM1138" t="s">
        <v>4127</v>
      </c>
      <c r="AQ1138" t="s">
        <v>5361</v>
      </c>
      <c r="AR1138">
        <v>0</v>
      </c>
      <c r="AU1138">
        <v>3</v>
      </c>
      <c r="AV1138" s="5">
        <v>38507</v>
      </c>
      <c r="AW1138">
        <v>1</v>
      </c>
      <c r="AX1138" s="5">
        <v>38479</v>
      </c>
    </row>
    <row r="1139" spans="1:52" x14ac:dyDescent="0.25">
      <c r="A1139" s="4" t="s">
        <v>2283</v>
      </c>
      <c r="B1139" s="4"/>
      <c r="C1139" t="str">
        <f t="shared" si="17"/>
        <v>2009</v>
      </c>
      <c r="D1139" t="s">
        <v>6579</v>
      </c>
      <c r="E1139" t="s">
        <v>275</v>
      </c>
      <c r="F1139" t="s">
        <v>5726</v>
      </c>
      <c r="G1139" t="b">
        <v>0</v>
      </c>
      <c r="H1139" t="s">
        <v>5727</v>
      </c>
      <c r="J1139" t="b">
        <v>1</v>
      </c>
      <c r="N1139" s="5">
        <v>38456</v>
      </c>
      <c r="O1139">
        <v>15</v>
      </c>
      <c r="P1139">
        <v>0</v>
      </c>
      <c r="T1139">
        <v>0</v>
      </c>
      <c r="V1139" s="5">
        <v>38478</v>
      </c>
      <c r="W1139">
        <v>37</v>
      </c>
      <c r="Y1139">
        <v>2.8</v>
      </c>
      <c r="Z1139">
        <v>2</v>
      </c>
      <c r="AA1139">
        <v>11</v>
      </c>
      <c r="AB1139">
        <v>7</v>
      </c>
      <c r="AC1139">
        <v>0</v>
      </c>
      <c r="AG1139">
        <v>10</v>
      </c>
      <c r="AH1139">
        <v>0</v>
      </c>
      <c r="AJ1139">
        <v>0</v>
      </c>
      <c r="AK1139">
        <v>0</v>
      </c>
      <c r="AL1139" t="s">
        <v>2283</v>
      </c>
      <c r="AM1139" t="s">
        <v>4886</v>
      </c>
      <c r="AR1139">
        <v>0</v>
      </c>
      <c r="AU1139">
        <v>2</v>
      </c>
      <c r="AV1139" s="5">
        <v>38492</v>
      </c>
      <c r="AW1139">
        <v>1</v>
      </c>
      <c r="AX1139" s="5">
        <v>38478</v>
      </c>
    </row>
    <row r="1140" spans="1:52" x14ac:dyDescent="0.25">
      <c r="A1140" s="4" t="s">
        <v>3214</v>
      </c>
      <c r="B1140" s="4"/>
      <c r="C1140" t="str">
        <f t="shared" si="17"/>
        <v>2009</v>
      </c>
      <c r="D1140" t="s">
        <v>6583</v>
      </c>
      <c r="E1140" t="s">
        <v>266</v>
      </c>
      <c r="F1140" t="s">
        <v>5726</v>
      </c>
      <c r="G1140" t="b">
        <v>0</v>
      </c>
      <c r="H1140" t="s">
        <v>5727</v>
      </c>
      <c r="J1140" t="b">
        <v>1</v>
      </c>
      <c r="N1140" s="5">
        <v>38458</v>
      </c>
      <c r="O1140">
        <v>17</v>
      </c>
      <c r="P1140">
        <v>0</v>
      </c>
      <c r="T1140">
        <v>0</v>
      </c>
      <c r="V1140" s="5">
        <v>38481</v>
      </c>
      <c r="W1140">
        <v>40</v>
      </c>
      <c r="Y1140">
        <v>3.3</v>
      </c>
      <c r="Z1140">
        <v>2</v>
      </c>
      <c r="AA1140">
        <v>11</v>
      </c>
      <c r="AB1140">
        <v>11</v>
      </c>
      <c r="AC1140">
        <v>0</v>
      </c>
      <c r="AG1140">
        <v>11</v>
      </c>
      <c r="AH1140">
        <v>0</v>
      </c>
      <c r="AJ1140">
        <v>0</v>
      </c>
      <c r="AK1140">
        <v>0</v>
      </c>
      <c r="AL1140" t="s">
        <v>3214</v>
      </c>
      <c r="AM1140" t="s">
        <v>2689</v>
      </c>
      <c r="AR1140">
        <v>0</v>
      </c>
      <c r="AU1140">
        <v>3</v>
      </c>
      <c r="AV1140" s="5">
        <v>38509</v>
      </c>
      <c r="AW1140">
        <v>2</v>
      </c>
      <c r="AX1140" s="5">
        <v>38481</v>
      </c>
    </row>
    <row r="1141" spans="1:52" x14ac:dyDescent="0.25">
      <c r="A1141" s="4" t="s">
        <v>2839</v>
      </c>
      <c r="B1141" s="4"/>
      <c r="C1141" t="str">
        <f t="shared" si="17"/>
        <v>2009</v>
      </c>
      <c r="D1141" t="s">
        <v>6592</v>
      </c>
      <c r="E1141" t="s">
        <v>272</v>
      </c>
      <c r="F1141" t="s">
        <v>5726</v>
      </c>
      <c r="G1141" t="b">
        <v>0</v>
      </c>
      <c r="H1141" t="s">
        <v>5727</v>
      </c>
      <c r="J1141" t="b">
        <v>1</v>
      </c>
      <c r="N1141" s="5">
        <v>38460</v>
      </c>
      <c r="O1141">
        <v>19</v>
      </c>
      <c r="P1141">
        <v>0</v>
      </c>
      <c r="T1141">
        <v>0</v>
      </c>
      <c r="V1141" s="5">
        <v>38484</v>
      </c>
      <c r="W1141">
        <v>43</v>
      </c>
      <c r="Y1141">
        <v>4.8</v>
      </c>
      <c r="Z1141">
        <v>3</v>
      </c>
      <c r="AA1141">
        <v>12</v>
      </c>
      <c r="AB1141">
        <v>11</v>
      </c>
      <c r="AC1141">
        <v>10</v>
      </c>
      <c r="AD1141">
        <v>57</v>
      </c>
      <c r="AE1141">
        <v>15</v>
      </c>
      <c r="AG1141">
        <v>1</v>
      </c>
      <c r="AH1141">
        <v>10</v>
      </c>
      <c r="AJ1141">
        <v>0</v>
      </c>
      <c r="AK1141">
        <v>0</v>
      </c>
      <c r="AL1141" t="s">
        <v>2839</v>
      </c>
      <c r="AM1141" t="s">
        <v>4468</v>
      </c>
      <c r="AQ1141" t="s">
        <v>5769</v>
      </c>
      <c r="AR1141">
        <v>0</v>
      </c>
      <c r="AU1141">
        <v>2</v>
      </c>
      <c r="AV1141" s="5">
        <v>38505</v>
      </c>
      <c r="AW1141">
        <v>1</v>
      </c>
      <c r="AX1141" s="5">
        <v>38484</v>
      </c>
      <c r="AZ1141">
        <v>1</v>
      </c>
    </row>
    <row r="1142" spans="1:52" x14ac:dyDescent="0.25">
      <c r="A1142" s="4" t="s">
        <v>2574</v>
      </c>
      <c r="B1142" s="4"/>
      <c r="C1142" t="str">
        <f t="shared" si="17"/>
        <v>2009</v>
      </c>
      <c r="D1142" t="s">
        <v>6601</v>
      </c>
      <c r="E1142" t="s">
        <v>256</v>
      </c>
      <c r="F1142" t="s">
        <v>5726</v>
      </c>
      <c r="G1142" t="b">
        <v>0</v>
      </c>
      <c r="H1142" t="s">
        <v>5727</v>
      </c>
      <c r="J1142" t="b">
        <v>1</v>
      </c>
      <c r="N1142" s="5">
        <v>38458</v>
      </c>
      <c r="O1142">
        <v>17</v>
      </c>
      <c r="P1142">
        <v>0</v>
      </c>
      <c r="T1142">
        <v>0</v>
      </c>
      <c r="V1142" s="5">
        <v>38499</v>
      </c>
      <c r="W1142">
        <v>58</v>
      </c>
      <c r="Y1142">
        <v>4.5</v>
      </c>
      <c r="Z1142">
        <v>3</v>
      </c>
      <c r="AA1142">
        <v>5</v>
      </c>
      <c r="AB1142">
        <v>4</v>
      </c>
      <c r="AC1142">
        <v>4</v>
      </c>
      <c r="AD1142">
        <v>72</v>
      </c>
      <c r="AE1142">
        <v>15</v>
      </c>
      <c r="AG1142">
        <v>0</v>
      </c>
      <c r="AH1142">
        <v>4</v>
      </c>
      <c r="AJ1142">
        <v>0</v>
      </c>
      <c r="AK1142">
        <v>0</v>
      </c>
      <c r="AL1142" t="s">
        <v>2574</v>
      </c>
      <c r="AR1142">
        <v>0</v>
      </c>
      <c r="AU1142">
        <v>2</v>
      </c>
      <c r="AV1142" s="5">
        <v>38521</v>
      </c>
      <c r="AW1142">
        <v>10</v>
      </c>
      <c r="AX1142" s="5">
        <v>38499</v>
      </c>
      <c r="AZ1142">
        <v>1</v>
      </c>
    </row>
    <row r="1143" spans="1:52" x14ac:dyDescent="0.25">
      <c r="A1143" s="4" t="s">
        <v>4504</v>
      </c>
      <c r="B1143" s="4"/>
      <c r="C1143" t="str">
        <f t="shared" si="17"/>
        <v>2009</v>
      </c>
      <c r="D1143" t="s">
        <v>6618</v>
      </c>
      <c r="E1143" t="s">
        <v>275</v>
      </c>
      <c r="F1143" t="s">
        <v>5726</v>
      </c>
      <c r="G1143" t="b">
        <v>0</v>
      </c>
      <c r="H1143" t="s">
        <v>5727</v>
      </c>
      <c r="J1143" t="b">
        <v>1</v>
      </c>
      <c r="N1143" s="5">
        <v>38454</v>
      </c>
      <c r="O1143">
        <v>13</v>
      </c>
      <c r="P1143">
        <v>0</v>
      </c>
      <c r="T1143">
        <v>0</v>
      </c>
      <c r="V1143" s="5">
        <v>38477</v>
      </c>
      <c r="W1143">
        <v>36</v>
      </c>
      <c r="Y1143">
        <v>5.6</v>
      </c>
      <c r="Z1143">
        <v>4</v>
      </c>
      <c r="AA1143">
        <v>11</v>
      </c>
      <c r="AB1143">
        <v>11</v>
      </c>
      <c r="AC1143">
        <v>11</v>
      </c>
      <c r="AD1143">
        <v>50</v>
      </c>
      <c r="AE1143">
        <v>15</v>
      </c>
      <c r="AG1143">
        <v>0</v>
      </c>
      <c r="AH1143">
        <v>11</v>
      </c>
      <c r="AJ1143">
        <v>0</v>
      </c>
      <c r="AK1143">
        <v>0</v>
      </c>
      <c r="AL1143" t="s">
        <v>4504</v>
      </c>
      <c r="AM1143" t="s">
        <v>4878</v>
      </c>
      <c r="AR1143">
        <v>0</v>
      </c>
      <c r="AU1143">
        <v>3</v>
      </c>
      <c r="AV1143" s="5">
        <v>38513</v>
      </c>
      <c r="AW1143">
        <v>1</v>
      </c>
      <c r="AX1143" s="5">
        <v>38477</v>
      </c>
    </row>
    <row r="1144" spans="1:52" x14ac:dyDescent="0.25">
      <c r="A1144" s="4" t="s">
        <v>4031</v>
      </c>
      <c r="B1144" s="4"/>
      <c r="C1144" t="str">
        <f t="shared" si="17"/>
        <v>2009</v>
      </c>
      <c r="D1144" t="s">
        <v>6631</v>
      </c>
      <c r="E1144" t="s">
        <v>275</v>
      </c>
      <c r="F1144" t="s">
        <v>5726</v>
      </c>
      <c r="G1144" t="b">
        <v>0</v>
      </c>
      <c r="H1144" t="s">
        <v>5727</v>
      </c>
      <c r="J1144" t="b">
        <v>1</v>
      </c>
      <c r="N1144" s="5">
        <v>38456</v>
      </c>
      <c r="O1144">
        <v>15</v>
      </c>
      <c r="P1144">
        <v>0</v>
      </c>
      <c r="T1144">
        <v>0</v>
      </c>
      <c r="V1144" s="5">
        <v>38476</v>
      </c>
      <c r="W1144">
        <v>35</v>
      </c>
      <c r="Y1144">
        <v>2.7</v>
      </c>
      <c r="Z1144">
        <v>2</v>
      </c>
      <c r="AA1144">
        <v>9</v>
      </c>
      <c r="AB1144">
        <v>9</v>
      </c>
      <c r="AC1144">
        <v>9</v>
      </c>
      <c r="AD1144">
        <v>49</v>
      </c>
      <c r="AE1144">
        <v>15</v>
      </c>
      <c r="AG1144">
        <v>0</v>
      </c>
      <c r="AH1144">
        <v>9</v>
      </c>
      <c r="AJ1144">
        <v>0</v>
      </c>
      <c r="AK1144">
        <v>0</v>
      </c>
      <c r="AL1144" t="s">
        <v>4031</v>
      </c>
      <c r="AM1144" t="s">
        <v>3553</v>
      </c>
      <c r="AR1144">
        <v>0</v>
      </c>
      <c r="AU1144">
        <v>3</v>
      </c>
      <c r="AV1144" s="5">
        <v>38495</v>
      </c>
      <c r="AW1144">
        <v>2</v>
      </c>
      <c r="AX1144" s="5">
        <v>38476</v>
      </c>
    </row>
    <row r="1145" spans="1:52" x14ac:dyDescent="0.25">
      <c r="A1145" s="4" t="s">
        <v>2974</v>
      </c>
      <c r="B1145" s="4"/>
      <c r="C1145" t="str">
        <f t="shared" si="17"/>
        <v>2009</v>
      </c>
      <c r="D1145" t="s">
        <v>6656</v>
      </c>
      <c r="E1145" t="s">
        <v>256</v>
      </c>
      <c r="F1145" t="s">
        <v>5726</v>
      </c>
      <c r="G1145" t="b">
        <v>0</v>
      </c>
      <c r="H1145" t="s">
        <v>5727</v>
      </c>
      <c r="J1145" t="b">
        <v>1</v>
      </c>
      <c r="N1145" s="5">
        <v>38463</v>
      </c>
      <c r="O1145">
        <v>22</v>
      </c>
      <c r="P1145">
        <v>0</v>
      </c>
      <c r="T1145">
        <v>0</v>
      </c>
      <c r="V1145" s="5">
        <v>38485</v>
      </c>
      <c r="W1145">
        <v>44</v>
      </c>
      <c r="Y1145">
        <v>8.1</v>
      </c>
      <c r="Z1145">
        <v>5</v>
      </c>
      <c r="AA1145">
        <v>10</v>
      </c>
      <c r="AB1145">
        <v>10</v>
      </c>
      <c r="AC1145">
        <v>10</v>
      </c>
      <c r="AD1145">
        <v>58</v>
      </c>
      <c r="AE1145">
        <v>15</v>
      </c>
      <c r="AG1145">
        <v>0</v>
      </c>
      <c r="AH1145">
        <v>10</v>
      </c>
      <c r="AJ1145">
        <v>0</v>
      </c>
      <c r="AK1145">
        <v>0</v>
      </c>
      <c r="AL1145" t="s">
        <v>2974</v>
      </c>
      <c r="AM1145" t="s">
        <v>3827</v>
      </c>
      <c r="AR1145">
        <v>0</v>
      </c>
      <c r="AU1145">
        <v>4</v>
      </c>
      <c r="AV1145" s="5">
        <v>38521</v>
      </c>
      <c r="AW1145">
        <v>2</v>
      </c>
      <c r="AX1145" s="5">
        <v>38485</v>
      </c>
    </row>
    <row r="1146" spans="1:52" x14ac:dyDescent="0.25">
      <c r="A1146" s="4" t="s">
        <v>2711</v>
      </c>
      <c r="B1146" s="4"/>
      <c r="C1146" t="str">
        <f t="shared" si="17"/>
        <v>2009</v>
      </c>
      <c r="D1146" t="s">
        <v>6665</v>
      </c>
      <c r="E1146" t="s">
        <v>242</v>
      </c>
      <c r="F1146" t="s">
        <v>5726</v>
      </c>
      <c r="G1146" t="b">
        <v>0</v>
      </c>
      <c r="H1146" t="s">
        <v>5727</v>
      </c>
      <c r="J1146" t="b">
        <v>1</v>
      </c>
      <c r="N1146" s="5">
        <v>38456</v>
      </c>
      <c r="O1146">
        <v>15</v>
      </c>
      <c r="P1146">
        <v>0</v>
      </c>
      <c r="T1146">
        <v>0</v>
      </c>
      <c r="V1146" s="5">
        <v>38477</v>
      </c>
      <c r="W1146">
        <v>36</v>
      </c>
      <c r="Y1146">
        <v>4.8</v>
      </c>
      <c r="Z1146">
        <v>3</v>
      </c>
      <c r="AA1146">
        <v>7</v>
      </c>
      <c r="AB1146">
        <v>6</v>
      </c>
      <c r="AC1146">
        <v>6</v>
      </c>
      <c r="AD1146">
        <v>50</v>
      </c>
      <c r="AE1146">
        <v>15</v>
      </c>
      <c r="AG1146">
        <v>0</v>
      </c>
      <c r="AH1146">
        <v>6</v>
      </c>
      <c r="AJ1146">
        <v>0</v>
      </c>
      <c r="AK1146">
        <v>0</v>
      </c>
      <c r="AL1146" t="s">
        <v>2711</v>
      </c>
      <c r="AM1146" t="s">
        <v>3037</v>
      </c>
      <c r="AQ1146" t="s">
        <v>5361</v>
      </c>
      <c r="AR1146">
        <v>0</v>
      </c>
      <c r="AU1146">
        <v>2</v>
      </c>
      <c r="AV1146" s="5">
        <v>38503</v>
      </c>
      <c r="AW1146">
        <v>1</v>
      </c>
      <c r="AX1146" s="5">
        <v>38477</v>
      </c>
    </row>
    <row r="1147" spans="1:52" x14ac:dyDescent="0.25">
      <c r="A1147" s="4" t="s">
        <v>2872</v>
      </c>
      <c r="B1147" s="4"/>
      <c r="C1147" t="str">
        <f t="shared" si="17"/>
        <v>2009</v>
      </c>
      <c r="D1147" t="s">
        <v>6673</v>
      </c>
      <c r="E1147" t="s">
        <v>266</v>
      </c>
      <c r="F1147" t="s">
        <v>5726</v>
      </c>
      <c r="G1147" t="b">
        <v>0</v>
      </c>
      <c r="H1147" t="s">
        <v>5727</v>
      </c>
      <c r="J1147" t="b">
        <v>1</v>
      </c>
      <c r="N1147" s="5">
        <v>38458</v>
      </c>
      <c r="O1147">
        <v>17</v>
      </c>
      <c r="P1147">
        <v>0</v>
      </c>
      <c r="T1147">
        <v>0</v>
      </c>
      <c r="V1147" s="5">
        <v>38478</v>
      </c>
      <c r="W1147">
        <v>37</v>
      </c>
      <c r="Y1147">
        <v>6.2</v>
      </c>
      <c r="Z1147">
        <v>4</v>
      </c>
      <c r="AA1147">
        <v>9</v>
      </c>
      <c r="AB1147">
        <v>9</v>
      </c>
      <c r="AC1147">
        <v>9</v>
      </c>
      <c r="AD1147">
        <v>51</v>
      </c>
      <c r="AE1147">
        <v>15</v>
      </c>
      <c r="AG1147">
        <v>0</v>
      </c>
      <c r="AH1147">
        <v>9</v>
      </c>
      <c r="AJ1147">
        <v>0</v>
      </c>
      <c r="AK1147">
        <v>0</v>
      </c>
      <c r="AL1147" t="s">
        <v>2872</v>
      </c>
      <c r="AM1147" t="s">
        <v>3554</v>
      </c>
      <c r="AQ1147" t="s">
        <v>5769</v>
      </c>
      <c r="AR1147">
        <v>0</v>
      </c>
      <c r="AU1147">
        <v>4</v>
      </c>
      <c r="AV1147" s="5">
        <v>38505</v>
      </c>
      <c r="AW1147">
        <v>2</v>
      </c>
      <c r="AX1147" s="5">
        <v>38478</v>
      </c>
    </row>
    <row r="1148" spans="1:52" x14ac:dyDescent="0.25">
      <c r="A1148" s="4" t="s">
        <v>3079</v>
      </c>
      <c r="B1148" s="4"/>
      <c r="C1148" t="str">
        <f t="shared" si="17"/>
        <v>2009</v>
      </c>
      <c r="D1148" t="s">
        <v>6676</v>
      </c>
      <c r="E1148" t="s">
        <v>272</v>
      </c>
      <c r="F1148" t="s">
        <v>5726</v>
      </c>
      <c r="G1148" t="b">
        <v>0</v>
      </c>
      <c r="H1148" t="s">
        <v>5727</v>
      </c>
      <c r="J1148" t="b">
        <v>1</v>
      </c>
      <c r="N1148" s="5">
        <v>38459</v>
      </c>
      <c r="O1148">
        <v>18</v>
      </c>
      <c r="P1148">
        <v>0</v>
      </c>
      <c r="T1148">
        <v>0</v>
      </c>
      <c r="V1148" s="5">
        <v>38482</v>
      </c>
      <c r="W1148">
        <v>41</v>
      </c>
      <c r="Y1148">
        <v>4.9000000000000004</v>
      </c>
      <c r="Z1148">
        <v>3</v>
      </c>
      <c r="AA1148">
        <v>10</v>
      </c>
      <c r="AB1148">
        <v>8</v>
      </c>
      <c r="AC1148">
        <v>8</v>
      </c>
      <c r="AD1148">
        <v>55</v>
      </c>
      <c r="AE1148">
        <v>15</v>
      </c>
      <c r="AG1148">
        <v>0</v>
      </c>
      <c r="AH1148">
        <v>8</v>
      </c>
      <c r="AJ1148">
        <v>0</v>
      </c>
      <c r="AK1148">
        <v>0</v>
      </c>
      <c r="AL1148" t="s">
        <v>3079</v>
      </c>
      <c r="AM1148" t="s">
        <v>3202</v>
      </c>
      <c r="AQ1148" t="s">
        <v>5769</v>
      </c>
      <c r="AR1148">
        <v>0</v>
      </c>
      <c r="AU1148">
        <v>4</v>
      </c>
      <c r="AV1148" s="5">
        <v>38505</v>
      </c>
      <c r="AW1148">
        <v>1</v>
      </c>
      <c r="AX1148" s="5">
        <v>38482</v>
      </c>
    </row>
    <row r="1149" spans="1:52" x14ac:dyDescent="0.25">
      <c r="A1149" s="4" t="s">
        <v>4493</v>
      </c>
      <c r="B1149" s="4"/>
      <c r="C1149" t="str">
        <f t="shared" si="17"/>
        <v>2009</v>
      </c>
      <c r="D1149" t="s">
        <v>6677</v>
      </c>
      <c r="E1149" t="s">
        <v>254</v>
      </c>
      <c r="F1149" t="s">
        <v>5726</v>
      </c>
      <c r="G1149" t="b">
        <v>0</v>
      </c>
      <c r="H1149" t="s">
        <v>5727</v>
      </c>
      <c r="J1149" t="b">
        <v>1</v>
      </c>
      <c r="N1149" s="5">
        <v>38457</v>
      </c>
      <c r="O1149">
        <v>16</v>
      </c>
      <c r="P1149">
        <v>0</v>
      </c>
      <c r="T1149">
        <v>0</v>
      </c>
      <c r="V1149" s="5">
        <v>38480</v>
      </c>
      <c r="W1149">
        <v>39</v>
      </c>
      <c r="Y1149">
        <v>4.7</v>
      </c>
      <c r="Z1149">
        <v>3</v>
      </c>
      <c r="AA1149">
        <v>9</v>
      </c>
      <c r="AB1149">
        <v>9</v>
      </c>
      <c r="AC1149">
        <v>9</v>
      </c>
      <c r="AD1149">
        <v>53</v>
      </c>
      <c r="AE1149">
        <v>15</v>
      </c>
      <c r="AG1149">
        <v>0</v>
      </c>
      <c r="AH1149">
        <v>9</v>
      </c>
      <c r="AJ1149">
        <v>0</v>
      </c>
      <c r="AK1149">
        <v>0</v>
      </c>
      <c r="AL1149" t="s">
        <v>4493</v>
      </c>
      <c r="AM1149" t="s">
        <v>4655</v>
      </c>
      <c r="AR1149">
        <v>0</v>
      </c>
      <c r="AU1149">
        <v>3</v>
      </c>
      <c r="AV1149" s="5">
        <v>38518</v>
      </c>
      <c r="AW1149">
        <v>1</v>
      </c>
      <c r="AX1149" s="5">
        <v>38480</v>
      </c>
    </row>
    <row r="1150" spans="1:52" x14ac:dyDescent="0.25">
      <c r="A1150" s="4" t="s">
        <v>4221</v>
      </c>
      <c r="B1150" s="4"/>
      <c r="C1150" t="str">
        <f t="shared" si="17"/>
        <v>2009</v>
      </c>
      <c r="D1150" t="s">
        <v>6679</v>
      </c>
      <c r="E1150" t="s">
        <v>256</v>
      </c>
      <c r="F1150" t="s">
        <v>5726</v>
      </c>
      <c r="G1150" t="b">
        <v>0</v>
      </c>
      <c r="H1150" t="s">
        <v>5727</v>
      </c>
      <c r="J1150" t="b">
        <v>1</v>
      </c>
      <c r="N1150" s="5">
        <v>38464</v>
      </c>
      <c r="O1150">
        <v>23</v>
      </c>
      <c r="P1150">
        <v>0</v>
      </c>
      <c r="T1150">
        <v>0</v>
      </c>
      <c r="V1150" s="5">
        <v>38485</v>
      </c>
      <c r="W1150">
        <v>44</v>
      </c>
      <c r="Y1150">
        <v>8.9</v>
      </c>
      <c r="Z1150">
        <v>5</v>
      </c>
      <c r="AA1150">
        <v>10</v>
      </c>
      <c r="AB1150">
        <v>10</v>
      </c>
      <c r="AC1150">
        <v>10</v>
      </c>
      <c r="AD1150">
        <v>58</v>
      </c>
      <c r="AE1150">
        <v>15</v>
      </c>
      <c r="AG1150">
        <v>0</v>
      </c>
      <c r="AH1150">
        <v>10</v>
      </c>
      <c r="AJ1150">
        <v>0</v>
      </c>
      <c r="AK1150">
        <v>0</v>
      </c>
      <c r="AL1150" t="s">
        <v>4221</v>
      </c>
      <c r="AM1150" t="s">
        <v>4694</v>
      </c>
      <c r="AR1150">
        <v>0</v>
      </c>
      <c r="AU1150">
        <v>2</v>
      </c>
      <c r="AV1150" s="5">
        <v>38521</v>
      </c>
      <c r="AW1150">
        <v>1</v>
      </c>
      <c r="AX1150" s="5">
        <v>38485</v>
      </c>
    </row>
    <row r="1151" spans="1:52" x14ac:dyDescent="0.25">
      <c r="A1151" s="4" t="s">
        <v>4178</v>
      </c>
      <c r="B1151" s="4"/>
      <c r="C1151" t="str">
        <f t="shared" si="17"/>
        <v>2009</v>
      </c>
      <c r="D1151" t="s">
        <v>6683</v>
      </c>
      <c r="E1151" t="s">
        <v>250</v>
      </c>
      <c r="F1151" t="s">
        <v>5726</v>
      </c>
      <c r="G1151" t="b">
        <v>0</v>
      </c>
      <c r="H1151" t="s">
        <v>5727</v>
      </c>
      <c r="J1151" t="b">
        <v>1</v>
      </c>
      <c r="N1151" s="5">
        <v>38451</v>
      </c>
      <c r="O1151">
        <v>10</v>
      </c>
      <c r="P1151">
        <v>0</v>
      </c>
      <c r="T1151">
        <v>0</v>
      </c>
      <c r="V1151" s="5">
        <v>38474</v>
      </c>
      <c r="W1151">
        <v>33</v>
      </c>
      <c r="Y1151">
        <v>3.4</v>
      </c>
      <c r="Z1151">
        <v>2</v>
      </c>
      <c r="AA1151">
        <v>12</v>
      </c>
      <c r="AB1151">
        <v>12</v>
      </c>
      <c r="AC1151">
        <v>12</v>
      </c>
      <c r="AD1151">
        <v>47</v>
      </c>
      <c r="AE1151">
        <v>15</v>
      </c>
      <c r="AG1151">
        <v>0</v>
      </c>
      <c r="AH1151">
        <v>12</v>
      </c>
      <c r="AJ1151">
        <v>0</v>
      </c>
      <c r="AK1151">
        <v>0</v>
      </c>
      <c r="AL1151" t="s">
        <v>4178</v>
      </c>
      <c r="AR1151">
        <v>0</v>
      </c>
      <c r="AU1151">
        <v>4</v>
      </c>
      <c r="AV1151" s="5">
        <v>38504</v>
      </c>
      <c r="AW1151">
        <v>2</v>
      </c>
      <c r="AX1151" s="5">
        <v>38474</v>
      </c>
    </row>
    <row r="1152" spans="1:52" x14ac:dyDescent="0.25">
      <c r="A1152" s="4" t="s">
        <v>4301</v>
      </c>
      <c r="B1152" s="4"/>
      <c r="C1152" t="str">
        <f t="shared" si="17"/>
        <v>2009</v>
      </c>
      <c r="D1152" t="s">
        <v>6697</v>
      </c>
      <c r="E1152" t="s">
        <v>256</v>
      </c>
      <c r="F1152" t="s">
        <v>5726</v>
      </c>
      <c r="G1152" t="b">
        <v>0</v>
      </c>
      <c r="H1152" t="s">
        <v>5727</v>
      </c>
      <c r="J1152" t="b">
        <v>1</v>
      </c>
      <c r="N1152" s="5">
        <v>38457</v>
      </c>
      <c r="O1152">
        <v>16</v>
      </c>
      <c r="P1152">
        <v>0</v>
      </c>
      <c r="T1152">
        <v>0</v>
      </c>
      <c r="V1152" s="5">
        <v>38478</v>
      </c>
      <c r="W1152">
        <v>37</v>
      </c>
      <c r="Y1152">
        <v>4.8</v>
      </c>
      <c r="Z1152">
        <v>3</v>
      </c>
      <c r="AA1152">
        <v>10</v>
      </c>
      <c r="AB1152">
        <v>10</v>
      </c>
      <c r="AC1152">
        <v>10</v>
      </c>
      <c r="AD1152">
        <v>51</v>
      </c>
      <c r="AE1152">
        <v>15</v>
      </c>
      <c r="AG1152">
        <v>0</v>
      </c>
      <c r="AH1152">
        <v>10</v>
      </c>
      <c r="AJ1152">
        <v>0</v>
      </c>
      <c r="AK1152">
        <v>0</v>
      </c>
      <c r="AL1152" t="s">
        <v>4301</v>
      </c>
      <c r="AM1152" t="s">
        <v>4507</v>
      </c>
      <c r="AR1152">
        <v>0</v>
      </c>
      <c r="AU1152">
        <v>0</v>
      </c>
      <c r="AV1152" s="5">
        <v>38521</v>
      </c>
      <c r="AW1152">
        <v>2</v>
      </c>
      <c r="AX1152" s="5">
        <v>38478</v>
      </c>
    </row>
    <row r="1153" spans="1:54" x14ac:dyDescent="0.25">
      <c r="A1153" s="4" t="s">
        <v>4393</v>
      </c>
      <c r="B1153" s="4"/>
      <c r="C1153" t="str">
        <f t="shared" si="17"/>
        <v>2009</v>
      </c>
      <c r="D1153" t="s">
        <v>6700</v>
      </c>
      <c r="E1153" t="s">
        <v>266</v>
      </c>
      <c r="F1153" t="s">
        <v>5726</v>
      </c>
      <c r="G1153" t="b">
        <v>0</v>
      </c>
      <c r="H1153" t="s">
        <v>5727</v>
      </c>
      <c r="J1153" t="b">
        <v>1</v>
      </c>
      <c r="N1153" s="5">
        <v>38460</v>
      </c>
      <c r="O1153">
        <v>19</v>
      </c>
      <c r="P1153">
        <v>0</v>
      </c>
      <c r="T1153">
        <v>0</v>
      </c>
      <c r="V1153" s="5">
        <v>38481</v>
      </c>
      <c r="W1153">
        <v>40</v>
      </c>
      <c r="Y1153">
        <v>6.4</v>
      </c>
      <c r="Z1153">
        <v>4</v>
      </c>
      <c r="AA1153">
        <v>9</v>
      </c>
      <c r="AB1153">
        <v>9</v>
      </c>
      <c r="AC1153">
        <v>9</v>
      </c>
      <c r="AD1153">
        <v>54</v>
      </c>
      <c r="AE1153">
        <v>15</v>
      </c>
      <c r="AG1153">
        <v>0</v>
      </c>
      <c r="AH1153">
        <v>9</v>
      </c>
      <c r="AJ1153">
        <v>0</v>
      </c>
      <c r="AK1153">
        <v>0</v>
      </c>
      <c r="AL1153" t="s">
        <v>4393</v>
      </c>
      <c r="AM1153" t="s">
        <v>4797</v>
      </c>
      <c r="AQ1153" t="s">
        <v>5769</v>
      </c>
      <c r="AR1153">
        <v>0</v>
      </c>
      <c r="AU1153">
        <v>4</v>
      </c>
      <c r="AV1153" s="5">
        <v>38505</v>
      </c>
      <c r="AW1153">
        <v>1</v>
      </c>
      <c r="AX1153" s="5">
        <v>38481</v>
      </c>
    </row>
    <row r="1154" spans="1:54" x14ac:dyDescent="0.25">
      <c r="A1154" s="4" t="s">
        <v>4449</v>
      </c>
      <c r="B1154" s="4"/>
      <c r="C1154" t="str">
        <f t="shared" ref="C1154:C1217" si="18">LEFT(D1154,4)</f>
        <v>2009</v>
      </c>
      <c r="D1154" t="s">
        <v>6701</v>
      </c>
      <c r="E1154" t="s">
        <v>272</v>
      </c>
      <c r="F1154" t="s">
        <v>5726</v>
      </c>
      <c r="G1154" t="b">
        <v>0</v>
      </c>
      <c r="H1154" t="s">
        <v>5727</v>
      </c>
      <c r="J1154" t="b">
        <v>1</v>
      </c>
      <c r="N1154" s="5">
        <v>38467</v>
      </c>
      <c r="O1154">
        <v>26</v>
      </c>
      <c r="P1154">
        <v>0</v>
      </c>
      <c r="T1154">
        <v>0</v>
      </c>
      <c r="V1154" s="5">
        <v>38485</v>
      </c>
      <c r="W1154">
        <v>44</v>
      </c>
      <c r="Y1154">
        <v>1.6</v>
      </c>
      <c r="Z1154">
        <v>1</v>
      </c>
      <c r="AA1154">
        <v>9</v>
      </c>
      <c r="AB1154">
        <v>7</v>
      </c>
      <c r="AC1154">
        <v>7</v>
      </c>
      <c r="AD1154">
        <v>58</v>
      </c>
      <c r="AE1154">
        <v>15</v>
      </c>
      <c r="AG1154">
        <v>0</v>
      </c>
      <c r="AH1154">
        <v>7</v>
      </c>
      <c r="AJ1154">
        <v>0</v>
      </c>
      <c r="AK1154">
        <v>0</v>
      </c>
      <c r="AL1154" t="s">
        <v>4449</v>
      </c>
      <c r="AM1154" t="s">
        <v>3414</v>
      </c>
      <c r="AR1154">
        <v>0</v>
      </c>
      <c r="AU1154">
        <v>3</v>
      </c>
      <c r="AV1154" s="5">
        <v>38509</v>
      </c>
      <c r="AW1154">
        <v>1</v>
      </c>
      <c r="AX1154" s="5">
        <v>38485</v>
      </c>
      <c r="AZ1154">
        <v>1</v>
      </c>
    </row>
    <row r="1155" spans="1:54" x14ac:dyDescent="0.25">
      <c r="A1155" s="4" t="s">
        <v>4335</v>
      </c>
      <c r="B1155" s="4"/>
      <c r="C1155" t="str">
        <f t="shared" si="18"/>
        <v>2009</v>
      </c>
      <c r="D1155" t="s">
        <v>6702</v>
      </c>
      <c r="E1155" t="s">
        <v>263</v>
      </c>
      <c r="F1155" t="s">
        <v>5726</v>
      </c>
      <c r="G1155" t="b">
        <v>0</v>
      </c>
      <c r="H1155" t="s">
        <v>5727</v>
      </c>
      <c r="J1155" t="b">
        <v>1</v>
      </c>
      <c r="N1155" s="5">
        <v>38455</v>
      </c>
      <c r="O1155">
        <v>14</v>
      </c>
      <c r="P1155">
        <v>0</v>
      </c>
      <c r="T1155">
        <v>0</v>
      </c>
      <c r="V1155" s="5">
        <v>38478</v>
      </c>
      <c r="W1155">
        <v>37</v>
      </c>
      <c r="Y1155">
        <v>5.9</v>
      </c>
      <c r="Z1155">
        <v>4</v>
      </c>
      <c r="AA1155">
        <v>12</v>
      </c>
      <c r="AB1155">
        <v>11</v>
      </c>
      <c r="AC1155">
        <v>11</v>
      </c>
      <c r="AD1155">
        <v>51</v>
      </c>
      <c r="AE1155">
        <v>15</v>
      </c>
      <c r="AG1155">
        <v>0</v>
      </c>
      <c r="AH1155">
        <v>11</v>
      </c>
      <c r="AJ1155">
        <v>0</v>
      </c>
      <c r="AK1155">
        <v>0</v>
      </c>
      <c r="AL1155" t="s">
        <v>4335</v>
      </c>
      <c r="AM1155" t="s">
        <v>4761</v>
      </c>
      <c r="AQ1155" t="s">
        <v>5769</v>
      </c>
      <c r="AR1155">
        <v>0</v>
      </c>
      <c r="AU1155">
        <v>4</v>
      </c>
      <c r="AV1155" s="5">
        <v>38505</v>
      </c>
      <c r="AW1155">
        <v>2</v>
      </c>
      <c r="AX1155" s="5">
        <v>38478</v>
      </c>
    </row>
    <row r="1156" spans="1:54" x14ac:dyDescent="0.25">
      <c r="A1156" s="4" t="s">
        <v>4367</v>
      </c>
      <c r="B1156" s="4"/>
      <c r="C1156" t="str">
        <f t="shared" si="18"/>
        <v>2009</v>
      </c>
      <c r="D1156" t="s">
        <v>6705</v>
      </c>
      <c r="E1156" t="s">
        <v>256</v>
      </c>
      <c r="F1156" t="s">
        <v>5726</v>
      </c>
      <c r="G1156" t="b">
        <v>0</v>
      </c>
      <c r="H1156" t="s">
        <v>5727</v>
      </c>
      <c r="J1156" t="b">
        <v>1</v>
      </c>
      <c r="N1156" s="5">
        <v>38457</v>
      </c>
      <c r="O1156">
        <v>16</v>
      </c>
      <c r="P1156">
        <v>0</v>
      </c>
      <c r="T1156">
        <v>0</v>
      </c>
      <c r="V1156" s="5">
        <v>38478</v>
      </c>
      <c r="W1156">
        <v>37</v>
      </c>
      <c r="Y1156">
        <v>1.4</v>
      </c>
      <c r="Z1156">
        <v>1</v>
      </c>
      <c r="AA1156">
        <v>11</v>
      </c>
      <c r="AB1156">
        <v>11</v>
      </c>
      <c r="AC1156">
        <v>11</v>
      </c>
      <c r="AD1156">
        <v>51</v>
      </c>
      <c r="AE1156">
        <v>15</v>
      </c>
      <c r="AG1156">
        <v>0</v>
      </c>
      <c r="AH1156">
        <v>11</v>
      </c>
      <c r="AJ1156">
        <v>0</v>
      </c>
      <c r="AK1156">
        <v>0</v>
      </c>
      <c r="AL1156" t="s">
        <v>4367</v>
      </c>
      <c r="AM1156" t="s">
        <v>4056</v>
      </c>
      <c r="AR1156">
        <v>0</v>
      </c>
      <c r="AU1156">
        <v>1</v>
      </c>
      <c r="AV1156" s="5">
        <v>38513</v>
      </c>
      <c r="AW1156">
        <v>1</v>
      </c>
      <c r="AX1156" s="5">
        <v>38478</v>
      </c>
    </row>
    <row r="1157" spans="1:54" x14ac:dyDescent="0.25">
      <c r="A1157" s="4" t="s">
        <v>4388</v>
      </c>
      <c r="B1157" s="4"/>
      <c r="C1157" t="str">
        <f t="shared" si="18"/>
        <v>2009</v>
      </c>
      <c r="D1157" t="s">
        <v>6706</v>
      </c>
      <c r="E1157" t="s">
        <v>272</v>
      </c>
      <c r="F1157" t="s">
        <v>5726</v>
      </c>
      <c r="G1157" t="b">
        <v>0</v>
      </c>
      <c r="H1157" t="s">
        <v>5727</v>
      </c>
      <c r="J1157" t="b">
        <v>1</v>
      </c>
      <c r="N1157" s="5">
        <v>38457</v>
      </c>
      <c r="O1157">
        <v>16</v>
      </c>
      <c r="P1157">
        <v>0</v>
      </c>
      <c r="T1157">
        <v>0</v>
      </c>
      <c r="V1157" s="5">
        <v>38479</v>
      </c>
      <c r="W1157">
        <v>38</v>
      </c>
      <c r="Y1157">
        <v>5.3</v>
      </c>
      <c r="Z1157">
        <v>3</v>
      </c>
      <c r="AA1157">
        <v>9</v>
      </c>
      <c r="AB1157">
        <v>9</v>
      </c>
      <c r="AC1157">
        <v>9</v>
      </c>
      <c r="AD1157">
        <v>52</v>
      </c>
      <c r="AE1157">
        <v>15</v>
      </c>
      <c r="AG1157">
        <v>0</v>
      </c>
      <c r="AH1157">
        <v>9</v>
      </c>
      <c r="AJ1157">
        <v>0</v>
      </c>
      <c r="AK1157">
        <v>0</v>
      </c>
      <c r="AL1157" t="s">
        <v>4388</v>
      </c>
      <c r="AM1157" t="s">
        <v>4855</v>
      </c>
      <c r="AR1157">
        <v>0</v>
      </c>
      <c r="AU1157">
        <v>4</v>
      </c>
      <c r="AV1157" s="5">
        <v>38499</v>
      </c>
      <c r="AW1157">
        <v>1</v>
      </c>
      <c r="AX1157" s="5">
        <v>38479</v>
      </c>
    </row>
    <row r="1158" spans="1:54" x14ac:dyDescent="0.25">
      <c r="A1158" s="4" t="s">
        <v>4377</v>
      </c>
      <c r="B1158" s="4"/>
      <c r="C1158" t="str">
        <f t="shared" si="18"/>
        <v>2009</v>
      </c>
      <c r="D1158" t="s">
        <v>6707</v>
      </c>
      <c r="E1158" t="s">
        <v>266</v>
      </c>
      <c r="F1158" t="s">
        <v>5726</v>
      </c>
      <c r="G1158" t="b">
        <v>0</v>
      </c>
      <c r="H1158" t="s">
        <v>5727</v>
      </c>
      <c r="J1158" t="b">
        <v>1</v>
      </c>
      <c r="N1158" s="5">
        <v>38459</v>
      </c>
      <c r="O1158">
        <v>18</v>
      </c>
      <c r="P1158">
        <v>0</v>
      </c>
      <c r="T1158">
        <v>0</v>
      </c>
      <c r="V1158" s="5">
        <v>38481</v>
      </c>
      <c r="W1158">
        <v>40</v>
      </c>
      <c r="Y1158">
        <v>6.6</v>
      </c>
      <c r="Z1158">
        <v>4</v>
      </c>
      <c r="AA1158">
        <v>10</v>
      </c>
      <c r="AB1158">
        <v>9</v>
      </c>
      <c r="AC1158">
        <v>9</v>
      </c>
      <c r="AD1158">
        <v>54</v>
      </c>
      <c r="AE1158">
        <v>15</v>
      </c>
      <c r="AG1158">
        <v>0</v>
      </c>
      <c r="AH1158">
        <v>9</v>
      </c>
      <c r="AJ1158">
        <v>0</v>
      </c>
      <c r="AK1158">
        <v>0</v>
      </c>
      <c r="AL1158" t="s">
        <v>4377</v>
      </c>
      <c r="AM1158" t="s">
        <v>4134</v>
      </c>
      <c r="AQ1158" t="s">
        <v>5769</v>
      </c>
      <c r="AR1158">
        <v>0</v>
      </c>
      <c r="AU1158">
        <v>4</v>
      </c>
      <c r="AV1158" s="5">
        <v>38505</v>
      </c>
      <c r="AW1158">
        <v>1</v>
      </c>
      <c r="AX1158" s="5">
        <v>38481</v>
      </c>
    </row>
    <row r="1159" spans="1:54" x14ac:dyDescent="0.25">
      <c r="A1159" s="4" t="s">
        <v>4435</v>
      </c>
      <c r="B1159" s="4"/>
      <c r="C1159" t="str">
        <f t="shared" si="18"/>
        <v>2009</v>
      </c>
      <c r="D1159" t="s">
        <v>6709</v>
      </c>
      <c r="E1159" t="s">
        <v>250</v>
      </c>
      <c r="F1159" t="s">
        <v>5726</v>
      </c>
      <c r="G1159" t="b">
        <v>0</v>
      </c>
      <c r="H1159" t="s">
        <v>5727</v>
      </c>
      <c r="J1159" t="b">
        <v>1</v>
      </c>
      <c r="N1159" s="5">
        <v>38455</v>
      </c>
      <c r="O1159">
        <v>14</v>
      </c>
      <c r="P1159">
        <v>0</v>
      </c>
      <c r="T1159">
        <v>0</v>
      </c>
      <c r="V1159" s="5">
        <v>38476</v>
      </c>
      <c r="W1159">
        <v>35</v>
      </c>
      <c r="Y1159">
        <v>3.6</v>
      </c>
      <c r="Z1159">
        <v>2</v>
      </c>
      <c r="AA1159">
        <v>8</v>
      </c>
      <c r="AB1159">
        <v>8</v>
      </c>
      <c r="AC1159">
        <v>8</v>
      </c>
      <c r="AD1159">
        <v>49</v>
      </c>
      <c r="AE1159">
        <v>15</v>
      </c>
      <c r="AG1159">
        <v>0</v>
      </c>
      <c r="AH1159">
        <v>8</v>
      </c>
      <c r="AJ1159">
        <v>0</v>
      </c>
      <c r="AK1159">
        <v>0</v>
      </c>
      <c r="AL1159" t="s">
        <v>4435</v>
      </c>
      <c r="AM1159" t="s">
        <v>4618</v>
      </c>
      <c r="AR1159">
        <v>0</v>
      </c>
      <c r="AU1159">
        <v>3</v>
      </c>
      <c r="AV1159" s="5">
        <v>38504</v>
      </c>
      <c r="AW1159">
        <v>2</v>
      </c>
      <c r="AX1159" s="5">
        <v>38476</v>
      </c>
    </row>
    <row r="1160" spans="1:54" x14ac:dyDescent="0.25">
      <c r="A1160" s="4" t="s">
        <v>4884</v>
      </c>
      <c r="B1160" s="4"/>
      <c r="C1160" t="str">
        <f t="shared" si="18"/>
        <v>2009</v>
      </c>
      <c r="D1160" t="s">
        <v>6723</v>
      </c>
      <c r="E1160" t="s">
        <v>275</v>
      </c>
      <c r="F1160" t="s">
        <v>5726</v>
      </c>
      <c r="G1160" t="b">
        <v>0</v>
      </c>
      <c r="H1160" t="s">
        <v>5727</v>
      </c>
      <c r="J1160" t="b">
        <v>1</v>
      </c>
      <c r="N1160" s="5">
        <v>38458</v>
      </c>
      <c r="O1160">
        <v>17</v>
      </c>
      <c r="P1160">
        <v>0</v>
      </c>
      <c r="T1160">
        <v>0</v>
      </c>
      <c r="V1160" s="5">
        <v>38478</v>
      </c>
      <c r="W1160">
        <v>37</v>
      </c>
      <c r="Y1160">
        <v>5.3</v>
      </c>
      <c r="Z1160">
        <v>3</v>
      </c>
      <c r="AA1160">
        <v>10</v>
      </c>
      <c r="AB1160">
        <v>4</v>
      </c>
      <c r="AC1160">
        <v>0</v>
      </c>
      <c r="AG1160">
        <v>5</v>
      </c>
      <c r="AH1160">
        <v>0</v>
      </c>
      <c r="AJ1160">
        <v>0</v>
      </c>
      <c r="AK1160">
        <v>0</v>
      </c>
      <c r="AL1160" t="s">
        <v>4884</v>
      </c>
      <c r="AM1160" t="s">
        <v>4074</v>
      </c>
      <c r="AR1160">
        <v>0</v>
      </c>
      <c r="AU1160">
        <v>4</v>
      </c>
      <c r="AV1160" s="5">
        <v>38492</v>
      </c>
      <c r="AW1160">
        <v>1</v>
      </c>
      <c r="AX1160" s="5">
        <v>38478</v>
      </c>
    </row>
    <row r="1161" spans="1:54" x14ac:dyDescent="0.25">
      <c r="A1161" s="4" t="s">
        <v>3640</v>
      </c>
      <c r="B1161" s="4"/>
      <c r="C1161" t="str">
        <f t="shared" si="18"/>
        <v>2009</v>
      </c>
      <c r="D1161" t="s">
        <v>6724</v>
      </c>
      <c r="E1161" t="s">
        <v>256</v>
      </c>
      <c r="F1161" t="s">
        <v>5726</v>
      </c>
      <c r="G1161" t="b">
        <v>0</v>
      </c>
      <c r="H1161" t="s">
        <v>5727</v>
      </c>
      <c r="J1161" t="b">
        <v>1</v>
      </c>
      <c r="N1161" s="5">
        <v>38460</v>
      </c>
      <c r="O1161">
        <v>19</v>
      </c>
      <c r="P1161">
        <v>0</v>
      </c>
      <c r="T1161">
        <v>0</v>
      </c>
      <c r="V1161" s="5">
        <v>38483</v>
      </c>
      <c r="W1161">
        <v>42</v>
      </c>
      <c r="Y1161">
        <v>4.3</v>
      </c>
      <c r="Z1161">
        <v>3</v>
      </c>
      <c r="AA1161">
        <v>9</v>
      </c>
      <c r="AB1161">
        <v>7</v>
      </c>
      <c r="AC1161">
        <v>7</v>
      </c>
      <c r="AD1161">
        <v>56</v>
      </c>
      <c r="AE1161">
        <v>15</v>
      </c>
      <c r="AG1161">
        <v>0</v>
      </c>
      <c r="AH1161">
        <v>7</v>
      </c>
      <c r="AJ1161">
        <v>0</v>
      </c>
      <c r="AK1161">
        <v>0</v>
      </c>
      <c r="AL1161" t="s">
        <v>3640</v>
      </c>
      <c r="AM1161" t="s">
        <v>2971</v>
      </c>
      <c r="AQ1161" t="s">
        <v>5769</v>
      </c>
      <c r="AR1161">
        <v>0</v>
      </c>
      <c r="AU1161">
        <v>2</v>
      </c>
      <c r="AV1161" s="5">
        <v>38521</v>
      </c>
      <c r="AW1161">
        <v>3</v>
      </c>
      <c r="AX1161" s="5">
        <v>38483</v>
      </c>
    </row>
    <row r="1162" spans="1:54" x14ac:dyDescent="0.25">
      <c r="A1162" s="4" t="s">
        <v>1919</v>
      </c>
      <c r="B1162" s="4"/>
      <c r="C1162" t="str">
        <f t="shared" si="18"/>
        <v>2009</v>
      </c>
      <c r="D1162" t="s">
        <v>6732</v>
      </c>
      <c r="E1162" t="s">
        <v>272</v>
      </c>
      <c r="F1162" t="s">
        <v>5726</v>
      </c>
      <c r="G1162" t="b">
        <v>0</v>
      </c>
      <c r="H1162" t="s">
        <v>5727</v>
      </c>
      <c r="J1162" t="b">
        <v>1</v>
      </c>
      <c r="N1162" s="5">
        <v>38459</v>
      </c>
      <c r="O1162">
        <v>18</v>
      </c>
      <c r="P1162">
        <v>0</v>
      </c>
      <c r="T1162">
        <v>0</v>
      </c>
      <c r="V1162" s="5">
        <v>38481</v>
      </c>
      <c r="W1162">
        <v>40</v>
      </c>
      <c r="Y1162">
        <v>4.7</v>
      </c>
      <c r="Z1162">
        <v>3</v>
      </c>
      <c r="AA1162">
        <v>8</v>
      </c>
      <c r="AB1162">
        <v>8</v>
      </c>
      <c r="AC1162">
        <v>8</v>
      </c>
      <c r="AD1162">
        <v>54</v>
      </c>
      <c r="AE1162">
        <v>15</v>
      </c>
      <c r="AG1162">
        <v>0</v>
      </c>
      <c r="AH1162">
        <v>8</v>
      </c>
      <c r="AJ1162">
        <v>0</v>
      </c>
      <c r="AK1162">
        <v>0</v>
      </c>
      <c r="AL1162" t="s">
        <v>1919</v>
      </c>
      <c r="AM1162" t="s">
        <v>4433</v>
      </c>
      <c r="AR1162">
        <v>0</v>
      </c>
      <c r="AU1162">
        <v>2</v>
      </c>
      <c r="AV1162" s="5">
        <v>38505</v>
      </c>
      <c r="AW1162">
        <v>1</v>
      </c>
      <c r="AX1162" s="5">
        <v>38481</v>
      </c>
    </row>
    <row r="1163" spans="1:54" x14ac:dyDescent="0.25">
      <c r="A1163" s="4" t="s">
        <v>4702</v>
      </c>
      <c r="B1163" s="4"/>
      <c r="C1163" t="str">
        <f t="shared" si="18"/>
        <v>2009</v>
      </c>
      <c r="D1163" t="s">
        <v>6783</v>
      </c>
      <c r="E1163" t="s">
        <v>256</v>
      </c>
      <c r="F1163" t="s">
        <v>5726</v>
      </c>
      <c r="G1163" t="b">
        <v>0</v>
      </c>
      <c r="H1163" t="s">
        <v>5727</v>
      </c>
      <c r="J1163" t="b">
        <v>1</v>
      </c>
      <c r="N1163" s="5">
        <v>38464</v>
      </c>
      <c r="O1163">
        <v>23</v>
      </c>
      <c r="P1163">
        <v>0</v>
      </c>
      <c r="T1163">
        <v>0</v>
      </c>
      <c r="V1163" s="5">
        <v>38485</v>
      </c>
      <c r="W1163">
        <v>44</v>
      </c>
      <c r="Y1163">
        <v>9.4</v>
      </c>
      <c r="Z1163">
        <v>5</v>
      </c>
      <c r="AA1163">
        <v>9</v>
      </c>
      <c r="AB1163">
        <v>6</v>
      </c>
      <c r="AC1163">
        <v>6</v>
      </c>
      <c r="AD1163">
        <v>58</v>
      </c>
      <c r="AE1163">
        <v>15</v>
      </c>
      <c r="AG1163">
        <v>0</v>
      </c>
      <c r="AH1163">
        <v>6</v>
      </c>
      <c r="AJ1163">
        <v>0</v>
      </c>
      <c r="AK1163">
        <v>0</v>
      </c>
      <c r="AL1163" t="s">
        <v>4702</v>
      </c>
      <c r="AM1163" t="s">
        <v>2935</v>
      </c>
      <c r="AQ1163" t="s">
        <v>5769</v>
      </c>
      <c r="AR1163">
        <v>0</v>
      </c>
      <c r="AU1163">
        <v>0</v>
      </c>
      <c r="AV1163" s="5">
        <v>38521</v>
      </c>
      <c r="AW1163">
        <v>2</v>
      </c>
      <c r="AX1163" s="5">
        <v>38485</v>
      </c>
    </row>
    <row r="1164" spans="1:54" x14ac:dyDescent="0.25">
      <c r="A1164" s="4"/>
      <c r="B1164" s="4" t="s">
        <v>5118</v>
      </c>
      <c r="C1164" t="str">
        <f t="shared" si="18"/>
        <v>2010</v>
      </c>
      <c r="D1164" t="s">
        <v>5748</v>
      </c>
      <c r="E1164" t="s">
        <v>275</v>
      </c>
      <c r="F1164" t="s">
        <v>5726</v>
      </c>
      <c r="G1164" t="b">
        <v>0</v>
      </c>
      <c r="H1164" t="s">
        <v>5727</v>
      </c>
      <c r="J1164" t="b">
        <v>1</v>
      </c>
      <c r="N1164" s="5">
        <v>38830</v>
      </c>
      <c r="O1164">
        <v>24</v>
      </c>
      <c r="P1164">
        <v>0</v>
      </c>
      <c r="T1164">
        <v>0</v>
      </c>
      <c r="V1164" s="5">
        <v>38848</v>
      </c>
      <c r="W1164">
        <v>42</v>
      </c>
      <c r="Y1164">
        <v>6.9</v>
      </c>
      <c r="Z1164">
        <v>4</v>
      </c>
      <c r="AA1164">
        <v>8</v>
      </c>
      <c r="AB1164">
        <v>6</v>
      </c>
      <c r="AC1164">
        <v>6</v>
      </c>
      <c r="AD1164">
        <v>56</v>
      </c>
      <c r="AE1164">
        <v>15</v>
      </c>
      <c r="AG1164">
        <v>0</v>
      </c>
      <c r="AH1164">
        <v>6</v>
      </c>
      <c r="AJ1164">
        <v>0</v>
      </c>
      <c r="AK1164">
        <v>0</v>
      </c>
      <c r="AM1164" t="s">
        <v>5118</v>
      </c>
      <c r="AR1164">
        <v>0</v>
      </c>
      <c r="AU1164">
        <v>4</v>
      </c>
      <c r="AV1164" s="5">
        <v>38862</v>
      </c>
      <c r="AW1164">
        <v>3</v>
      </c>
      <c r="AX1164" s="5">
        <v>38848</v>
      </c>
    </row>
    <row r="1165" spans="1:54" x14ac:dyDescent="0.25">
      <c r="A1165" s="4"/>
      <c r="B1165" s="4" t="s">
        <v>4888</v>
      </c>
      <c r="C1165" t="str">
        <f t="shared" si="18"/>
        <v>2010</v>
      </c>
      <c r="D1165" t="s">
        <v>5770</v>
      </c>
      <c r="E1165" t="s">
        <v>275</v>
      </c>
      <c r="F1165" t="s">
        <v>5726</v>
      </c>
      <c r="G1165" t="b">
        <v>0</v>
      </c>
      <c r="H1165" t="s">
        <v>5727</v>
      </c>
      <c r="J1165" t="b">
        <v>1</v>
      </c>
      <c r="N1165" s="5">
        <v>38827</v>
      </c>
      <c r="O1165">
        <v>21</v>
      </c>
      <c r="P1165">
        <v>0</v>
      </c>
      <c r="T1165">
        <v>0</v>
      </c>
      <c r="V1165" s="5">
        <v>38849</v>
      </c>
      <c r="W1165">
        <v>43</v>
      </c>
      <c r="Y1165">
        <v>7.2</v>
      </c>
      <c r="Z1165">
        <v>4</v>
      </c>
      <c r="AA1165">
        <v>11</v>
      </c>
      <c r="AB1165">
        <v>11</v>
      </c>
      <c r="AC1165">
        <v>9</v>
      </c>
      <c r="AD1165">
        <v>57</v>
      </c>
      <c r="AE1165">
        <v>15</v>
      </c>
      <c r="AG1165">
        <v>6</v>
      </c>
      <c r="AH1165">
        <v>3</v>
      </c>
      <c r="AJ1165">
        <v>0</v>
      </c>
      <c r="AK1165">
        <v>0</v>
      </c>
      <c r="AL1165" t="s">
        <v>3735</v>
      </c>
      <c r="AM1165" t="s">
        <v>4888</v>
      </c>
      <c r="AR1165">
        <v>0</v>
      </c>
      <c r="AU1165">
        <v>1</v>
      </c>
      <c r="AV1165" s="5">
        <v>39150</v>
      </c>
      <c r="AW1165">
        <v>2</v>
      </c>
      <c r="AX1165" s="5">
        <v>38849</v>
      </c>
      <c r="BB1165">
        <v>6</v>
      </c>
    </row>
    <row r="1166" spans="1:54" x14ac:dyDescent="0.25">
      <c r="A1166" s="4" t="s">
        <v>4896</v>
      </c>
      <c r="B1166" s="4" t="s">
        <v>4903</v>
      </c>
      <c r="C1166" t="str">
        <f t="shared" si="18"/>
        <v>2010</v>
      </c>
      <c r="D1166" t="s">
        <v>5772</v>
      </c>
      <c r="E1166" t="s">
        <v>275</v>
      </c>
      <c r="F1166" t="s">
        <v>5726</v>
      </c>
      <c r="G1166" t="b">
        <v>0</v>
      </c>
      <c r="H1166" t="s">
        <v>5727</v>
      </c>
      <c r="J1166" t="b">
        <v>1</v>
      </c>
      <c r="N1166" s="5">
        <v>38828</v>
      </c>
      <c r="O1166">
        <v>22</v>
      </c>
      <c r="P1166">
        <v>0</v>
      </c>
      <c r="T1166">
        <v>0</v>
      </c>
      <c r="V1166" s="5">
        <v>38848</v>
      </c>
      <c r="W1166">
        <v>42</v>
      </c>
      <c r="Y1166">
        <v>7.5</v>
      </c>
      <c r="Z1166">
        <v>4</v>
      </c>
      <c r="AA1166">
        <v>8</v>
      </c>
      <c r="AB1166">
        <v>8</v>
      </c>
      <c r="AC1166">
        <v>8</v>
      </c>
      <c r="AD1166">
        <v>56</v>
      </c>
      <c r="AE1166">
        <v>15</v>
      </c>
      <c r="AG1166">
        <v>0</v>
      </c>
      <c r="AH1166">
        <v>8</v>
      </c>
      <c r="AJ1166">
        <v>0</v>
      </c>
      <c r="AK1166">
        <v>0</v>
      </c>
      <c r="AL1166" t="s">
        <v>4896</v>
      </c>
      <c r="AM1166" t="s">
        <v>4903</v>
      </c>
      <c r="AR1166">
        <v>0</v>
      </c>
      <c r="AU1166">
        <v>3</v>
      </c>
      <c r="AV1166" s="5">
        <v>38862</v>
      </c>
      <c r="AW1166">
        <v>1</v>
      </c>
      <c r="AX1166" s="5">
        <v>38848</v>
      </c>
    </row>
    <row r="1167" spans="1:54" x14ac:dyDescent="0.25">
      <c r="A1167" s="4"/>
      <c r="B1167" s="4" t="s">
        <v>4672</v>
      </c>
      <c r="C1167" t="str">
        <f t="shared" si="18"/>
        <v>2010</v>
      </c>
      <c r="D1167" t="s">
        <v>5774</v>
      </c>
      <c r="E1167" t="s">
        <v>275</v>
      </c>
      <c r="F1167" t="s">
        <v>5726</v>
      </c>
      <c r="G1167" t="b">
        <v>0</v>
      </c>
      <c r="H1167" t="s">
        <v>5727</v>
      </c>
      <c r="J1167" t="b">
        <v>1</v>
      </c>
      <c r="N1167" s="5">
        <v>38823</v>
      </c>
      <c r="O1167">
        <v>17</v>
      </c>
      <c r="P1167">
        <v>0</v>
      </c>
      <c r="T1167">
        <v>0</v>
      </c>
      <c r="V1167" s="5">
        <v>38844</v>
      </c>
      <c r="W1167">
        <v>38</v>
      </c>
      <c r="Y1167">
        <v>7.16</v>
      </c>
      <c r="Z1167">
        <v>4</v>
      </c>
      <c r="AA1167">
        <v>8</v>
      </c>
      <c r="AB1167">
        <v>5</v>
      </c>
      <c r="AC1167">
        <v>5</v>
      </c>
      <c r="AD1167">
        <v>52</v>
      </c>
      <c r="AE1167">
        <v>15</v>
      </c>
      <c r="AG1167">
        <v>0</v>
      </c>
      <c r="AH1167">
        <v>5</v>
      </c>
      <c r="AJ1167">
        <v>0</v>
      </c>
      <c r="AK1167">
        <v>0</v>
      </c>
      <c r="AL1167" t="s">
        <v>3322</v>
      </c>
      <c r="AM1167" t="s">
        <v>4672</v>
      </c>
      <c r="AR1167">
        <v>0</v>
      </c>
      <c r="AU1167">
        <v>2</v>
      </c>
      <c r="AV1167" s="5">
        <v>38858</v>
      </c>
      <c r="AW1167">
        <v>1</v>
      </c>
      <c r="AX1167" s="5">
        <v>38844</v>
      </c>
    </row>
    <row r="1168" spans="1:54" x14ac:dyDescent="0.25">
      <c r="A1168" s="4"/>
      <c r="B1168" s="4" t="s">
        <v>4830</v>
      </c>
      <c r="C1168" t="str">
        <f t="shared" si="18"/>
        <v>2010</v>
      </c>
      <c r="D1168" t="s">
        <v>5777</v>
      </c>
      <c r="E1168" t="s">
        <v>272</v>
      </c>
      <c r="F1168" t="s">
        <v>5726</v>
      </c>
      <c r="G1168" t="b">
        <v>0</v>
      </c>
      <c r="H1168" t="s">
        <v>5727</v>
      </c>
      <c r="J1168" t="b">
        <v>1</v>
      </c>
      <c r="N1168" s="5">
        <v>38829</v>
      </c>
      <c r="O1168">
        <v>23</v>
      </c>
      <c r="P1168">
        <v>0</v>
      </c>
      <c r="T1168">
        <v>0</v>
      </c>
      <c r="V1168" s="5">
        <v>38852</v>
      </c>
      <c r="W1168">
        <v>46</v>
      </c>
      <c r="Y1168">
        <v>5</v>
      </c>
      <c r="Z1168">
        <v>3</v>
      </c>
      <c r="AA1168">
        <v>10</v>
      </c>
      <c r="AB1168">
        <v>8</v>
      </c>
      <c r="AC1168">
        <v>7</v>
      </c>
      <c r="AD1168">
        <v>60</v>
      </c>
      <c r="AE1168">
        <v>15</v>
      </c>
      <c r="AG1168">
        <v>0</v>
      </c>
      <c r="AH1168">
        <v>7</v>
      </c>
      <c r="AJ1168">
        <v>0</v>
      </c>
      <c r="AK1168">
        <v>0</v>
      </c>
      <c r="AM1168" t="s">
        <v>4830</v>
      </c>
      <c r="AR1168">
        <v>0</v>
      </c>
      <c r="AU1168">
        <v>4</v>
      </c>
      <c r="AV1168" s="5">
        <v>38876</v>
      </c>
      <c r="AW1168">
        <v>1</v>
      </c>
      <c r="AX1168" s="5">
        <v>38852</v>
      </c>
    </row>
    <row r="1169" spans="1:52" x14ac:dyDescent="0.25">
      <c r="A1169" s="4" t="s">
        <v>4881</v>
      </c>
      <c r="B1169" s="4" t="s">
        <v>4484</v>
      </c>
      <c r="C1169" t="str">
        <f t="shared" si="18"/>
        <v>2010</v>
      </c>
      <c r="D1169" t="s">
        <v>5790</v>
      </c>
      <c r="E1169" t="s">
        <v>275</v>
      </c>
      <c r="F1169" t="s">
        <v>5726</v>
      </c>
      <c r="G1169" t="b">
        <v>0</v>
      </c>
      <c r="H1169" t="s">
        <v>5727</v>
      </c>
      <c r="J1169" t="b">
        <v>1</v>
      </c>
      <c r="N1169" s="5">
        <v>38819</v>
      </c>
      <c r="O1169">
        <v>13</v>
      </c>
      <c r="P1169">
        <v>0</v>
      </c>
      <c r="T1169">
        <v>0</v>
      </c>
      <c r="V1169" s="5">
        <v>38843</v>
      </c>
      <c r="W1169">
        <v>37</v>
      </c>
      <c r="Y1169">
        <v>7.4</v>
      </c>
      <c r="Z1169">
        <v>4</v>
      </c>
      <c r="AA1169">
        <v>10</v>
      </c>
      <c r="AB1169">
        <v>9</v>
      </c>
      <c r="AC1169">
        <v>9</v>
      </c>
      <c r="AD1169">
        <v>51</v>
      </c>
      <c r="AE1169">
        <v>15</v>
      </c>
      <c r="AG1169">
        <v>0</v>
      </c>
      <c r="AH1169">
        <v>9</v>
      </c>
      <c r="AJ1169">
        <v>0</v>
      </c>
      <c r="AK1169">
        <v>0</v>
      </c>
      <c r="AL1169" t="s">
        <v>4881</v>
      </c>
      <c r="AM1169" t="s">
        <v>4484</v>
      </c>
      <c r="AR1169">
        <v>0</v>
      </c>
      <c r="AV1169" s="5">
        <v>38857</v>
      </c>
      <c r="AW1169">
        <v>2</v>
      </c>
      <c r="AX1169" s="5">
        <v>38843</v>
      </c>
    </row>
    <row r="1170" spans="1:52" x14ac:dyDescent="0.25">
      <c r="A1170" s="4"/>
      <c r="B1170" s="4" t="s">
        <v>4705</v>
      </c>
      <c r="C1170" t="str">
        <f t="shared" si="18"/>
        <v>2010</v>
      </c>
      <c r="D1170" t="s">
        <v>5793</v>
      </c>
      <c r="E1170" t="s">
        <v>256</v>
      </c>
      <c r="F1170" t="s">
        <v>5726</v>
      </c>
      <c r="G1170" t="b">
        <v>0</v>
      </c>
      <c r="H1170" t="s">
        <v>5727</v>
      </c>
      <c r="J1170" t="b">
        <v>1</v>
      </c>
      <c r="N1170" s="5">
        <v>38818</v>
      </c>
      <c r="O1170">
        <v>12</v>
      </c>
      <c r="P1170">
        <v>0</v>
      </c>
      <c r="T1170">
        <v>0</v>
      </c>
      <c r="V1170" s="5">
        <v>38844</v>
      </c>
      <c r="W1170">
        <v>38</v>
      </c>
      <c r="Y1170">
        <v>6.65</v>
      </c>
      <c r="Z1170">
        <v>4</v>
      </c>
      <c r="AA1170">
        <v>11</v>
      </c>
      <c r="AB1170">
        <v>9</v>
      </c>
      <c r="AC1170">
        <v>8</v>
      </c>
      <c r="AD1170">
        <v>52</v>
      </c>
      <c r="AE1170">
        <v>15</v>
      </c>
      <c r="AG1170">
        <v>0</v>
      </c>
      <c r="AH1170">
        <v>8</v>
      </c>
      <c r="AJ1170">
        <v>0</v>
      </c>
      <c r="AK1170">
        <v>0</v>
      </c>
      <c r="AM1170" t="s">
        <v>4705</v>
      </c>
      <c r="AR1170">
        <v>0</v>
      </c>
      <c r="AV1170" s="5">
        <v>38858</v>
      </c>
      <c r="AW1170">
        <v>5</v>
      </c>
      <c r="AX1170" s="5">
        <v>38844</v>
      </c>
    </row>
    <row r="1171" spans="1:52" x14ac:dyDescent="0.25">
      <c r="A1171" s="4" t="s">
        <v>4860</v>
      </c>
      <c r="B1171" s="4" t="s">
        <v>5015</v>
      </c>
      <c r="C1171" t="str">
        <f t="shared" si="18"/>
        <v>2010</v>
      </c>
      <c r="D1171" t="s">
        <v>5800</v>
      </c>
      <c r="E1171" t="s">
        <v>256</v>
      </c>
      <c r="F1171" t="s">
        <v>5726</v>
      </c>
      <c r="G1171" t="b">
        <v>0</v>
      </c>
      <c r="H1171" t="s">
        <v>5727</v>
      </c>
      <c r="J1171" t="b">
        <v>1</v>
      </c>
      <c r="N1171" s="5">
        <v>38824</v>
      </c>
      <c r="O1171">
        <v>18</v>
      </c>
      <c r="P1171">
        <v>0</v>
      </c>
      <c r="T1171">
        <v>0</v>
      </c>
      <c r="Y1171">
        <v>6.3</v>
      </c>
      <c r="Z1171">
        <v>4</v>
      </c>
      <c r="AA1171">
        <v>10</v>
      </c>
      <c r="AB1171">
        <v>9</v>
      </c>
      <c r="AC1171">
        <v>0</v>
      </c>
      <c r="AG1171">
        <v>9</v>
      </c>
      <c r="AH1171">
        <v>0</v>
      </c>
      <c r="AJ1171">
        <v>0</v>
      </c>
      <c r="AK1171">
        <v>0</v>
      </c>
      <c r="AL1171" t="s">
        <v>4860</v>
      </c>
      <c r="AM1171" t="s">
        <v>5015</v>
      </c>
      <c r="AR1171">
        <v>0</v>
      </c>
      <c r="AU1171">
        <v>3</v>
      </c>
      <c r="AV1171" s="5">
        <v>38861</v>
      </c>
    </row>
    <row r="1172" spans="1:52" x14ac:dyDescent="0.25">
      <c r="A1172" s="4" t="s">
        <v>4860</v>
      </c>
      <c r="B1172" s="4" t="s">
        <v>5015</v>
      </c>
      <c r="C1172" t="str">
        <f t="shared" si="18"/>
        <v>2010</v>
      </c>
      <c r="D1172" t="s">
        <v>5801</v>
      </c>
      <c r="E1172" t="s">
        <v>256</v>
      </c>
      <c r="F1172" t="s">
        <v>5726</v>
      </c>
      <c r="G1172" t="b">
        <v>0</v>
      </c>
      <c r="H1172" t="s">
        <v>5727</v>
      </c>
      <c r="J1172" t="b">
        <v>1</v>
      </c>
      <c r="N1172" s="5">
        <v>38861</v>
      </c>
      <c r="O1172">
        <v>55</v>
      </c>
      <c r="P1172">
        <v>0</v>
      </c>
      <c r="T1172">
        <v>0</v>
      </c>
      <c r="V1172" s="5">
        <v>38877</v>
      </c>
      <c r="W1172">
        <v>71</v>
      </c>
      <c r="Y1172">
        <v>5.4</v>
      </c>
      <c r="Z1172">
        <v>3</v>
      </c>
      <c r="AA1172">
        <v>6</v>
      </c>
      <c r="AB1172">
        <v>4</v>
      </c>
      <c r="AC1172">
        <v>0</v>
      </c>
      <c r="AG1172">
        <v>6</v>
      </c>
      <c r="AH1172">
        <v>0</v>
      </c>
      <c r="AJ1172">
        <v>0</v>
      </c>
      <c r="AK1172">
        <v>0</v>
      </c>
      <c r="AL1172" t="s">
        <v>4860</v>
      </c>
      <c r="AM1172" t="s">
        <v>5015</v>
      </c>
      <c r="AR1172">
        <v>0</v>
      </c>
      <c r="AV1172" s="5">
        <v>38888</v>
      </c>
      <c r="AW1172">
        <v>2</v>
      </c>
      <c r="AX1172" s="5">
        <v>38877</v>
      </c>
    </row>
    <row r="1173" spans="1:52" x14ac:dyDescent="0.25">
      <c r="A1173" s="4"/>
      <c r="B1173" s="4" t="s">
        <v>3935</v>
      </c>
      <c r="C1173" t="str">
        <f t="shared" si="18"/>
        <v>2010</v>
      </c>
      <c r="D1173" t="s">
        <v>5832</v>
      </c>
      <c r="E1173" t="s">
        <v>272</v>
      </c>
      <c r="F1173" t="s">
        <v>5726</v>
      </c>
      <c r="G1173" t="b">
        <v>0</v>
      </c>
      <c r="H1173" t="s">
        <v>5727</v>
      </c>
      <c r="J1173" t="b">
        <v>1</v>
      </c>
      <c r="N1173" s="5">
        <v>38833</v>
      </c>
      <c r="O1173">
        <v>27</v>
      </c>
      <c r="P1173">
        <v>0</v>
      </c>
      <c r="T1173">
        <v>0</v>
      </c>
      <c r="V1173" s="5">
        <v>38856</v>
      </c>
      <c r="W1173">
        <v>50</v>
      </c>
      <c r="Y1173">
        <v>2.9</v>
      </c>
      <c r="Z1173">
        <v>2</v>
      </c>
      <c r="AA1173">
        <v>9</v>
      </c>
      <c r="AB1173">
        <v>9</v>
      </c>
      <c r="AC1173">
        <v>8</v>
      </c>
      <c r="AD1173">
        <v>64</v>
      </c>
      <c r="AE1173">
        <v>15</v>
      </c>
      <c r="AG1173">
        <v>0</v>
      </c>
      <c r="AH1173">
        <v>8</v>
      </c>
      <c r="AJ1173">
        <v>0</v>
      </c>
      <c r="AK1173">
        <v>0</v>
      </c>
      <c r="AM1173" t="s">
        <v>3935</v>
      </c>
      <c r="AR1173">
        <v>0</v>
      </c>
      <c r="AU1173">
        <v>0</v>
      </c>
      <c r="AV1173" s="5">
        <v>38876</v>
      </c>
      <c r="AW1173">
        <v>1</v>
      </c>
      <c r="AX1173" s="5">
        <v>38856</v>
      </c>
    </row>
    <row r="1174" spans="1:52" x14ac:dyDescent="0.25">
      <c r="A1174" s="4"/>
      <c r="B1174" s="4" t="s">
        <v>3991</v>
      </c>
      <c r="C1174" t="str">
        <f t="shared" si="18"/>
        <v>2010</v>
      </c>
      <c r="D1174" t="s">
        <v>5890</v>
      </c>
      <c r="E1174" t="s">
        <v>272</v>
      </c>
      <c r="F1174" t="s">
        <v>5726</v>
      </c>
      <c r="G1174" t="b">
        <v>0</v>
      </c>
      <c r="H1174" t="s">
        <v>5727</v>
      </c>
      <c r="J1174" t="b">
        <v>1</v>
      </c>
      <c r="N1174" s="5">
        <v>38821</v>
      </c>
      <c r="O1174">
        <v>15</v>
      </c>
      <c r="P1174">
        <v>0</v>
      </c>
      <c r="T1174">
        <v>0</v>
      </c>
      <c r="V1174" s="5">
        <v>38843</v>
      </c>
      <c r="W1174">
        <v>37</v>
      </c>
      <c r="Y1174">
        <v>7.3</v>
      </c>
      <c r="Z1174">
        <v>4</v>
      </c>
      <c r="AA1174">
        <v>10</v>
      </c>
      <c r="AB1174">
        <v>9</v>
      </c>
      <c r="AC1174">
        <v>0</v>
      </c>
      <c r="AG1174">
        <v>9</v>
      </c>
      <c r="AH1174">
        <v>0</v>
      </c>
      <c r="AJ1174">
        <v>0</v>
      </c>
      <c r="AK1174">
        <v>0</v>
      </c>
      <c r="AL1174" t="s">
        <v>4472</v>
      </c>
      <c r="AM1174" t="s">
        <v>3991</v>
      </c>
      <c r="AR1174">
        <v>0</v>
      </c>
      <c r="AU1174">
        <v>3</v>
      </c>
      <c r="AV1174" s="5">
        <v>38876</v>
      </c>
      <c r="AW1174">
        <v>1</v>
      </c>
      <c r="AX1174" s="5">
        <v>38843</v>
      </c>
    </row>
    <row r="1175" spans="1:52" x14ac:dyDescent="0.25">
      <c r="A1175" s="4"/>
      <c r="B1175" s="4" t="s">
        <v>3991</v>
      </c>
      <c r="C1175" t="str">
        <f t="shared" si="18"/>
        <v>2010</v>
      </c>
      <c r="D1175" t="s">
        <v>5891</v>
      </c>
      <c r="E1175" t="s">
        <v>272</v>
      </c>
      <c r="F1175" t="s">
        <v>5726</v>
      </c>
      <c r="G1175" t="b">
        <v>0</v>
      </c>
      <c r="H1175" t="s">
        <v>5727</v>
      </c>
      <c r="J1175" t="b">
        <v>1</v>
      </c>
      <c r="T1175">
        <v>0</v>
      </c>
      <c r="V1175" s="5">
        <v>38873</v>
      </c>
      <c r="W1175">
        <v>67</v>
      </c>
      <c r="AA1175">
        <v>7</v>
      </c>
      <c r="AB1175">
        <v>7</v>
      </c>
      <c r="AC1175">
        <v>6</v>
      </c>
      <c r="AD1175">
        <v>81</v>
      </c>
      <c r="AE1175">
        <v>15</v>
      </c>
      <c r="AG1175">
        <v>0</v>
      </c>
      <c r="AH1175">
        <v>6</v>
      </c>
      <c r="AJ1175">
        <v>0</v>
      </c>
      <c r="AK1175">
        <v>0</v>
      </c>
      <c r="AL1175" t="s">
        <v>4472</v>
      </c>
      <c r="AM1175" t="s">
        <v>3991</v>
      </c>
      <c r="AR1175">
        <v>0</v>
      </c>
      <c r="AU1175">
        <v>0</v>
      </c>
      <c r="AV1175" s="5">
        <v>38887</v>
      </c>
      <c r="AW1175">
        <v>4</v>
      </c>
      <c r="AX1175" s="5">
        <v>38873</v>
      </c>
      <c r="AZ1175">
        <v>1</v>
      </c>
    </row>
    <row r="1176" spans="1:52" x14ac:dyDescent="0.25">
      <c r="A1176" s="4"/>
      <c r="B1176" s="4" t="s">
        <v>3891</v>
      </c>
      <c r="C1176" t="str">
        <f t="shared" si="18"/>
        <v>2010</v>
      </c>
      <c r="D1176" t="s">
        <v>5919</v>
      </c>
      <c r="E1176" t="s">
        <v>266</v>
      </c>
      <c r="F1176" t="s">
        <v>5726</v>
      </c>
      <c r="G1176" t="b">
        <v>0</v>
      </c>
      <c r="H1176" t="s">
        <v>5727</v>
      </c>
      <c r="J1176" t="b">
        <v>1</v>
      </c>
      <c r="N1176" s="5">
        <v>38827</v>
      </c>
      <c r="O1176">
        <v>21</v>
      </c>
      <c r="P1176">
        <v>0</v>
      </c>
      <c r="T1176">
        <v>0</v>
      </c>
      <c r="V1176" s="5">
        <v>38849</v>
      </c>
      <c r="W1176">
        <v>43</v>
      </c>
      <c r="Y1176">
        <v>4.9000000000000004</v>
      </c>
      <c r="Z1176">
        <v>3</v>
      </c>
      <c r="AA1176">
        <v>11</v>
      </c>
      <c r="AB1176">
        <v>8</v>
      </c>
      <c r="AC1176">
        <v>8</v>
      </c>
      <c r="AD1176">
        <v>57</v>
      </c>
      <c r="AE1176">
        <v>15</v>
      </c>
      <c r="AG1176">
        <v>0</v>
      </c>
      <c r="AH1176">
        <v>8</v>
      </c>
      <c r="AJ1176">
        <v>0</v>
      </c>
      <c r="AK1176">
        <v>0</v>
      </c>
      <c r="AL1176" t="s">
        <v>4848</v>
      </c>
      <c r="AM1176" t="s">
        <v>3891</v>
      </c>
      <c r="AR1176">
        <v>0</v>
      </c>
      <c r="AU1176">
        <v>4</v>
      </c>
      <c r="AV1176" s="5">
        <v>38889</v>
      </c>
      <c r="AW1176">
        <v>2</v>
      </c>
      <c r="AX1176" s="5">
        <v>38849</v>
      </c>
    </row>
    <row r="1177" spans="1:52" x14ac:dyDescent="0.25">
      <c r="A1177" s="4"/>
      <c r="B1177" s="4" t="s">
        <v>3111</v>
      </c>
      <c r="C1177" t="str">
        <f t="shared" si="18"/>
        <v>2010</v>
      </c>
      <c r="D1177" t="s">
        <v>5950</v>
      </c>
      <c r="E1177" t="s">
        <v>266</v>
      </c>
      <c r="F1177" t="s">
        <v>5726</v>
      </c>
      <c r="G1177" t="b">
        <v>0</v>
      </c>
      <c r="H1177" t="s">
        <v>5727</v>
      </c>
      <c r="J1177" t="b">
        <v>1</v>
      </c>
      <c r="N1177" s="5">
        <v>38820</v>
      </c>
      <c r="O1177">
        <v>14</v>
      </c>
      <c r="P1177">
        <v>0</v>
      </c>
      <c r="T1177">
        <v>0</v>
      </c>
      <c r="V1177" s="5">
        <v>38844</v>
      </c>
      <c r="W1177">
        <v>38</v>
      </c>
      <c r="Y1177">
        <v>4.5999999999999996</v>
      </c>
      <c r="Z1177">
        <v>3</v>
      </c>
      <c r="AA1177">
        <v>9</v>
      </c>
      <c r="AB1177">
        <v>9</v>
      </c>
      <c r="AC1177">
        <v>0</v>
      </c>
      <c r="AG1177">
        <v>9</v>
      </c>
      <c r="AH1177">
        <v>0</v>
      </c>
      <c r="AJ1177">
        <v>0</v>
      </c>
      <c r="AK1177">
        <v>0</v>
      </c>
      <c r="AL1177" t="s">
        <v>5073</v>
      </c>
      <c r="AM1177" t="s">
        <v>3111</v>
      </c>
      <c r="AR1177">
        <v>0</v>
      </c>
      <c r="AU1177">
        <v>4</v>
      </c>
      <c r="AV1177" s="5">
        <v>38889</v>
      </c>
      <c r="AW1177">
        <v>1</v>
      </c>
      <c r="AX1177" s="5">
        <v>38844</v>
      </c>
    </row>
    <row r="1178" spans="1:52" x14ac:dyDescent="0.25">
      <c r="A1178" s="4"/>
      <c r="B1178" s="4" t="s">
        <v>4204</v>
      </c>
      <c r="C1178" t="str">
        <f t="shared" si="18"/>
        <v>2010</v>
      </c>
      <c r="D1178" t="s">
        <v>5965</v>
      </c>
      <c r="E1178" t="s">
        <v>250</v>
      </c>
      <c r="F1178" t="s">
        <v>5726</v>
      </c>
      <c r="G1178" t="b">
        <v>0</v>
      </c>
      <c r="H1178" t="s">
        <v>5727</v>
      </c>
      <c r="J1178" t="b">
        <v>1</v>
      </c>
      <c r="N1178" s="5">
        <v>38830</v>
      </c>
      <c r="O1178">
        <v>24</v>
      </c>
      <c r="P1178">
        <v>0</v>
      </c>
      <c r="T1178">
        <v>0</v>
      </c>
      <c r="V1178" s="5">
        <v>38852</v>
      </c>
      <c r="W1178">
        <v>46</v>
      </c>
      <c r="Y1178">
        <v>6.7</v>
      </c>
      <c r="Z1178">
        <v>4</v>
      </c>
      <c r="AA1178">
        <v>10</v>
      </c>
      <c r="AB1178">
        <v>10</v>
      </c>
      <c r="AC1178">
        <v>10</v>
      </c>
      <c r="AD1178">
        <v>60</v>
      </c>
      <c r="AE1178">
        <v>15</v>
      </c>
      <c r="AG1178">
        <v>0</v>
      </c>
      <c r="AH1178">
        <v>10</v>
      </c>
      <c r="AJ1178">
        <v>0</v>
      </c>
      <c r="AK1178">
        <v>0</v>
      </c>
      <c r="AL1178" t="s">
        <v>4979</v>
      </c>
      <c r="AM1178" t="s">
        <v>4204</v>
      </c>
      <c r="AR1178">
        <v>0</v>
      </c>
      <c r="AU1178">
        <v>3</v>
      </c>
      <c r="AV1178" s="5">
        <v>38914</v>
      </c>
      <c r="AW1178">
        <v>1</v>
      </c>
      <c r="AX1178" s="5">
        <v>38852</v>
      </c>
    </row>
    <row r="1179" spans="1:52" x14ac:dyDescent="0.25">
      <c r="A1179" s="4" t="s">
        <v>4239</v>
      </c>
      <c r="B1179" s="4" t="s">
        <v>4863</v>
      </c>
      <c r="C1179" t="str">
        <f t="shared" si="18"/>
        <v>2010</v>
      </c>
      <c r="D1179" t="s">
        <v>5969</v>
      </c>
      <c r="E1179" t="s">
        <v>256</v>
      </c>
      <c r="F1179" t="s">
        <v>5726</v>
      </c>
      <c r="G1179" t="b">
        <v>0</v>
      </c>
      <c r="H1179" t="s">
        <v>5727</v>
      </c>
      <c r="J1179" t="b">
        <v>1</v>
      </c>
      <c r="N1179" s="5">
        <v>38822</v>
      </c>
      <c r="O1179">
        <v>16</v>
      </c>
      <c r="P1179">
        <v>0</v>
      </c>
      <c r="T1179">
        <v>0</v>
      </c>
      <c r="V1179" s="5">
        <v>38846</v>
      </c>
      <c r="W1179">
        <v>40</v>
      </c>
      <c r="Y1179">
        <v>6.75</v>
      </c>
      <c r="Z1179">
        <v>4</v>
      </c>
      <c r="AA1179">
        <v>11</v>
      </c>
      <c r="AB1179">
        <v>11</v>
      </c>
      <c r="AC1179">
        <v>11</v>
      </c>
      <c r="AD1179">
        <v>54</v>
      </c>
      <c r="AE1179">
        <v>15</v>
      </c>
      <c r="AG1179">
        <v>0</v>
      </c>
      <c r="AH1179">
        <v>11</v>
      </c>
      <c r="AJ1179">
        <v>0</v>
      </c>
      <c r="AK1179">
        <v>0</v>
      </c>
      <c r="AL1179" t="s">
        <v>4239</v>
      </c>
      <c r="AM1179" t="s">
        <v>4863</v>
      </c>
      <c r="AR1179">
        <v>0</v>
      </c>
      <c r="AU1179">
        <v>4</v>
      </c>
      <c r="AV1179" s="5">
        <v>38860</v>
      </c>
      <c r="AW1179">
        <v>2</v>
      </c>
      <c r="AX1179" s="5">
        <v>38846</v>
      </c>
    </row>
    <row r="1180" spans="1:52" x14ac:dyDescent="0.25">
      <c r="A1180" s="4"/>
      <c r="B1180" s="4" t="s">
        <v>4583</v>
      </c>
      <c r="C1180" t="str">
        <f t="shared" si="18"/>
        <v>2010</v>
      </c>
      <c r="D1180" t="s">
        <v>5973</v>
      </c>
      <c r="E1180" t="s">
        <v>242</v>
      </c>
      <c r="F1180" t="s">
        <v>5726</v>
      </c>
      <c r="G1180" t="b">
        <v>0</v>
      </c>
      <c r="H1180" t="s">
        <v>5727</v>
      </c>
      <c r="J1180" t="b">
        <v>1</v>
      </c>
      <c r="N1180" s="5">
        <v>38829</v>
      </c>
      <c r="O1180">
        <v>23</v>
      </c>
      <c r="P1180">
        <v>0</v>
      </c>
      <c r="T1180">
        <v>0</v>
      </c>
      <c r="V1180" s="5">
        <v>38848</v>
      </c>
      <c r="W1180">
        <v>42</v>
      </c>
      <c r="Y1180">
        <v>5.4</v>
      </c>
      <c r="Z1180">
        <v>3</v>
      </c>
      <c r="AA1180">
        <v>8</v>
      </c>
      <c r="AB1180">
        <v>6</v>
      </c>
      <c r="AC1180">
        <v>6</v>
      </c>
      <c r="AD1180">
        <v>56</v>
      </c>
      <c r="AE1180">
        <v>15</v>
      </c>
      <c r="AG1180">
        <v>0</v>
      </c>
      <c r="AH1180">
        <v>6</v>
      </c>
      <c r="AJ1180">
        <v>0</v>
      </c>
      <c r="AK1180">
        <v>0</v>
      </c>
      <c r="AL1180" t="s">
        <v>4584</v>
      </c>
      <c r="AM1180" t="s">
        <v>4583</v>
      </c>
      <c r="AR1180">
        <v>0</v>
      </c>
      <c r="AU1180">
        <v>4</v>
      </c>
      <c r="AV1180" s="5">
        <v>38894</v>
      </c>
      <c r="AW1180">
        <v>3</v>
      </c>
      <c r="AX1180" s="5">
        <v>38848</v>
      </c>
    </row>
    <row r="1181" spans="1:52" x14ac:dyDescent="0.25">
      <c r="A1181" s="4"/>
      <c r="B1181" s="4" t="s">
        <v>4750</v>
      </c>
      <c r="C1181" t="str">
        <f t="shared" si="18"/>
        <v>2010</v>
      </c>
      <c r="D1181" t="s">
        <v>5975</v>
      </c>
      <c r="E1181" t="s">
        <v>263</v>
      </c>
      <c r="F1181" t="s">
        <v>5726</v>
      </c>
      <c r="G1181" t="b">
        <v>0</v>
      </c>
      <c r="H1181" t="s">
        <v>5727</v>
      </c>
      <c r="J1181" t="b">
        <v>1</v>
      </c>
      <c r="N1181" s="5">
        <v>38830</v>
      </c>
      <c r="O1181">
        <v>24</v>
      </c>
      <c r="P1181">
        <v>0</v>
      </c>
      <c r="T1181">
        <v>0</v>
      </c>
      <c r="V1181" s="5">
        <v>38849</v>
      </c>
      <c r="W1181">
        <v>43</v>
      </c>
      <c r="Y1181">
        <v>6</v>
      </c>
      <c r="Z1181">
        <v>4</v>
      </c>
      <c r="AA1181">
        <v>5</v>
      </c>
      <c r="AB1181">
        <v>4</v>
      </c>
      <c r="AC1181">
        <v>4</v>
      </c>
      <c r="AD1181">
        <v>57</v>
      </c>
      <c r="AE1181">
        <v>15</v>
      </c>
      <c r="AG1181">
        <v>0</v>
      </c>
      <c r="AH1181">
        <v>4</v>
      </c>
      <c r="AJ1181">
        <v>0</v>
      </c>
      <c r="AK1181">
        <v>0</v>
      </c>
      <c r="AL1181" t="s">
        <v>5054</v>
      </c>
      <c r="AM1181" t="s">
        <v>4750</v>
      </c>
      <c r="AR1181">
        <v>0</v>
      </c>
      <c r="AU1181">
        <v>3</v>
      </c>
      <c r="AV1181" s="5">
        <v>38885</v>
      </c>
      <c r="AW1181">
        <v>1</v>
      </c>
      <c r="AX1181" s="5">
        <v>38849</v>
      </c>
      <c r="AZ1181">
        <v>1</v>
      </c>
    </row>
    <row r="1182" spans="1:52" x14ac:dyDescent="0.25">
      <c r="A1182" s="4"/>
      <c r="B1182" s="4" t="s">
        <v>2252</v>
      </c>
      <c r="C1182" t="str">
        <f t="shared" si="18"/>
        <v>2010</v>
      </c>
      <c r="D1182" t="s">
        <v>5986</v>
      </c>
      <c r="E1182" t="s">
        <v>254</v>
      </c>
      <c r="F1182" t="s">
        <v>5726</v>
      </c>
      <c r="G1182" t="b">
        <v>0</v>
      </c>
      <c r="H1182" t="s">
        <v>5727</v>
      </c>
      <c r="J1182" t="b">
        <v>1</v>
      </c>
      <c r="N1182" s="5">
        <v>38829</v>
      </c>
      <c r="O1182">
        <v>23</v>
      </c>
      <c r="P1182">
        <v>0</v>
      </c>
      <c r="T1182">
        <v>0</v>
      </c>
      <c r="V1182" s="5">
        <v>38853</v>
      </c>
      <c r="W1182">
        <v>47</v>
      </c>
      <c r="Y1182">
        <v>6.43</v>
      </c>
      <c r="Z1182">
        <v>4</v>
      </c>
      <c r="AA1182">
        <v>10</v>
      </c>
      <c r="AB1182">
        <v>10</v>
      </c>
      <c r="AC1182">
        <v>10</v>
      </c>
      <c r="AD1182">
        <v>61</v>
      </c>
      <c r="AE1182">
        <v>15</v>
      </c>
      <c r="AG1182">
        <v>0</v>
      </c>
      <c r="AH1182">
        <v>10</v>
      </c>
      <c r="AJ1182">
        <v>0</v>
      </c>
      <c r="AK1182">
        <v>0</v>
      </c>
      <c r="AL1182" t="s">
        <v>4984</v>
      </c>
      <c r="AM1182" t="s">
        <v>2252</v>
      </c>
      <c r="AR1182">
        <v>0</v>
      </c>
      <c r="AU1182">
        <v>4</v>
      </c>
      <c r="AV1182" s="5">
        <v>38867</v>
      </c>
      <c r="AW1182">
        <v>1</v>
      </c>
      <c r="AX1182" s="5">
        <v>38853</v>
      </c>
    </row>
    <row r="1183" spans="1:52" x14ac:dyDescent="0.25">
      <c r="A1183" s="4" t="s">
        <v>4178</v>
      </c>
      <c r="B1183" s="4" t="s">
        <v>2784</v>
      </c>
      <c r="C1183" t="str">
        <f t="shared" si="18"/>
        <v>2010</v>
      </c>
      <c r="D1183" t="s">
        <v>6042</v>
      </c>
      <c r="E1183" t="s">
        <v>250</v>
      </c>
      <c r="F1183" t="s">
        <v>5726</v>
      </c>
      <c r="G1183" t="b">
        <v>0</v>
      </c>
      <c r="H1183" t="s">
        <v>5727</v>
      </c>
      <c r="J1183" t="b">
        <v>1</v>
      </c>
      <c r="N1183" s="5">
        <v>38819</v>
      </c>
      <c r="O1183">
        <v>13</v>
      </c>
      <c r="P1183">
        <v>0</v>
      </c>
      <c r="T1183">
        <v>0</v>
      </c>
      <c r="V1183" s="5">
        <v>38843</v>
      </c>
      <c r="W1183">
        <v>37</v>
      </c>
      <c r="Y1183">
        <v>7.2</v>
      </c>
      <c r="Z1183">
        <v>4</v>
      </c>
      <c r="AA1183">
        <v>11</v>
      </c>
      <c r="AB1183">
        <v>9</v>
      </c>
      <c r="AC1183">
        <v>0</v>
      </c>
      <c r="AG1183">
        <v>9</v>
      </c>
      <c r="AH1183">
        <v>0</v>
      </c>
      <c r="AJ1183">
        <v>0</v>
      </c>
      <c r="AK1183">
        <v>0</v>
      </c>
      <c r="AL1183" t="s">
        <v>4178</v>
      </c>
      <c r="AM1183" t="s">
        <v>2784</v>
      </c>
      <c r="AR1183">
        <v>0</v>
      </c>
      <c r="AU1183">
        <v>0</v>
      </c>
      <c r="AV1183" s="5">
        <v>38914</v>
      </c>
      <c r="AW1183">
        <v>1</v>
      </c>
      <c r="AX1183" s="5">
        <v>38843</v>
      </c>
    </row>
    <row r="1184" spans="1:52" x14ac:dyDescent="0.25">
      <c r="A1184" s="4"/>
      <c r="B1184" s="4" t="s">
        <v>2780</v>
      </c>
      <c r="C1184" t="str">
        <f t="shared" si="18"/>
        <v>2010</v>
      </c>
      <c r="D1184" t="s">
        <v>6052</v>
      </c>
      <c r="E1184" t="s">
        <v>250</v>
      </c>
      <c r="F1184" t="s">
        <v>5726</v>
      </c>
      <c r="G1184" t="b">
        <v>0</v>
      </c>
      <c r="H1184" t="s">
        <v>5727</v>
      </c>
      <c r="J1184" t="b">
        <v>1</v>
      </c>
      <c r="T1184">
        <v>0</v>
      </c>
      <c r="V1184" s="5">
        <v>38847</v>
      </c>
      <c r="W1184">
        <v>41</v>
      </c>
      <c r="AA1184">
        <v>6</v>
      </c>
      <c r="AB1184">
        <v>6</v>
      </c>
      <c r="AC1184">
        <v>3</v>
      </c>
      <c r="AD1184">
        <v>55</v>
      </c>
      <c r="AE1184">
        <v>15</v>
      </c>
      <c r="AG1184">
        <v>0</v>
      </c>
      <c r="AH1184">
        <v>3</v>
      </c>
      <c r="AJ1184">
        <v>0</v>
      </c>
      <c r="AK1184">
        <v>0</v>
      </c>
      <c r="AM1184" t="s">
        <v>2780</v>
      </c>
      <c r="AR1184">
        <v>0</v>
      </c>
      <c r="AU1184">
        <v>4</v>
      </c>
      <c r="AV1184" s="5">
        <v>38914</v>
      </c>
      <c r="AW1184">
        <v>1</v>
      </c>
      <c r="AX1184" s="5">
        <v>38847</v>
      </c>
      <c r="AZ1184">
        <v>1</v>
      </c>
    </row>
    <row r="1185" spans="1:52" x14ac:dyDescent="0.25">
      <c r="A1185" s="4"/>
      <c r="B1185" s="4" t="s">
        <v>3679</v>
      </c>
      <c r="C1185" t="str">
        <f t="shared" si="18"/>
        <v>2010</v>
      </c>
      <c r="D1185" t="s">
        <v>6099</v>
      </c>
      <c r="E1185" t="s">
        <v>250</v>
      </c>
      <c r="F1185" t="s">
        <v>5726</v>
      </c>
      <c r="G1185" t="b">
        <v>0</v>
      </c>
      <c r="H1185" t="s">
        <v>5727</v>
      </c>
      <c r="J1185" t="b">
        <v>1</v>
      </c>
      <c r="N1185" s="5">
        <v>38823</v>
      </c>
      <c r="O1185">
        <v>17</v>
      </c>
      <c r="P1185">
        <v>0</v>
      </c>
      <c r="T1185">
        <v>0</v>
      </c>
      <c r="V1185" s="5">
        <v>38846</v>
      </c>
      <c r="W1185">
        <v>40</v>
      </c>
      <c r="Y1185">
        <v>5.7</v>
      </c>
      <c r="Z1185">
        <v>4</v>
      </c>
      <c r="AA1185">
        <v>11</v>
      </c>
      <c r="AB1185">
        <v>9</v>
      </c>
      <c r="AC1185">
        <v>9</v>
      </c>
      <c r="AD1185">
        <v>54</v>
      </c>
      <c r="AE1185">
        <v>15</v>
      </c>
      <c r="AG1185">
        <v>0</v>
      </c>
      <c r="AH1185">
        <v>9</v>
      </c>
      <c r="AJ1185">
        <v>0</v>
      </c>
      <c r="AK1185">
        <v>0</v>
      </c>
      <c r="AL1185" t="s">
        <v>4622</v>
      </c>
      <c r="AM1185" t="s">
        <v>3679</v>
      </c>
      <c r="AR1185">
        <v>0</v>
      </c>
      <c r="AU1185">
        <v>3</v>
      </c>
      <c r="AV1185" s="5">
        <v>38914</v>
      </c>
      <c r="AW1185">
        <v>1</v>
      </c>
      <c r="AX1185" s="5">
        <v>38846</v>
      </c>
    </row>
    <row r="1186" spans="1:52" x14ac:dyDescent="0.25">
      <c r="A1186" s="4" t="s">
        <v>4741</v>
      </c>
      <c r="B1186" s="4" t="s">
        <v>2445</v>
      </c>
      <c r="C1186" t="str">
        <f t="shared" si="18"/>
        <v>2010</v>
      </c>
      <c r="D1186" t="s">
        <v>6133</v>
      </c>
      <c r="E1186" t="s">
        <v>263</v>
      </c>
      <c r="F1186" t="s">
        <v>5726</v>
      </c>
      <c r="G1186" t="b">
        <v>0</v>
      </c>
      <c r="H1186" t="s">
        <v>5727</v>
      </c>
      <c r="J1186" t="b">
        <v>1</v>
      </c>
      <c r="N1186" s="5">
        <v>38825</v>
      </c>
      <c r="O1186">
        <v>19</v>
      </c>
      <c r="P1186">
        <v>0</v>
      </c>
      <c r="T1186">
        <v>0</v>
      </c>
      <c r="V1186" s="5">
        <v>38851</v>
      </c>
      <c r="W1186">
        <v>45</v>
      </c>
      <c r="Y1186">
        <v>9.1</v>
      </c>
      <c r="Z1186">
        <v>6</v>
      </c>
      <c r="AA1186">
        <v>9</v>
      </c>
      <c r="AB1186">
        <v>7</v>
      </c>
      <c r="AC1186">
        <v>7</v>
      </c>
      <c r="AD1186">
        <v>59</v>
      </c>
      <c r="AE1186">
        <v>15</v>
      </c>
      <c r="AG1186">
        <v>0</v>
      </c>
      <c r="AH1186">
        <v>7</v>
      </c>
      <c r="AJ1186">
        <v>0</v>
      </c>
      <c r="AK1186">
        <v>0</v>
      </c>
      <c r="AL1186" t="s">
        <v>4741</v>
      </c>
      <c r="AM1186" t="s">
        <v>2445</v>
      </c>
      <c r="AR1186">
        <v>0</v>
      </c>
      <c r="AU1186">
        <v>1</v>
      </c>
      <c r="AV1186" s="5">
        <v>38885</v>
      </c>
      <c r="AW1186">
        <v>1</v>
      </c>
      <c r="AX1186" s="5">
        <v>38851</v>
      </c>
    </row>
    <row r="1187" spans="1:52" x14ac:dyDescent="0.25">
      <c r="A1187" s="4" t="s">
        <v>4367</v>
      </c>
      <c r="B1187" s="4" t="s">
        <v>4639</v>
      </c>
      <c r="C1187" t="str">
        <f t="shared" si="18"/>
        <v>2010</v>
      </c>
      <c r="D1187" t="s">
        <v>6157</v>
      </c>
      <c r="E1187" t="s">
        <v>256</v>
      </c>
      <c r="F1187" t="s">
        <v>5726</v>
      </c>
      <c r="G1187" t="b">
        <v>0</v>
      </c>
      <c r="H1187" t="s">
        <v>5727</v>
      </c>
      <c r="J1187" t="b">
        <v>1</v>
      </c>
      <c r="N1187" s="5">
        <v>38821</v>
      </c>
      <c r="O1187">
        <v>15</v>
      </c>
      <c r="P1187">
        <v>0</v>
      </c>
      <c r="T1187">
        <v>0</v>
      </c>
      <c r="V1187" s="5">
        <v>38844</v>
      </c>
      <c r="W1187">
        <v>38</v>
      </c>
      <c r="Y1187">
        <v>8</v>
      </c>
      <c r="Z1187">
        <v>5</v>
      </c>
      <c r="AA1187">
        <v>10</v>
      </c>
      <c r="AB1187">
        <v>9</v>
      </c>
      <c r="AC1187">
        <v>0</v>
      </c>
      <c r="AG1187">
        <v>8</v>
      </c>
      <c r="AH1187">
        <v>0</v>
      </c>
      <c r="AJ1187">
        <v>0</v>
      </c>
      <c r="AK1187">
        <v>0</v>
      </c>
      <c r="AL1187" t="s">
        <v>4367</v>
      </c>
      <c r="AM1187" t="s">
        <v>4639</v>
      </c>
      <c r="AR1187">
        <v>0</v>
      </c>
      <c r="AU1187">
        <v>3</v>
      </c>
      <c r="AV1187" s="5">
        <v>38858</v>
      </c>
      <c r="AW1187">
        <v>1</v>
      </c>
      <c r="AX1187" s="5">
        <v>38844</v>
      </c>
    </row>
    <row r="1188" spans="1:52" x14ac:dyDescent="0.25">
      <c r="A1188" s="4"/>
      <c r="B1188" s="4" t="s">
        <v>4890</v>
      </c>
      <c r="C1188" t="str">
        <f t="shared" si="18"/>
        <v>2010</v>
      </c>
      <c r="D1188" t="s">
        <v>6159</v>
      </c>
      <c r="E1188" t="s">
        <v>275</v>
      </c>
      <c r="F1188" t="s">
        <v>5726</v>
      </c>
      <c r="G1188" t="b">
        <v>0</v>
      </c>
      <c r="H1188" t="s">
        <v>5727</v>
      </c>
      <c r="J1188" t="b">
        <v>1</v>
      </c>
      <c r="N1188" s="5">
        <v>38823</v>
      </c>
      <c r="O1188">
        <v>17</v>
      </c>
      <c r="P1188">
        <v>0</v>
      </c>
      <c r="T1188">
        <v>0</v>
      </c>
      <c r="V1188" s="5">
        <v>38857</v>
      </c>
      <c r="W1188">
        <v>51</v>
      </c>
      <c r="Y1188">
        <v>7.3</v>
      </c>
      <c r="Z1188">
        <v>4</v>
      </c>
      <c r="AA1188">
        <v>13</v>
      </c>
      <c r="AB1188">
        <v>7</v>
      </c>
      <c r="AC1188">
        <v>7</v>
      </c>
      <c r="AD1188">
        <v>65</v>
      </c>
      <c r="AE1188">
        <v>15</v>
      </c>
      <c r="AG1188">
        <v>0</v>
      </c>
      <c r="AH1188">
        <v>7</v>
      </c>
      <c r="AJ1188">
        <v>0</v>
      </c>
      <c r="AK1188">
        <v>0</v>
      </c>
      <c r="AL1188" t="s">
        <v>5123</v>
      </c>
      <c r="AM1188" t="s">
        <v>4890</v>
      </c>
      <c r="AR1188">
        <v>0</v>
      </c>
      <c r="AU1188">
        <v>4</v>
      </c>
      <c r="AV1188" s="5">
        <v>38871</v>
      </c>
      <c r="AW1188">
        <v>1</v>
      </c>
      <c r="AX1188" s="5">
        <v>38857</v>
      </c>
    </row>
    <row r="1189" spans="1:52" x14ac:dyDescent="0.25">
      <c r="A1189" s="4"/>
      <c r="B1189" s="4" t="s">
        <v>4347</v>
      </c>
      <c r="C1189" t="str">
        <f t="shared" si="18"/>
        <v>2010</v>
      </c>
      <c r="D1189" t="s">
        <v>6160</v>
      </c>
      <c r="E1189" t="s">
        <v>266</v>
      </c>
      <c r="F1189" t="s">
        <v>5726</v>
      </c>
      <c r="G1189" t="b">
        <v>0</v>
      </c>
      <c r="H1189" t="s">
        <v>5727</v>
      </c>
      <c r="J1189" t="b">
        <v>1</v>
      </c>
      <c r="N1189" s="5">
        <v>38819</v>
      </c>
      <c r="O1189">
        <v>13</v>
      </c>
      <c r="P1189">
        <v>0</v>
      </c>
      <c r="T1189">
        <v>0</v>
      </c>
      <c r="V1189" s="5">
        <v>38841</v>
      </c>
      <c r="W1189">
        <v>35</v>
      </c>
      <c r="Y1189">
        <v>5.0999999999999996</v>
      </c>
      <c r="Z1189">
        <v>3</v>
      </c>
      <c r="AA1189">
        <v>10</v>
      </c>
      <c r="AB1189">
        <v>4</v>
      </c>
      <c r="AC1189">
        <v>4</v>
      </c>
      <c r="AD1189">
        <v>49</v>
      </c>
      <c r="AE1189">
        <v>15</v>
      </c>
      <c r="AG1189">
        <v>0</v>
      </c>
      <c r="AH1189">
        <v>4</v>
      </c>
      <c r="AJ1189">
        <v>0</v>
      </c>
      <c r="AK1189">
        <v>0</v>
      </c>
      <c r="AL1189" t="s">
        <v>5069</v>
      </c>
      <c r="AM1189" t="s">
        <v>4347</v>
      </c>
      <c r="AR1189">
        <v>0</v>
      </c>
      <c r="AU1189">
        <v>4</v>
      </c>
      <c r="AV1189" s="5">
        <v>38889</v>
      </c>
      <c r="AW1189">
        <v>1</v>
      </c>
      <c r="AX1189" s="5">
        <v>38841</v>
      </c>
    </row>
    <row r="1190" spans="1:52" x14ac:dyDescent="0.25">
      <c r="A1190" s="4"/>
      <c r="B1190" s="4" t="s">
        <v>4385</v>
      </c>
      <c r="C1190" t="str">
        <f t="shared" si="18"/>
        <v>2010</v>
      </c>
      <c r="D1190" t="s">
        <v>6165</v>
      </c>
      <c r="E1190" t="s">
        <v>266</v>
      </c>
      <c r="F1190" t="s">
        <v>5726</v>
      </c>
      <c r="G1190" t="b">
        <v>0</v>
      </c>
      <c r="H1190" t="s">
        <v>5727</v>
      </c>
      <c r="J1190" t="b">
        <v>1</v>
      </c>
      <c r="N1190" s="5">
        <v>38821</v>
      </c>
      <c r="O1190">
        <v>15</v>
      </c>
      <c r="P1190">
        <v>0</v>
      </c>
      <c r="T1190">
        <v>0</v>
      </c>
      <c r="V1190" s="5">
        <v>38844</v>
      </c>
      <c r="W1190">
        <v>38</v>
      </c>
      <c r="Y1190">
        <v>5.7</v>
      </c>
      <c r="Z1190">
        <v>3</v>
      </c>
      <c r="AA1190">
        <v>9</v>
      </c>
      <c r="AB1190">
        <v>9</v>
      </c>
      <c r="AC1190">
        <v>9</v>
      </c>
      <c r="AD1190">
        <v>52</v>
      </c>
      <c r="AE1190">
        <v>15</v>
      </c>
      <c r="AG1190">
        <v>0</v>
      </c>
      <c r="AH1190">
        <v>9</v>
      </c>
      <c r="AJ1190">
        <v>0</v>
      </c>
      <c r="AK1190">
        <v>0</v>
      </c>
      <c r="AL1190" t="s">
        <v>2966</v>
      </c>
      <c r="AM1190" t="s">
        <v>4385</v>
      </c>
      <c r="AR1190">
        <v>0</v>
      </c>
      <c r="AU1190">
        <v>4</v>
      </c>
      <c r="AV1190" s="5">
        <v>38889</v>
      </c>
      <c r="AW1190">
        <v>1</v>
      </c>
      <c r="AX1190" s="5">
        <v>38844</v>
      </c>
    </row>
    <row r="1191" spans="1:52" x14ac:dyDescent="0.25">
      <c r="A1191" s="4"/>
      <c r="B1191" s="4" t="s">
        <v>4405</v>
      </c>
      <c r="C1191" t="str">
        <f t="shared" si="18"/>
        <v>2010</v>
      </c>
      <c r="D1191" t="s">
        <v>6166</v>
      </c>
      <c r="E1191" t="s">
        <v>266</v>
      </c>
      <c r="F1191" t="s">
        <v>5726</v>
      </c>
      <c r="G1191" t="b">
        <v>0</v>
      </c>
      <c r="H1191" t="s">
        <v>5727</v>
      </c>
      <c r="J1191" t="b">
        <v>1</v>
      </c>
      <c r="N1191" s="5">
        <v>38824</v>
      </c>
      <c r="O1191">
        <v>18</v>
      </c>
      <c r="P1191">
        <v>0</v>
      </c>
      <c r="T1191">
        <v>0</v>
      </c>
      <c r="V1191" s="5">
        <v>38846</v>
      </c>
      <c r="W1191">
        <v>40</v>
      </c>
      <c r="Y1191">
        <v>5.5</v>
      </c>
      <c r="Z1191">
        <v>3</v>
      </c>
      <c r="AA1191">
        <v>10</v>
      </c>
      <c r="AB1191">
        <v>7</v>
      </c>
      <c r="AC1191">
        <v>5</v>
      </c>
      <c r="AD1191">
        <v>54</v>
      </c>
      <c r="AE1191">
        <v>15</v>
      </c>
      <c r="AG1191">
        <v>0</v>
      </c>
      <c r="AH1191">
        <v>5</v>
      </c>
      <c r="AJ1191">
        <v>0</v>
      </c>
      <c r="AK1191">
        <v>0</v>
      </c>
      <c r="AL1191" t="s">
        <v>4391</v>
      </c>
      <c r="AM1191" t="s">
        <v>4405</v>
      </c>
      <c r="AR1191">
        <v>0</v>
      </c>
      <c r="AU1191">
        <v>4</v>
      </c>
      <c r="AV1191" s="5">
        <v>38897</v>
      </c>
      <c r="AW1191">
        <v>1</v>
      </c>
      <c r="AX1191" s="5">
        <v>38846</v>
      </c>
    </row>
    <row r="1192" spans="1:52" x14ac:dyDescent="0.25">
      <c r="A1192" s="4"/>
      <c r="B1192" s="4" t="s">
        <v>4405</v>
      </c>
      <c r="C1192" t="str">
        <f t="shared" si="18"/>
        <v>2010</v>
      </c>
      <c r="D1192" t="s">
        <v>6167</v>
      </c>
      <c r="E1192" t="s">
        <v>266</v>
      </c>
      <c r="F1192" t="s">
        <v>5726</v>
      </c>
      <c r="G1192" t="b">
        <v>0</v>
      </c>
      <c r="H1192" t="s">
        <v>5727</v>
      </c>
      <c r="J1192" t="b">
        <v>1</v>
      </c>
      <c r="T1192">
        <v>0</v>
      </c>
      <c r="V1192" s="5">
        <v>38882</v>
      </c>
      <c r="W1192">
        <v>76</v>
      </c>
      <c r="AA1192">
        <v>4</v>
      </c>
      <c r="AB1192">
        <v>4</v>
      </c>
      <c r="AC1192">
        <v>2</v>
      </c>
      <c r="AD1192">
        <v>91</v>
      </c>
      <c r="AE1192">
        <v>16</v>
      </c>
      <c r="AG1192">
        <v>0</v>
      </c>
      <c r="AH1192">
        <v>2</v>
      </c>
      <c r="AJ1192">
        <v>0</v>
      </c>
      <c r="AK1192">
        <v>0</v>
      </c>
      <c r="AL1192" t="s">
        <v>4391</v>
      </c>
      <c r="AM1192" t="s">
        <v>4405</v>
      </c>
      <c r="AR1192">
        <v>0</v>
      </c>
      <c r="AV1192" s="5">
        <v>38897</v>
      </c>
      <c r="AW1192">
        <v>8</v>
      </c>
      <c r="AX1192" s="5">
        <v>38882</v>
      </c>
    </row>
    <row r="1193" spans="1:52" x14ac:dyDescent="0.25">
      <c r="A1193" s="4"/>
      <c r="B1193" s="4" t="s">
        <v>4148</v>
      </c>
      <c r="C1193" t="str">
        <f t="shared" si="18"/>
        <v>2010</v>
      </c>
      <c r="D1193" t="s">
        <v>6168</v>
      </c>
      <c r="E1193" t="s">
        <v>287</v>
      </c>
      <c r="F1193" t="s">
        <v>5726</v>
      </c>
      <c r="G1193" t="b">
        <v>0</v>
      </c>
      <c r="H1193" t="s">
        <v>5727</v>
      </c>
      <c r="J1193" t="b">
        <v>1</v>
      </c>
      <c r="N1193" s="5">
        <v>38828</v>
      </c>
      <c r="O1193">
        <v>22</v>
      </c>
      <c r="P1193">
        <v>0</v>
      </c>
      <c r="T1193">
        <v>0</v>
      </c>
      <c r="V1193" s="5">
        <v>38846</v>
      </c>
      <c r="W1193">
        <v>40</v>
      </c>
      <c r="AA1193">
        <v>7</v>
      </c>
      <c r="AB1193">
        <v>6</v>
      </c>
      <c r="AC1193">
        <v>5</v>
      </c>
      <c r="AD1193">
        <v>54</v>
      </c>
      <c r="AE1193">
        <v>15</v>
      </c>
      <c r="AG1193">
        <v>0</v>
      </c>
      <c r="AH1193">
        <v>5</v>
      </c>
      <c r="AJ1193">
        <v>0</v>
      </c>
      <c r="AK1193">
        <v>0</v>
      </c>
      <c r="AL1193" t="s">
        <v>4543</v>
      </c>
      <c r="AM1193" t="s">
        <v>4148</v>
      </c>
      <c r="AR1193">
        <v>0</v>
      </c>
      <c r="AU1193">
        <v>4</v>
      </c>
      <c r="AV1193" s="5">
        <v>38876</v>
      </c>
      <c r="AW1193">
        <v>2</v>
      </c>
      <c r="AX1193" s="5">
        <v>38846</v>
      </c>
    </row>
    <row r="1194" spans="1:52" x14ac:dyDescent="0.25">
      <c r="A1194" s="4"/>
      <c r="B1194" s="4" t="s">
        <v>3787</v>
      </c>
      <c r="C1194" t="str">
        <f t="shared" si="18"/>
        <v>2010</v>
      </c>
      <c r="D1194" t="s">
        <v>6172</v>
      </c>
      <c r="E1194" t="s">
        <v>5808</v>
      </c>
      <c r="F1194" t="s">
        <v>5726</v>
      </c>
      <c r="G1194" t="b">
        <v>0</v>
      </c>
      <c r="H1194" t="s">
        <v>5727</v>
      </c>
      <c r="J1194" t="b">
        <v>1</v>
      </c>
      <c r="N1194" s="5">
        <v>38825</v>
      </c>
      <c r="O1194">
        <v>19</v>
      </c>
      <c r="P1194">
        <v>0</v>
      </c>
      <c r="T1194">
        <v>0</v>
      </c>
      <c r="V1194" s="5">
        <v>38848</v>
      </c>
      <c r="W1194">
        <v>42</v>
      </c>
      <c r="Y1194">
        <v>6.7</v>
      </c>
      <c r="Z1194">
        <v>4</v>
      </c>
      <c r="AA1194">
        <v>10</v>
      </c>
      <c r="AB1194">
        <v>9</v>
      </c>
      <c r="AC1194">
        <v>8</v>
      </c>
      <c r="AD1194">
        <v>56</v>
      </c>
      <c r="AE1194">
        <v>15</v>
      </c>
      <c r="AG1194">
        <v>0</v>
      </c>
      <c r="AH1194">
        <v>8</v>
      </c>
      <c r="AJ1194">
        <v>0</v>
      </c>
      <c r="AK1194">
        <v>0</v>
      </c>
      <c r="AL1194" t="s">
        <v>5033</v>
      </c>
      <c r="AM1194" t="s">
        <v>3787</v>
      </c>
      <c r="AR1194">
        <v>0</v>
      </c>
      <c r="AU1194">
        <v>2</v>
      </c>
      <c r="AV1194" s="5">
        <v>38914</v>
      </c>
      <c r="AW1194">
        <v>1</v>
      </c>
      <c r="AX1194" s="5">
        <v>38848</v>
      </c>
    </row>
    <row r="1195" spans="1:52" x14ac:dyDescent="0.25">
      <c r="A1195" s="4"/>
      <c r="B1195" s="4" t="s">
        <v>3777</v>
      </c>
      <c r="C1195" t="str">
        <f t="shared" si="18"/>
        <v>2010</v>
      </c>
      <c r="D1195" t="s">
        <v>6177</v>
      </c>
      <c r="E1195" t="s">
        <v>263</v>
      </c>
      <c r="F1195" t="s">
        <v>5726</v>
      </c>
      <c r="G1195" t="b">
        <v>0</v>
      </c>
      <c r="H1195" t="s">
        <v>5727</v>
      </c>
      <c r="J1195" t="b">
        <v>1</v>
      </c>
      <c r="T1195">
        <v>0</v>
      </c>
      <c r="V1195" s="5">
        <v>38840</v>
      </c>
      <c r="W1195">
        <v>34</v>
      </c>
      <c r="Y1195">
        <v>17</v>
      </c>
      <c r="Z1195">
        <v>10</v>
      </c>
      <c r="AA1195">
        <v>10</v>
      </c>
      <c r="AB1195">
        <v>10</v>
      </c>
      <c r="AC1195">
        <v>10</v>
      </c>
      <c r="AD1195">
        <v>48</v>
      </c>
      <c r="AE1195">
        <v>15</v>
      </c>
      <c r="AG1195">
        <v>0</v>
      </c>
      <c r="AH1195">
        <v>10</v>
      </c>
      <c r="AJ1195">
        <v>0</v>
      </c>
      <c r="AK1195">
        <v>0</v>
      </c>
      <c r="AL1195" t="s">
        <v>4345</v>
      </c>
      <c r="AM1195" t="s">
        <v>3777</v>
      </c>
      <c r="AR1195">
        <v>0</v>
      </c>
      <c r="AU1195">
        <v>4</v>
      </c>
      <c r="AV1195" s="5">
        <v>38885</v>
      </c>
      <c r="AW1195">
        <v>2</v>
      </c>
      <c r="AX1195" s="5">
        <v>38840</v>
      </c>
      <c r="AZ1195">
        <v>1</v>
      </c>
    </row>
    <row r="1196" spans="1:52" x14ac:dyDescent="0.25">
      <c r="A1196" s="4"/>
      <c r="B1196" s="4" t="s">
        <v>3057</v>
      </c>
      <c r="C1196" t="str">
        <f t="shared" si="18"/>
        <v>2010</v>
      </c>
      <c r="D1196" t="s">
        <v>6188</v>
      </c>
      <c r="E1196" t="s">
        <v>263</v>
      </c>
      <c r="F1196" t="s">
        <v>5726</v>
      </c>
      <c r="G1196" t="b">
        <v>0</v>
      </c>
      <c r="H1196" t="s">
        <v>5727</v>
      </c>
      <c r="J1196" t="b">
        <v>1</v>
      </c>
      <c r="N1196" s="5">
        <v>38826</v>
      </c>
      <c r="O1196">
        <v>20</v>
      </c>
      <c r="P1196">
        <v>0</v>
      </c>
      <c r="T1196">
        <v>0</v>
      </c>
      <c r="V1196" s="5">
        <v>38850</v>
      </c>
      <c r="W1196">
        <v>44</v>
      </c>
      <c r="Y1196">
        <v>7.6</v>
      </c>
      <c r="Z1196">
        <v>5</v>
      </c>
      <c r="AA1196">
        <v>10</v>
      </c>
      <c r="AB1196">
        <v>9</v>
      </c>
      <c r="AC1196">
        <v>9</v>
      </c>
      <c r="AD1196">
        <v>58</v>
      </c>
      <c r="AE1196">
        <v>15</v>
      </c>
      <c r="AG1196">
        <v>0</v>
      </c>
      <c r="AH1196">
        <v>9</v>
      </c>
      <c r="AJ1196">
        <v>0</v>
      </c>
      <c r="AK1196">
        <v>0</v>
      </c>
      <c r="AL1196" t="s">
        <v>5049</v>
      </c>
      <c r="AM1196" t="s">
        <v>3057</v>
      </c>
      <c r="AR1196">
        <v>0</v>
      </c>
      <c r="AU1196">
        <v>1</v>
      </c>
      <c r="AV1196" s="5">
        <v>38885</v>
      </c>
      <c r="AW1196">
        <v>2</v>
      </c>
      <c r="AX1196" s="5">
        <v>38850</v>
      </c>
    </row>
    <row r="1197" spans="1:52" x14ac:dyDescent="0.25">
      <c r="A1197" s="4"/>
      <c r="B1197" s="4" t="s">
        <v>3010</v>
      </c>
      <c r="C1197" t="str">
        <f t="shared" si="18"/>
        <v>2010</v>
      </c>
      <c r="D1197" t="s">
        <v>6194</v>
      </c>
      <c r="E1197" t="s">
        <v>263</v>
      </c>
      <c r="F1197" t="s">
        <v>5726</v>
      </c>
      <c r="G1197" t="b">
        <v>0</v>
      </c>
      <c r="H1197" t="s">
        <v>5727</v>
      </c>
      <c r="J1197" t="b">
        <v>1</v>
      </c>
      <c r="N1197" s="5">
        <v>38821</v>
      </c>
      <c r="O1197">
        <v>15</v>
      </c>
      <c r="P1197">
        <v>0</v>
      </c>
      <c r="T1197">
        <v>0</v>
      </c>
      <c r="V1197" s="5">
        <v>38847</v>
      </c>
      <c r="W1197">
        <v>41</v>
      </c>
      <c r="Y1197">
        <v>11.3</v>
      </c>
      <c r="Z1197">
        <v>6</v>
      </c>
      <c r="AA1197">
        <v>10</v>
      </c>
      <c r="AB1197">
        <v>9</v>
      </c>
      <c r="AC1197">
        <v>3</v>
      </c>
      <c r="AD1197">
        <v>55</v>
      </c>
      <c r="AE1197">
        <v>15</v>
      </c>
      <c r="AG1197">
        <v>0</v>
      </c>
      <c r="AH1197">
        <v>3</v>
      </c>
      <c r="AJ1197">
        <v>0</v>
      </c>
      <c r="AK1197">
        <v>0</v>
      </c>
      <c r="AM1197" t="s">
        <v>3010</v>
      </c>
      <c r="AR1197">
        <v>0</v>
      </c>
      <c r="AU1197">
        <v>4</v>
      </c>
      <c r="AV1197" s="5">
        <v>38874</v>
      </c>
      <c r="AW1197">
        <v>1</v>
      </c>
      <c r="AX1197" s="5">
        <v>38847</v>
      </c>
    </row>
    <row r="1198" spans="1:52" x14ac:dyDescent="0.25">
      <c r="A1198" s="4"/>
      <c r="B1198" s="4" t="s">
        <v>3027</v>
      </c>
      <c r="C1198" t="str">
        <f t="shared" si="18"/>
        <v>2010</v>
      </c>
      <c r="D1198" t="s">
        <v>6196</v>
      </c>
      <c r="E1198" t="s">
        <v>287</v>
      </c>
      <c r="F1198" t="s">
        <v>5726</v>
      </c>
      <c r="G1198" t="b">
        <v>0</v>
      </c>
      <c r="H1198" t="s">
        <v>5727</v>
      </c>
      <c r="J1198" t="b">
        <v>1</v>
      </c>
      <c r="N1198" s="5">
        <v>38826</v>
      </c>
      <c r="O1198">
        <v>20</v>
      </c>
      <c r="P1198">
        <v>0</v>
      </c>
      <c r="T1198">
        <v>0</v>
      </c>
      <c r="V1198" s="5">
        <v>38847</v>
      </c>
      <c r="W1198">
        <v>41</v>
      </c>
      <c r="Y1198">
        <v>6.5</v>
      </c>
      <c r="Z1198">
        <v>4</v>
      </c>
      <c r="AA1198">
        <v>9</v>
      </c>
      <c r="AB1198">
        <v>5</v>
      </c>
      <c r="AC1198">
        <v>5</v>
      </c>
      <c r="AD1198">
        <v>55</v>
      </c>
      <c r="AE1198">
        <v>15</v>
      </c>
      <c r="AG1198">
        <v>0</v>
      </c>
      <c r="AH1198">
        <v>5</v>
      </c>
      <c r="AJ1198">
        <v>0</v>
      </c>
      <c r="AK1198">
        <v>0</v>
      </c>
      <c r="AL1198" t="s">
        <v>5089</v>
      </c>
      <c r="AM1198" t="s">
        <v>3027</v>
      </c>
      <c r="AR1198">
        <v>0</v>
      </c>
      <c r="AU1198">
        <v>0</v>
      </c>
      <c r="AV1198" s="5">
        <v>38876</v>
      </c>
      <c r="AW1198">
        <v>1</v>
      </c>
      <c r="AX1198" s="5">
        <v>38847</v>
      </c>
      <c r="AZ1198">
        <v>1</v>
      </c>
    </row>
    <row r="1199" spans="1:52" x14ac:dyDescent="0.25">
      <c r="A1199" s="4"/>
      <c r="B1199" s="4" t="s">
        <v>3030</v>
      </c>
      <c r="C1199" t="str">
        <f t="shared" si="18"/>
        <v>2010</v>
      </c>
      <c r="D1199" t="s">
        <v>6201</v>
      </c>
      <c r="E1199" t="s">
        <v>242</v>
      </c>
      <c r="F1199" t="s">
        <v>5726</v>
      </c>
      <c r="G1199" t="b">
        <v>0</v>
      </c>
      <c r="H1199" t="s">
        <v>5727</v>
      </c>
      <c r="J1199" t="b">
        <v>1</v>
      </c>
      <c r="N1199" s="5">
        <v>38825</v>
      </c>
      <c r="O1199">
        <v>19</v>
      </c>
      <c r="P1199">
        <v>0</v>
      </c>
      <c r="T1199">
        <v>0</v>
      </c>
      <c r="V1199" s="5">
        <v>38847</v>
      </c>
      <c r="W1199">
        <v>41</v>
      </c>
      <c r="Y1199">
        <v>5.3</v>
      </c>
      <c r="Z1199">
        <v>3</v>
      </c>
      <c r="AA1199">
        <v>9</v>
      </c>
      <c r="AB1199">
        <v>9</v>
      </c>
      <c r="AC1199">
        <v>9</v>
      </c>
      <c r="AD1199">
        <v>55</v>
      </c>
      <c r="AE1199">
        <v>15</v>
      </c>
      <c r="AG1199">
        <v>0</v>
      </c>
      <c r="AH1199">
        <v>9</v>
      </c>
      <c r="AJ1199">
        <v>0</v>
      </c>
      <c r="AK1199">
        <v>0</v>
      </c>
      <c r="AL1199" t="s">
        <v>4586</v>
      </c>
      <c r="AM1199" t="s">
        <v>3030</v>
      </c>
      <c r="AR1199">
        <v>0</v>
      </c>
      <c r="AU1199">
        <v>1</v>
      </c>
      <c r="AV1199" s="5">
        <v>38894</v>
      </c>
      <c r="AW1199">
        <v>1</v>
      </c>
      <c r="AX1199" s="5">
        <v>38847</v>
      </c>
    </row>
    <row r="1200" spans="1:52" x14ac:dyDescent="0.25">
      <c r="A1200" s="4"/>
      <c r="B1200" s="4" t="s">
        <v>3317</v>
      </c>
      <c r="C1200" t="str">
        <f t="shared" si="18"/>
        <v>2010</v>
      </c>
      <c r="D1200" t="s">
        <v>6209</v>
      </c>
      <c r="E1200" t="s">
        <v>256</v>
      </c>
      <c r="F1200" t="s">
        <v>5726</v>
      </c>
      <c r="G1200" t="b">
        <v>0</v>
      </c>
      <c r="H1200" t="s">
        <v>5727</v>
      </c>
      <c r="J1200" t="b">
        <v>1</v>
      </c>
      <c r="N1200" s="5">
        <v>38824</v>
      </c>
      <c r="O1200">
        <v>18</v>
      </c>
      <c r="P1200">
        <v>0</v>
      </c>
      <c r="T1200">
        <v>0</v>
      </c>
      <c r="V1200" s="5">
        <v>38847</v>
      </c>
      <c r="W1200">
        <v>41</v>
      </c>
      <c r="Y1200">
        <v>6.65</v>
      </c>
      <c r="Z1200">
        <v>4</v>
      </c>
      <c r="AA1200">
        <v>11</v>
      </c>
      <c r="AB1200">
        <v>11</v>
      </c>
      <c r="AC1200">
        <v>11</v>
      </c>
      <c r="AD1200">
        <v>55</v>
      </c>
      <c r="AE1200">
        <v>15</v>
      </c>
      <c r="AG1200">
        <v>0</v>
      </c>
      <c r="AH1200">
        <v>11</v>
      </c>
      <c r="AJ1200">
        <v>0</v>
      </c>
      <c r="AK1200">
        <v>0</v>
      </c>
      <c r="AL1200" t="s">
        <v>4695</v>
      </c>
      <c r="AM1200" t="s">
        <v>3317</v>
      </c>
      <c r="AR1200">
        <v>0</v>
      </c>
      <c r="AU1200">
        <v>2</v>
      </c>
      <c r="AV1200" s="5">
        <v>38861</v>
      </c>
      <c r="AW1200">
        <v>2</v>
      </c>
      <c r="AX1200" s="5">
        <v>38847</v>
      </c>
    </row>
    <row r="1201" spans="1:52" x14ac:dyDescent="0.25">
      <c r="A1201" s="4"/>
      <c r="B1201" s="4" t="s">
        <v>3316</v>
      </c>
      <c r="C1201" t="str">
        <f t="shared" si="18"/>
        <v>2010</v>
      </c>
      <c r="D1201" t="s">
        <v>6213</v>
      </c>
      <c r="E1201" t="s">
        <v>272</v>
      </c>
      <c r="F1201" t="s">
        <v>5726</v>
      </c>
      <c r="G1201" t="b">
        <v>0</v>
      </c>
      <c r="H1201" t="s">
        <v>5727</v>
      </c>
      <c r="J1201" t="b">
        <v>1</v>
      </c>
      <c r="N1201" s="5">
        <v>38824</v>
      </c>
      <c r="O1201">
        <v>18</v>
      </c>
      <c r="P1201">
        <v>0</v>
      </c>
      <c r="T1201">
        <v>0</v>
      </c>
      <c r="V1201" s="5">
        <v>38845</v>
      </c>
      <c r="W1201">
        <v>39</v>
      </c>
      <c r="Y1201">
        <v>5.3</v>
      </c>
      <c r="Z1201">
        <v>3</v>
      </c>
      <c r="AA1201">
        <v>10</v>
      </c>
      <c r="AB1201">
        <v>8</v>
      </c>
      <c r="AC1201">
        <v>8</v>
      </c>
      <c r="AD1201">
        <v>53</v>
      </c>
      <c r="AE1201">
        <v>15</v>
      </c>
      <c r="AG1201">
        <v>0</v>
      </c>
      <c r="AH1201">
        <v>8</v>
      </c>
      <c r="AJ1201">
        <v>0</v>
      </c>
      <c r="AK1201">
        <v>0</v>
      </c>
      <c r="AL1201" t="s">
        <v>2715</v>
      </c>
      <c r="AM1201" t="s">
        <v>3316</v>
      </c>
      <c r="AR1201">
        <v>0</v>
      </c>
      <c r="AU1201">
        <v>3</v>
      </c>
      <c r="AV1201" s="5">
        <v>38876</v>
      </c>
      <c r="AW1201">
        <v>1</v>
      </c>
      <c r="AX1201" s="5">
        <v>38845</v>
      </c>
    </row>
    <row r="1202" spans="1:52" x14ac:dyDescent="0.25">
      <c r="A1202" s="4" t="s">
        <v>2867</v>
      </c>
      <c r="B1202" s="4" t="s">
        <v>4280</v>
      </c>
      <c r="C1202" t="str">
        <f t="shared" si="18"/>
        <v>2010</v>
      </c>
      <c r="D1202" t="s">
        <v>6227</v>
      </c>
      <c r="E1202" t="s">
        <v>254</v>
      </c>
      <c r="F1202" t="s">
        <v>5726</v>
      </c>
      <c r="G1202" t="b">
        <v>0</v>
      </c>
      <c r="H1202" t="s">
        <v>5727</v>
      </c>
      <c r="J1202" t="b">
        <v>1</v>
      </c>
      <c r="N1202" s="5">
        <v>38817</v>
      </c>
      <c r="O1202">
        <v>11</v>
      </c>
      <c r="P1202">
        <v>0</v>
      </c>
      <c r="T1202">
        <v>0</v>
      </c>
      <c r="V1202" s="5">
        <v>38842</v>
      </c>
      <c r="W1202">
        <v>36</v>
      </c>
      <c r="Y1202">
        <v>6.67</v>
      </c>
      <c r="Z1202">
        <v>4</v>
      </c>
      <c r="AA1202">
        <v>10</v>
      </c>
      <c r="AB1202">
        <v>10</v>
      </c>
      <c r="AC1202">
        <v>10</v>
      </c>
      <c r="AD1202">
        <v>50</v>
      </c>
      <c r="AE1202">
        <v>15</v>
      </c>
      <c r="AG1202">
        <v>0</v>
      </c>
      <c r="AH1202">
        <v>10</v>
      </c>
      <c r="AJ1202">
        <v>0</v>
      </c>
      <c r="AK1202">
        <v>0</v>
      </c>
      <c r="AL1202" t="s">
        <v>2867</v>
      </c>
      <c r="AM1202" t="s">
        <v>4280</v>
      </c>
      <c r="AR1202">
        <v>0</v>
      </c>
      <c r="AV1202" s="5">
        <v>38856</v>
      </c>
      <c r="AW1202">
        <v>1</v>
      </c>
      <c r="AX1202" s="5">
        <v>38842</v>
      </c>
      <c r="AZ1202">
        <v>1</v>
      </c>
    </row>
    <row r="1203" spans="1:52" x14ac:dyDescent="0.25">
      <c r="A1203" s="4"/>
      <c r="B1203" s="4" t="s">
        <v>4309</v>
      </c>
      <c r="C1203" t="str">
        <f t="shared" si="18"/>
        <v>2010</v>
      </c>
      <c r="D1203" t="s">
        <v>6244</v>
      </c>
      <c r="E1203" t="s">
        <v>256</v>
      </c>
      <c r="F1203" t="s">
        <v>5726</v>
      </c>
      <c r="G1203" t="b">
        <v>0</v>
      </c>
      <c r="H1203" t="s">
        <v>5727</v>
      </c>
      <c r="J1203" t="b">
        <v>1</v>
      </c>
      <c r="N1203" s="5">
        <v>38821</v>
      </c>
      <c r="O1203">
        <v>15</v>
      </c>
      <c r="P1203">
        <v>0</v>
      </c>
      <c r="T1203">
        <v>0</v>
      </c>
      <c r="V1203" s="5">
        <v>38843</v>
      </c>
      <c r="W1203">
        <v>37</v>
      </c>
      <c r="Y1203">
        <v>6.2</v>
      </c>
      <c r="Z1203">
        <v>4</v>
      </c>
      <c r="AA1203">
        <v>9</v>
      </c>
      <c r="AB1203">
        <v>9</v>
      </c>
      <c r="AC1203">
        <v>8</v>
      </c>
      <c r="AD1203">
        <v>51</v>
      </c>
      <c r="AE1203">
        <v>15</v>
      </c>
      <c r="AG1203">
        <v>0</v>
      </c>
      <c r="AH1203">
        <v>8</v>
      </c>
      <c r="AJ1203">
        <v>0</v>
      </c>
      <c r="AK1203">
        <v>0</v>
      </c>
      <c r="AL1203" t="s">
        <v>4931</v>
      </c>
      <c r="AM1203" t="s">
        <v>4309</v>
      </c>
      <c r="AR1203">
        <v>0</v>
      </c>
      <c r="AU1203">
        <v>3</v>
      </c>
      <c r="AV1203" s="5">
        <v>38857</v>
      </c>
      <c r="AW1203">
        <v>2</v>
      </c>
      <c r="AX1203" s="5">
        <v>38843</v>
      </c>
    </row>
    <row r="1204" spans="1:52" x14ac:dyDescent="0.25">
      <c r="A1204" s="4"/>
      <c r="B1204" s="4" t="s">
        <v>4209</v>
      </c>
      <c r="C1204" t="str">
        <f t="shared" si="18"/>
        <v>2010</v>
      </c>
      <c r="D1204" t="s">
        <v>6246</v>
      </c>
      <c r="E1204" t="s">
        <v>250</v>
      </c>
      <c r="F1204" t="s">
        <v>5726</v>
      </c>
      <c r="G1204" t="b">
        <v>0</v>
      </c>
      <c r="H1204" t="s">
        <v>5727</v>
      </c>
      <c r="J1204" t="b">
        <v>1</v>
      </c>
      <c r="N1204" s="5">
        <v>38823</v>
      </c>
      <c r="O1204">
        <v>17</v>
      </c>
      <c r="P1204">
        <v>0</v>
      </c>
      <c r="T1204">
        <v>0</v>
      </c>
      <c r="V1204" s="5">
        <v>38841</v>
      </c>
      <c r="W1204">
        <v>35</v>
      </c>
      <c r="Y1204">
        <v>6.2</v>
      </c>
      <c r="Z1204">
        <v>4</v>
      </c>
      <c r="AA1204">
        <v>7</v>
      </c>
      <c r="AB1204">
        <v>7</v>
      </c>
      <c r="AC1204">
        <v>3</v>
      </c>
      <c r="AD1204">
        <v>49</v>
      </c>
      <c r="AE1204">
        <v>15</v>
      </c>
      <c r="AG1204">
        <v>0</v>
      </c>
      <c r="AH1204">
        <v>3</v>
      </c>
      <c r="AJ1204">
        <v>0</v>
      </c>
      <c r="AK1204">
        <v>0</v>
      </c>
      <c r="AL1204" t="s">
        <v>4160</v>
      </c>
      <c r="AM1204" t="s">
        <v>4209</v>
      </c>
      <c r="AR1204">
        <v>0</v>
      </c>
      <c r="AU1204">
        <v>4</v>
      </c>
      <c r="AV1204" s="5">
        <v>38914</v>
      </c>
      <c r="AW1204">
        <v>1</v>
      </c>
      <c r="AX1204" s="5">
        <v>38841</v>
      </c>
    </row>
    <row r="1205" spans="1:52" x14ac:dyDescent="0.25">
      <c r="A1205" s="4"/>
      <c r="B1205" s="4" t="s">
        <v>4371</v>
      </c>
      <c r="C1205" t="str">
        <f t="shared" si="18"/>
        <v>2010</v>
      </c>
      <c r="D1205" t="s">
        <v>6250</v>
      </c>
      <c r="E1205" t="s">
        <v>266</v>
      </c>
      <c r="F1205" t="s">
        <v>5726</v>
      </c>
      <c r="G1205" t="b">
        <v>0</v>
      </c>
      <c r="H1205" t="s">
        <v>5727</v>
      </c>
      <c r="J1205" t="b">
        <v>1</v>
      </c>
      <c r="N1205" s="5">
        <v>38818</v>
      </c>
      <c r="O1205">
        <v>12</v>
      </c>
      <c r="P1205">
        <v>0</v>
      </c>
      <c r="T1205">
        <v>0</v>
      </c>
      <c r="V1205" s="5">
        <v>38843</v>
      </c>
      <c r="W1205">
        <v>37</v>
      </c>
      <c r="Y1205">
        <v>5.3</v>
      </c>
      <c r="Z1205">
        <v>3</v>
      </c>
      <c r="AA1205">
        <v>13</v>
      </c>
      <c r="AB1205">
        <v>11</v>
      </c>
      <c r="AC1205">
        <v>6</v>
      </c>
      <c r="AD1205">
        <v>51</v>
      </c>
      <c r="AE1205">
        <v>15</v>
      </c>
      <c r="AG1205">
        <v>0</v>
      </c>
      <c r="AH1205">
        <v>6</v>
      </c>
      <c r="AJ1205">
        <v>0</v>
      </c>
      <c r="AK1205">
        <v>0</v>
      </c>
      <c r="AL1205" t="s">
        <v>4873</v>
      </c>
      <c r="AM1205" t="s">
        <v>4371</v>
      </c>
      <c r="AR1205">
        <v>0</v>
      </c>
      <c r="AU1205">
        <v>4</v>
      </c>
      <c r="AV1205" s="5">
        <v>38889</v>
      </c>
      <c r="AW1205">
        <v>2</v>
      </c>
      <c r="AX1205" s="5">
        <v>38843</v>
      </c>
    </row>
    <row r="1206" spans="1:52" x14ac:dyDescent="0.25">
      <c r="A1206" s="4"/>
      <c r="B1206" s="4" t="s">
        <v>4373</v>
      </c>
      <c r="C1206" t="str">
        <f t="shared" si="18"/>
        <v>2010</v>
      </c>
      <c r="D1206" t="s">
        <v>6252</v>
      </c>
      <c r="E1206" t="s">
        <v>275</v>
      </c>
      <c r="F1206" t="s">
        <v>5726</v>
      </c>
      <c r="G1206" t="b">
        <v>0</v>
      </c>
      <c r="H1206" t="s">
        <v>5727</v>
      </c>
      <c r="J1206" t="b">
        <v>1</v>
      </c>
      <c r="N1206" s="5">
        <v>38822</v>
      </c>
      <c r="O1206">
        <v>16</v>
      </c>
      <c r="P1206">
        <v>0</v>
      </c>
      <c r="T1206">
        <v>0</v>
      </c>
      <c r="V1206" s="5">
        <v>38845</v>
      </c>
      <c r="W1206">
        <v>39</v>
      </c>
      <c r="Y1206">
        <v>6.5</v>
      </c>
      <c r="Z1206">
        <v>4</v>
      </c>
      <c r="AA1206">
        <v>12</v>
      </c>
      <c r="AB1206">
        <v>11</v>
      </c>
      <c r="AC1206">
        <v>11</v>
      </c>
      <c r="AD1206">
        <v>53</v>
      </c>
      <c r="AE1206">
        <v>15</v>
      </c>
      <c r="AG1206">
        <v>0</v>
      </c>
      <c r="AH1206">
        <v>11</v>
      </c>
      <c r="AJ1206">
        <v>0</v>
      </c>
      <c r="AK1206">
        <v>0</v>
      </c>
      <c r="AL1206" t="s">
        <v>3313</v>
      </c>
      <c r="AM1206" t="s">
        <v>4373</v>
      </c>
      <c r="AR1206">
        <v>0</v>
      </c>
      <c r="AU1206">
        <v>2</v>
      </c>
      <c r="AV1206" s="5">
        <v>38859</v>
      </c>
      <c r="AW1206">
        <v>3</v>
      </c>
      <c r="AX1206" s="5">
        <v>38845</v>
      </c>
    </row>
    <row r="1207" spans="1:52" x14ac:dyDescent="0.25">
      <c r="A1207" s="4"/>
      <c r="B1207" s="4" t="s">
        <v>4165</v>
      </c>
      <c r="C1207" t="str">
        <f t="shared" si="18"/>
        <v>2010</v>
      </c>
      <c r="D1207" t="s">
        <v>6258</v>
      </c>
      <c r="E1207" t="s">
        <v>250</v>
      </c>
      <c r="F1207" t="s">
        <v>5726</v>
      </c>
      <c r="G1207" t="b">
        <v>0</v>
      </c>
      <c r="H1207" t="s">
        <v>5727</v>
      </c>
      <c r="J1207" t="b">
        <v>1</v>
      </c>
      <c r="T1207">
        <v>0</v>
      </c>
      <c r="AC1207">
        <v>0</v>
      </c>
      <c r="AG1207">
        <v>0</v>
      </c>
      <c r="AH1207">
        <v>0</v>
      </c>
      <c r="AJ1207">
        <v>0</v>
      </c>
      <c r="AK1207">
        <v>0</v>
      </c>
      <c r="AM1207" t="s">
        <v>4165</v>
      </c>
      <c r="AR1207">
        <v>0</v>
      </c>
      <c r="AU1207">
        <v>3</v>
      </c>
      <c r="AV1207" s="5">
        <v>38914</v>
      </c>
      <c r="AZ1207">
        <v>1</v>
      </c>
    </row>
    <row r="1208" spans="1:52" x14ac:dyDescent="0.25">
      <c r="A1208" s="4"/>
      <c r="B1208" s="4" t="s">
        <v>4176</v>
      </c>
      <c r="C1208" t="str">
        <f t="shared" si="18"/>
        <v>2010</v>
      </c>
      <c r="D1208" t="s">
        <v>6259</v>
      </c>
      <c r="E1208" t="s">
        <v>250</v>
      </c>
      <c r="F1208" t="s">
        <v>5726</v>
      </c>
      <c r="G1208" t="b">
        <v>0</v>
      </c>
      <c r="H1208" t="s">
        <v>5727</v>
      </c>
      <c r="J1208" t="b">
        <v>1</v>
      </c>
      <c r="N1208" s="5">
        <v>38829</v>
      </c>
      <c r="O1208">
        <v>23</v>
      </c>
      <c r="P1208">
        <v>0</v>
      </c>
      <c r="T1208">
        <v>0</v>
      </c>
      <c r="V1208" s="5">
        <v>38849</v>
      </c>
      <c r="W1208">
        <v>43</v>
      </c>
      <c r="Y1208">
        <v>6.7</v>
      </c>
      <c r="Z1208">
        <v>4</v>
      </c>
      <c r="AA1208">
        <v>8</v>
      </c>
      <c r="AB1208">
        <v>8</v>
      </c>
      <c r="AC1208">
        <v>8</v>
      </c>
      <c r="AD1208">
        <v>57</v>
      </c>
      <c r="AE1208">
        <v>15</v>
      </c>
      <c r="AG1208">
        <v>0</v>
      </c>
      <c r="AH1208">
        <v>8</v>
      </c>
      <c r="AJ1208">
        <v>0</v>
      </c>
      <c r="AK1208">
        <v>0</v>
      </c>
      <c r="AL1208" t="s">
        <v>4183</v>
      </c>
      <c r="AM1208" t="s">
        <v>4176</v>
      </c>
      <c r="AR1208">
        <v>0</v>
      </c>
      <c r="AU1208">
        <v>3</v>
      </c>
      <c r="AV1208" s="5">
        <v>38914</v>
      </c>
      <c r="AW1208">
        <v>2</v>
      </c>
      <c r="AX1208" s="5">
        <v>38849</v>
      </c>
    </row>
    <row r="1209" spans="1:52" x14ac:dyDescent="0.25">
      <c r="A1209" s="4"/>
      <c r="B1209" s="4" t="s">
        <v>4532</v>
      </c>
      <c r="C1209" t="str">
        <f t="shared" si="18"/>
        <v>2010</v>
      </c>
      <c r="D1209" t="s">
        <v>6273</v>
      </c>
      <c r="E1209" t="s">
        <v>275</v>
      </c>
      <c r="F1209" t="s">
        <v>5726</v>
      </c>
      <c r="G1209" t="b">
        <v>0</v>
      </c>
      <c r="H1209" t="s">
        <v>5727</v>
      </c>
      <c r="J1209" t="b">
        <v>1</v>
      </c>
      <c r="N1209" s="5">
        <v>38824</v>
      </c>
      <c r="O1209">
        <v>18</v>
      </c>
      <c r="P1209">
        <v>0</v>
      </c>
      <c r="T1209">
        <v>0</v>
      </c>
      <c r="V1209" s="5">
        <v>38845</v>
      </c>
      <c r="W1209">
        <v>39</v>
      </c>
      <c r="Y1209">
        <v>6.8</v>
      </c>
      <c r="Z1209">
        <v>4</v>
      </c>
      <c r="AA1209">
        <v>7</v>
      </c>
      <c r="AB1209">
        <v>7</v>
      </c>
      <c r="AC1209">
        <v>7</v>
      </c>
      <c r="AD1209">
        <v>53</v>
      </c>
      <c r="AE1209">
        <v>15</v>
      </c>
      <c r="AG1209">
        <v>0</v>
      </c>
      <c r="AH1209">
        <v>7</v>
      </c>
      <c r="AJ1209">
        <v>0</v>
      </c>
      <c r="AK1209">
        <v>0</v>
      </c>
      <c r="AL1209" t="s">
        <v>4925</v>
      </c>
      <c r="AM1209" t="s">
        <v>4532</v>
      </c>
      <c r="AR1209">
        <v>0</v>
      </c>
      <c r="AU1209">
        <v>4</v>
      </c>
      <c r="AV1209" s="5">
        <v>38859</v>
      </c>
      <c r="AW1209">
        <v>2</v>
      </c>
      <c r="AX1209" s="5">
        <v>38845</v>
      </c>
    </row>
    <row r="1210" spans="1:52" x14ac:dyDescent="0.25">
      <c r="A1210" s="4"/>
      <c r="B1210" s="4" t="s">
        <v>4548</v>
      </c>
      <c r="C1210" t="str">
        <f t="shared" si="18"/>
        <v>2010</v>
      </c>
      <c r="D1210" t="s">
        <v>6279</v>
      </c>
      <c r="E1210" t="s">
        <v>275</v>
      </c>
      <c r="F1210" t="s">
        <v>5726</v>
      </c>
      <c r="G1210" t="b">
        <v>0</v>
      </c>
      <c r="H1210" t="s">
        <v>5727</v>
      </c>
      <c r="J1210" t="b">
        <v>1</v>
      </c>
      <c r="N1210" s="5">
        <v>38832</v>
      </c>
      <c r="O1210">
        <v>26</v>
      </c>
      <c r="P1210">
        <v>0</v>
      </c>
      <c r="T1210">
        <v>0</v>
      </c>
      <c r="V1210" s="5">
        <v>38853</v>
      </c>
      <c r="W1210">
        <v>47</v>
      </c>
      <c r="Y1210">
        <v>7.08</v>
      </c>
      <c r="Z1210">
        <v>4</v>
      </c>
      <c r="AA1210">
        <v>10</v>
      </c>
      <c r="AB1210">
        <v>8</v>
      </c>
      <c r="AC1210">
        <v>8</v>
      </c>
      <c r="AD1210">
        <v>61</v>
      </c>
      <c r="AE1210">
        <v>15</v>
      </c>
      <c r="AG1210">
        <v>0</v>
      </c>
      <c r="AH1210">
        <v>8</v>
      </c>
      <c r="AJ1210">
        <v>0</v>
      </c>
      <c r="AK1210">
        <v>0</v>
      </c>
      <c r="AL1210" t="s">
        <v>4648</v>
      </c>
      <c r="AM1210" t="s">
        <v>4548</v>
      </c>
      <c r="AR1210">
        <v>0</v>
      </c>
      <c r="AU1210">
        <v>4</v>
      </c>
      <c r="AV1210" s="5">
        <v>38867</v>
      </c>
      <c r="AW1210">
        <v>2</v>
      </c>
      <c r="AX1210" s="5">
        <v>38853</v>
      </c>
    </row>
    <row r="1211" spans="1:52" x14ac:dyDescent="0.25">
      <c r="A1211" s="4"/>
      <c r="B1211" s="4" t="s">
        <v>4397</v>
      </c>
      <c r="C1211" t="str">
        <f t="shared" si="18"/>
        <v>2010</v>
      </c>
      <c r="D1211" t="s">
        <v>6283</v>
      </c>
      <c r="E1211" t="s">
        <v>250</v>
      </c>
      <c r="F1211" t="s">
        <v>5726</v>
      </c>
      <c r="G1211" t="b">
        <v>0</v>
      </c>
      <c r="H1211" t="s">
        <v>5727</v>
      </c>
      <c r="J1211" t="b">
        <v>1</v>
      </c>
      <c r="N1211" s="5">
        <v>38860</v>
      </c>
      <c r="O1211">
        <v>54</v>
      </c>
      <c r="P1211">
        <v>0</v>
      </c>
      <c r="T1211">
        <v>0</v>
      </c>
      <c r="V1211" s="5">
        <v>38877</v>
      </c>
      <c r="W1211">
        <v>71</v>
      </c>
      <c r="Y1211">
        <v>6.2</v>
      </c>
      <c r="Z1211">
        <v>3</v>
      </c>
      <c r="AA1211">
        <v>7</v>
      </c>
      <c r="AB1211">
        <v>6</v>
      </c>
      <c r="AC1211">
        <v>5</v>
      </c>
      <c r="AD1211">
        <v>85</v>
      </c>
      <c r="AE1211">
        <v>15</v>
      </c>
      <c r="AG1211">
        <v>0</v>
      </c>
      <c r="AH1211">
        <v>5</v>
      </c>
      <c r="AJ1211">
        <v>0</v>
      </c>
      <c r="AK1211">
        <v>0</v>
      </c>
      <c r="AL1211" t="s">
        <v>4620</v>
      </c>
      <c r="AM1211" t="s">
        <v>4397</v>
      </c>
      <c r="AR1211">
        <v>0</v>
      </c>
      <c r="AU1211">
        <v>2</v>
      </c>
      <c r="AV1211" s="5">
        <v>38891</v>
      </c>
      <c r="AW1211">
        <v>4</v>
      </c>
      <c r="AX1211" s="5">
        <v>38877</v>
      </c>
    </row>
    <row r="1212" spans="1:52" x14ac:dyDescent="0.25">
      <c r="A1212" s="4"/>
      <c r="B1212" s="4" t="s">
        <v>4397</v>
      </c>
      <c r="C1212" t="str">
        <f t="shared" si="18"/>
        <v>2010</v>
      </c>
      <c r="D1212" t="s">
        <v>6284</v>
      </c>
      <c r="E1212" t="s">
        <v>250</v>
      </c>
      <c r="F1212" t="s">
        <v>5726</v>
      </c>
      <c r="G1212" t="b">
        <v>0</v>
      </c>
      <c r="H1212" t="s">
        <v>5727</v>
      </c>
      <c r="J1212" t="b">
        <v>1</v>
      </c>
      <c r="N1212" s="5">
        <v>38821</v>
      </c>
      <c r="O1212">
        <v>15</v>
      </c>
      <c r="P1212">
        <v>0</v>
      </c>
      <c r="T1212">
        <v>0</v>
      </c>
      <c r="V1212" s="5">
        <v>38845</v>
      </c>
      <c r="W1212">
        <v>39</v>
      </c>
      <c r="Y1212">
        <v>7.7</v>
      </c>
      <c r="Z1212">
        <v>4</v>
      </c>
      <c r="AA1212">
        <v>10</v>
      </c>
      <c r="AB1212">
        <v>9</v>
      </c>
      <c r="AC1212">
        <v>0</v>
      </c>
      <c r="AG1212">
        <v>9</v>
      </c>
      <c r="AH1212">
        <v>0</v>
      </c>
      <c r="AJ1212">
        <v>0</v>
      </c>
      <c r="AK1212">
        <v>0</v>
      </c>
      <c r="AL1212" t="s">
        <v>4620</v>
      </c>
      <c r="AM1212" t="s">
        <v>4397</v>
      </c>
      <c r="AR1212">
        <v>0</v>
      </c>
      <c r="AU1212">
        <v>4</v>
      </c>
      <c r="AV1212" s="5">
        <v>38876</v>
      </c>
      <c r="AW1212">
        <v>2</v>
      </c>
      <c r="AX1212" s="5">
        <v>38845</v>
      </c>
    </row>
    <row r="1213" spans="1:52" x14ac:dyDescent="0.25">
      <c r="A1213" s="4" t="s">
        <v>4676</v>
      </c>
      <c r="B1213" s="4" t="s">
        <v>4843</v>
      </c>
      <c r="C1213" t="str">
        <f t="shared" si="18"/>
        <v>2010</v>
      </c>
      <c r="D1213" t="s">
        <v>6288</v>
      </c>
      <c r="E1213" t="s">
        <v>256</v>
      </c>
      <c r="F1213" t="s">
        <v>5726</v>
      </c>
      <c r="G1213" t="b">
        <v>0</v>
      </c>
      <c r="H1213" t="s">
        <v>5727</v>
      </c>
      <c r="J1213" t="b">
        <v>1</v>
      </c>
      <c r="T1213">
        <v>0</v>
      </c>
      <c r="AC1213">
        <v>0</v>
      </c>
      <c r="AG1213">
        <v>3</v>
      </c>
      <c r="AH1213">
        <v>0</v>
      </c>
      <c r="AJ1213">
        <v>0</v>
      </c>
      <c r="AK1213">
        <v>0</v>
      </c>
      <c r="AL1213" t="s">
        <v>4676</v>
      </c>
      <c r="AM1213" t="s">
        <v>4843</v>
      </c>
      <c r="AR1213">
        <v>0</v>
      </c>
      <c r="AU1213">
        <v>4</v>
      </c>
      <c r="AV1213" s="5">
        <v>38897</v>
      </c>
    </row>
    <row r="1214" spans="1:52" x14ac:dyDescent="0.25">
      <c r="A1214" s="4" t="s">
        <v>4676</v>
      </c>
      <c r="B1214" s="4" t="s">
        <v>4843</v>
      </c>
      <c r="C1214" t="str">
        <f t="shared" si="18"/>
        <v>2010</v>
      </c>
      <c r="D1214" t="s">
        <v>6289</v>
      </c>
      <c r="E1214" t="s">
        <v>256</v>
      </c>
      <c r="F1214" t="s">
        <v>5726</v>
      </c>
      <c r="G1214" t="b">
        <v>0</v>
      </c>
      <c r="H1214" t="s">
        <v>5727</v>
      </c>
      <c r="J1214" t="b">
        <v>1</v>
      </c>
      <c r="N1214" s="5">
        <v>38822</v>
      </c>
      <c r="O1214">
        <v>16</v>
      </c>
      <c r="P1214">
        <v>0</v>
      </c>
      <c r="T1214">
        <v>0</v>
      </c>
      <c r="V1214" s="5">
        <v>38846</v>
      </c>
      <c r="W1214">
        <v>40</v>
      </c>
      <c r="Y1214">
        <v>6.75</v>
      </c>
      <c r="Z1214">
        <v>4</v>
      </c>
      <c r="AA1214">
        <v>12</v>
      </c>
      <c r="AB1214">
        <v>11</v>
      </c>
      <c r="AC1214">
        <v>11</v>
      </c>
      <c r="AD1214">
        <v>54</v>
      </c>
      <c r="AE1214">
        <v>15</v>
      </c>
      <c r="AG1214">
        <v>0</v>
      </c>
      <c r="AH1214">
        <v>11</v>
      </c>
      <c r="AJ1214">
        <v>0</v>
      </c>
      <c r="AK1214">
        <v>0</v>
      </c>
      <c r="AL1214" t="s">
        <v>4676</v>
      </c>
      <c r="AM1214" t="s">
        <v>4843</v>
      </c>
      <c r="AR1214">
        <v>0</v>
      </c>
      <c r="AU1214">
        <v>3</v>
      </c>
      <c r="AV1214" s="5">
        <v>38860</v>
      </c>
      <c r="AW1214">
        <v>2</v>
      </c>
      <c r="AX1214" s="5">
        <v>38846</v>
      </c>
    </row>
    <row r="1215" spans="1:52" x14ac:dyDescent="0.25">
      <c r="A1215" s="4"/>
      <c r="B1215" s="4" t="s">
        <v>4613</v>
      </c>
      <c r="C1215" t="str">
        <f t="shared" si="18"/>
        <v>2010</v>
      </c>
      <c r="D1215" t="s">
        <v>6296</v>
      </c>
      <c r="E1215" t="s">
        <v>266</v>
      </c>
      <c r="F1215" t="s">
        <v>5726</v>
      </c>
      <c r="G1215" t="b">
        <v>0</v>
      </c>
      <c r="H1215" t="s">
        <v>5727</v>
      </c>
      <c r="J1215" t="b">
        <v>1</v>
      </c>
      <c r="N1215" s="5">
        <v>38827</v>
      </c>
      <c r="O1215">
        <v>21</v>
      </c>
      <c r="P1215">
        <v>0</v>
      </c>
      <c r="T1215">
        <v>0</v>
      </c>
      <c r="V1215" s="5">
        <v>38848</v>
      </c>
      <c r="W1215">
        <v>42</v>
      </c>
      <c r="Y1215">
        <v>5</v>
      </c>
      <c r="Z1215">
        <v>3</v>
      </c>
      <c r="AA1215">
        <v>7</v>
      </c>
      <c r="AB1215">
        <v>7</v>
      </c>
      <c r="AC1215">
        <v>5</v>
      </c>
      <c r="AD1215">
        <v>56</v>
      </c>
      <c r="AE1215">
        <v>15</v>
      </c>
      <c r="AG1215">
        <v>0</v>
      </c>
      <c r="AH1215">
        <v>5</v>
      </c>
      <c r="AJ1215">
        <v>0</v>
      </c>
      <c r="AK1215">
        <v>0</v>
      </c>
      <c r="AL1215" t="s">
        <v>5075</v>
      </c>
      <c r="AM1215" t="s">
        <v>4613</v>
      </c>
      <c r="AR1215">
        <v>0</v>
      </c>
      <c r="AU1215">
        <v>4</v>
      </c>
      <c r="AV1215" s="5">
        <v>38862</v>
      </c>
      <c r="AW1215">
        <v>3</v>
      </c>
      <c r="AX1215" s="5">
        <v>38848</v>
      </c>
    </row>
    <row r="1216" spans="1:52" x14ac:dyDescent="0.25">
      <c r="A1216" s="4"/>
      <c r="B1216" s="4" t="s">
        <v>4604</v>
      </c>
      <c r="C1216" t="str">
        <f t="shared" si="18"/>
        <v>2010</v>
      </c>
      <c r="D1216" t="s">
        <v>6302</v>
      </c>
      <c r="E1216" t="s">
        <v>250</v>
      </c>
      <c r="F1216" t="s">
        <v>5726</v>
      </c>
      <c r="G1216" t="b">
        <v>0</v>
      </c>
      <c r="H1216" t="s">
        <v>5727</v>
      </c>
      <c r="J1216" t="b">
        <v>1</v>
      </c>
      <c r="T1216">
        <v>0</v>
      </c>
      <c r="V1216" s="5">
        <v>38868</v>
      </c>
      <c r="W1216">
        <v>62</v>
      </c>
      <c r="Y1216">
        <v>6.4</v>
      </c>
      <c r="Z1216">
        <v>4</v>
      </c>
      <c r="AA1216">
        <v>7</v>
      </c>
      <c r="AB1216">
        <v>5</v>
      </c>
      <c r="AC1216">
        <v>0</v>
      </c>
      <c r="AG1216">
        <v>5</v>
      </c>
      <c r="AH1216">
        <v>0</v>
      </c>
      <c r="AJ1216">
        <v>0</v>
      </c>
      <c r="AK1216">
        <v>0</v>
      </c>
      <c r="AM1216" t="s">
        <v>4604</v>
      </c>
      <c r="AR1216">
        <v>-2</v>
      </c>
      <c r="AU1216">
        <v>4</v>
      </c>
      <c r="AV1216" s="5">
        <v>38914</v>
      </c>
      <c r="AW1216">
        <v>2</v>
      </c>
      <c r="AX1216" s="5">
        <v>38868</v>
      </c>
      <c r="AZ1216">
        <v>1</v>
      </c>
    </row>
    <row r="1217" spans="1:52" x14ac:dyDescent="0.25">
      <c r="A1217" s="4"/>
      <c r="B1217" s="4" t="s">
        <v>4657</v>
      </c>
      <c r="C1217" t="str">
        <f t="shared" si="18"/>
        <v>2010</v>
      </c>
      <c r="D1217" t="s">
        <v>6303</v>
      </c>
      <c r="E1217" t="s">
        <v>266</v>
      </c>
      <c r="F1217" t="s">
        <v>5726</v>
      </c>
      <c r="G1217" t="b">
        <v>0</v>
      </c>
      <c r="H1217" t="s">
        <v>5727</v>
      </c>
      <c r="J1217" t="b">
        <v>1</v>
      </c>
      <c r="N1217" s="5">
        <v>38822</v>
      </c>
      <c r="O1217">
        <v>16</v>
      </c>
      <c r="P1217">
        <v>0</v>
      </c>
      <c r="T1217">
        <v>0</v>
      </c>
      <c r="V1217" s="5">
        <v>38844</v>
      </c>
      <c r="W1217">
        <v>38</v>
      </c>
      <c r="Y1217">
        <v>5.2</v>
      </c>
      <c r="Z1217">
        <v>3</v>
      </c>
      <c r="AA1217">
        <v>8</v>
      </c>
      <c r="AB1217">
        <v>8</v>
      </c>
      <c r="AC1217">
        <v>8</v>
      </c>
      <c r="AD1217">
        <v>52</v>
      </c>
      <c r="AE1217">
        <v>15</v>
      </c>
      <c r="AG1217">
        <v>0</v>
      </c>
      <c r="AH1217">
        <v>8</v>
      </c>
      <c r="AJ1217">
        <v>0</v>
      </c>
      <c r="AK1217">
        <v>0</v>
      </c>
      <c r="AL1217" t="s">
        <v>5071</v>
      </c>
      <c r="AM1217" t="s">
        <v>4657</v>
      </c>
      <c r="AR1217">
        <v>0</v>
      </c>
      <c r="AU1217">
        <v>4</v>
      </c>
      <c r="AV1217" s="5">
        <v>38889</v>
      </c>
      <c r="AW1217">
        <v>1</v>
      </c>
      <c r="AX1217" s="5">
        <v>38844</v>
      </c>
    </row>
    <row r="1218" spans="1:52" x14ac:dyDescent="0.25">
      <c r="A1218" s="4"/>
      <c r="B1218" s="4" t="s">
        <v>4689</v>
      </c>
      <c r="C1218" t="str">
        <f t="shared" ref="C1218:C1281" si="19">LEFT(D1218,4)</f>
        <v>2010</v>
      </c>
      <c r="D1218" t="s">
        <v>5150</v>
      </c>
      <c r="E1218" t="s">
        <v>275</v>
      </c>
      <c r="F1218" t="s">
        <v>5726</v>
      </c>
      <c r="G1218" t="b">
        <v>0</v>
      </c>
      <c r="H1218" t="s">
        <v>5727</v>
      </c>
      <c r="J1218" t="b">
        <v>1</v>
      </c>
      <c r="N1218" s="5">
        <v>38825</v>
      </c>
      <c r="O1218">
        <v>19</v>
      </c>
      <c r="P1218">
        <v>0</v>
      </c>
      <c r="T1218">
        <v>0</v>
      </c>
      <c r="V1218" s="5">
        <v>38848</v>
      </c>
      <c r="W1218">
        <v>42</v>
      </c>
      <c r="Y1218">
        <v>7.12</v>
      </c>
      <c r="Z1218">
        <v>4</v>
      </c>
      <c r="AA1218">
        <v>12</v>
      </c>
      <c r="AB1218">
        <v>12</v>
      </c>
      <c r="AC1218">
        <v>9</v>
      </c>
      <c r="AD1218">
        <v>56</v>
      </c>
      <c r="AE1218">
        <v>15</v>
      </c>
      <c r="AG1218">
        <v>0</v>
      </c>
      <c r="AH1218">
        <v>9</v>
      </c>
      <c r="AJ1218">
        <v>0</v>
      </c>
      <c r="AK1218">
        <v>0</v>
      </c>
      <c r="AL1218" t="s">
        <v>4924</v>
      </c>
      <c r="AM1218" t="s">
        <v>4689</v>
      </c>
      <c r="AR1218">
        <v>0</v>
      </c>
      <c r="AU1218">
        <v>4</v>
      </c>
      <c r="AV1218" s="5">
        <v>38862</v>
      </c>
      <c r="AW1218">
        <v>2</v>
      </c>
      <c r="AX1218" s="5">
        <v>38848</v>
      </c>
      <c r="AZ1218">
        <v>-1</v>
      </c>
    </row>
    <row r="1219" spans="1:52" x14ac:dyDescent="0.25">
      <c r="A1219" s="4"/>
      <c r="B1219" s="4" t="s">
        <v>4718</v>
      </c>
      <c r="C1219" t="str">
        <f t="shared" si="19"/>
        <v>2010</v>
      </c>
      <c r="D1219" t="s">
        <v>6306</v>
      </c>
      <c r="E1219" t="s">
        <v>242</v>
      </c>
      <c r="F1219" t="s">
        <v>5726</v>
      </c>
      <c r="G1219" t="b">
        <v>0</v>
      </c>
      <c r="H1219" t="s">
        <v>5727</v>
      </c>
      <c r="J1219" t="b">
        <v>1</v>
      </c>
      <c r="N1219" s="5">
        <v>38832</v>
      </c>
      <c r="O1219">
        <v>26</v>
      </c>
      <c r="P1219">
        <v>0</v>
      </c>
      <c r="T1219">
        <v>0</v>
      </c>
      <c r="V1219" s="5">
        <v>38853</v>
      </c>
      <c r="W1219">
        <v>47</v>
      </c>
      <c r="Y1219">
        <v>3.2</v>
      </c>
      <c r="Z1219">
        <v>2</v>
      </c>
      <c r="AA1219">
        <v>8</v>
      </c>
      <c r="AB1219">
        <v>6</v>
      </c>
      <c r="AC1219">
        <v>6</v>
      </c>
      <c r="AD1219">
        <v>61</v>
      </c>
      <c r="AE1219">
        <v>15</v>
      </c>
      <c r="AG1219">
        <v>0</v>
      </c>
      <c r="AH1219">
        <v>6</v>
      </c>
      <c r="AJ1219">
        <v>0</v>
      </c>
      <c r="AK1219">
        <v>0</v>
      </c>
      <c r="AM1219" t="s">
        <v>4718</v>
      </c>
      <c r="AR1219">
        <v>0</v>
      </c>
      <c r="AU1219">
        <v>4</v>
      </c>
      <c r="AV1219" s="5">
        <v>38894</v>
      </c>
      <c r="AW1219">
        <v>1</v>
      </c>
      <c r="AX1219" s="5">
        <v>38853</v>
      </c>
    </row>
    <row r="1220" spans="1:52" x14ac:dyDescent="0.25">
      <c r="A1220" s="4"/>
      <c r="B1220" s="4" t="s">
        <v>4735</v>
      </c>
      <c r="C1220" t="str">
        <f t="shared" si="19"/>
        <v>2010</v>
      </c>
      <c r="D1220" t="s">
        <v>6308</v>
      </c>
      <c r="E1220" t="s">
        <v>263</v>
      </c>
      <c r="F1220" t="s">
        <v>5726</v>
      </c>
      <c r="G1220" t="b">
        <v>0</v>
      </c>
      <c r="H1220" t="s">
        <v>5727</v>
      </c>
      <c r="J1220" t="b">
        <v>1</v>
      </c>
      <c r="N1220" s="5">
        <v>38825</v>
      </c>
      <c r="O1220">
        <v>19</v>
      </c>
      <c r="P1220">
        <v>0</v>
      </c>
      <c r="T1220">
        <v>0</v>
      </c>
      <c r="V1220" s="5">
        <v>38849</v>
      </c>
      <c r="W1220">
        <v>43</v>
      </c>
      <c r="Y1220">
        <v>10</v>
      </c>
      <c r="Z1220">
        <v>6</v>
      </c>
      <c r="AA1220">
        <v>10</v>
      </c>
      <c r="AB1220">
        <v>10</v>
      </c>
      <c r="AC1220">
        <v>10</v>
      </c>
      <c r="AD1220">
        <v>57</v>
      </c>
      <c r="AE1220">
        <v>15</v>
      </c>
      <c r="AG1220">
        <v>0</v>
      </c>
      <c r="AH1220">
        <v>10</v>
      </c>
      <c r="AJ1220">
        <v>0</v>
      </c>
      <c r="AK1220">
        <v>0</v>
      </c>
      <c r="AL1220" t="s">
        <v>4771</v>
      </c>
      <c r="AM1220" t="s">
        <v>4735</v>
      </c>
      <c r="AR1220">
        <v>0</v>
      </c>
      <c r="AU1220">
        <v>2</v>
      </c>
      <c r="AV1220" s="5">
        <v>38885</v>
      </c>
      <c r="AW1220">
        <v>1</v>
      </c>
      <c r="AX1220" s="5">
        <v>38849</v>
      </c>
    </row>
    <row r="1221" spans="1:52" x14ac:dyDescent="0.25">
      <c r="A1221" s="4" t="s">
        <v>3805</v>
      </c>
      <c r="B1221" s="4" t="s">
        <v>4768</v>
      </c>
      <c r="C1221" t="str">
        <f t="shared" si="19"/>
        <v>2010</v>
      </c>
      <c r="D1221" t="s">
        <v>6309</v>
      </c>
      <c r="E1221" t="s">
        <v>242</v>
      </c>
      <c r="F1221" t="s">
        <v>5726</v>
      </c>
      <c r="G1221" t="b">
        <v>0</v>
      </c>
      <c r="H1221" t="s">
        <v>5727</v>
      </c>
      <c r="J1221" t="b">
        <v>1</v>
      </c>
      <c r="N1221" s="5">
        <v>38828</v>
      </c>
      <c r="O1221">
        <v>22</v>
      </c>
      <c r="P1221">
        <v>0</v>
      </c>
      <c r="T1221">
        <v>0</v>
      </c>
      <c r="V1221" s="5">
        <v>38849</v>
      </c>
      <c r="W1221">
        <v>43</v>
      </c>
      <c r="Y1221">
        <v>5.4</v>
      </c>
      <c r="Z1221">
        <v>3</v>
      </c>
      <c r="AA1221">
        <v>7</v>
      </c>
      <c r="AB1221">
        <v>7</v>
      </c>
      <c r="AC1221">
        <v>4</v>
      </c>
      <c r="AD1221">
        <v>57</v>
      </c>
      <c r="AE1221">
        <v>15</v>
      </c>
      <c r="AG1221">
        <v>0</v>
      </c>
      <c r="AH1221">
        <v>4</v>
      </c>
      <c r="AJ1221">
        <v>0</v>
      </c>
      <c r="AK1221">
        <v>0</v>
      </c>
      <c r="AL1221" t="s">
        <v>3805</v>
      </c>
      <c r="AM1221" t="s">
        <v>4768</v>
      </c>
      <c r="AR1221">
        <v>0</v>
      </c>
      <c r="AU1221">
        <v>2</v>
      </c>
      <c r="AV1221" s="5">
        <v>38894</v>
      </c>
      <c r="AW1221">
        <v>2</v>
      </c>
      <c r="AX1221" s="5">
        <v>38849</v>
      </c>
      <c r="AZ1221">
        <v>1</v>
      </c>
    </row>
    <row r="1222" spans="1:52" x14ac:dyDescent="0.25">
      <c r="A1222" s="4"/>
      <c r="B1222" s="4" t="s">
        <v>4754</v>
      </c>
      <c r="C1222" t="str">
        <f t="shared" si="19"/>
        <v>2010</v>
      </c>
      <c r="D1222" t="s">
        <v>6311</v>
      </c>
      <c r="E1222" t="s">
        <v>263</v>
      </c>
      <c r="F1222" t="s">
        <v>5726</v>
      </c>
      <c r="G1222" t="b">
        <v>0</v>
      </c>
      <c r="H1222" t="s">
        <v>5727</v>
      </c>
      <c r="J1222" t="b">
        <v>1</v>
      </c>
      <c r="T1222">
        <v>0</v>
      </c>
      <c r="V1222" s="5">
        <v>38841</v>
      </c>
      <c r="W1222">
        <v>35</v>
      </c>
      <c r="AA1222">
        <v>8</v>
      </c>
      <c r="AB1222">
        <v>4</v>
      </c>
      <c r="AC1222">
        <v>0</v>
      </c>
      <c r="AG1222">
        <v>4</v>
      </c>
      <c r="AH1222">
        <v>0</v>
      </c>
      <c r="AJ1222">
        <v>0</v>
      </c>
      <c r="AK1222">
        <v>0</v>
      </c>
      <c r="AM1222" t="s">
        <v>4754</v>
      </c>
      <c r="AR1222">
        <v>0</v>
      </c>
      <c r="AU1222">
        <v>3</v>
      </c>
      <c r="AV1222" s="5">
        <v>38885</v>
      </c>
      <c r="AW1222">
        <v>1</v>
      </c>
      <c r="AX1222" s="5">
        <v>38841</v>
      </c>
      <c r="AZ1222">
        <v>1</v>
      </c>
    </row>
    <row r="1223" spans="1:52" x14ac:dyDescent="0.25">
      <c r="A1223" s="4"/>
      <c r="B1223" s="4" t="s">
        <v>4772</v>
      </c>
      <c r="C1223" t="str">
        <f t="shared" si="19"/>
        <v>2010</v>
      </c>
      <c r="D1223" t="s">
        <v>6312</v>
      </c>
      <c r="E1223" t="s">
        <v>263</v>
      </c>
      <c r="F1223" t="s">
        <v>5726</v>
      </c>
      <c r="G1223" t="b">
        <v>0</v>
      </c>
      <c r="H1223" t="s">
        <v>5727</v>
      </c>
      <c r="J1223" t="b">
        <v>1</v>
      </c>
      <c r="N1223" s="5">
        <v>38825</v>
      </c>
      <c r="O1223">
        <v>19</v>
      </c>
      <c r="P1223">
        <v>0</v>
      </c>
      <c r="T1223">
        <v>0</v>
      </c>
      <c r="V1223" s="5">
        <v>38847</v>
      </c>
      <c r="W1223">
        <v>41</v>
      </c>
      <c r="Y1223">
        <v>9.6999999999999993</v>
      </c>
      <c r="Z1223">
        <v>6</v>
      </c>
      <c r="AA1223">
        <v>11</v>
      </c>
      <c r="AB1223">
        <v>11</v>
      </c>
      <c r="AC1223">
        <v>11</v>
      </c>
      <c r="AD1223">
        <v>55</v>
      </c>
      <c r="AE1223">
        <v>15</v>
      </c>
      <c r="AG1223">
        <v>0</v>
      </c>
      <c r="AH1223">
        <v>11</v>
      </c>
      <c r="AJ1223">
        <v>0</v>
      </c>
      <c r="AK1223">
        <v>0</v>
      </c>
      <c r="AL1223" t="s">
        <v>4547</v>
      </c>
      <c r="AM1223" t="s">
        <v>4772</v>
      </c>
      <c r="AR1223">
        <v>0</v>
      </c>
      <c r="AU1223">
        <v>1</v>
      </c>
      <c r="AV1223" s="5">
        <v>38885</v>
      </c>
      <c r="AW1223">
        <v>1</v>
      </c>
      <c r="AX1223" s="5">
        <v>38847</v>
      </c>
    </row>
    <row r="1224" spans="1:52" x14ac:dyDescent="0.25">
      <c r="A1224" s="4"/>
      <c r="B1224" s="4" t="s">
        <v>4747</v>
      </c>
      <c r="C1224" t="str">
        <f t="shared" si="19"/>
        <v>2010</v>
      </c>
      <c r="D1224" t="s">
        <v>6313</v>
      </c>
      <c r="E1224" t="s">
        <v>263</v>
      </c>
      <c r="F1224" t="s">
        <v>5726</v>
      </c>
      <c r="G1224" t="b">
        <v>0</v>
      </c>
      <c r="H1224" t="s">
        <v>5727</v>
      </c>
      <c r="J1224" t="b">
        <v>1</v>
      </c>
      <c r="N1224" s="5">
        <v>38820</v>
      </c>
      <c r="O1224">
        <v>14</v>
      </c>
      <c r="P1224">
        <v>0</v>
      </c>
      <c r="T1224">
        <v>0</v>
      </c>
      <c r="V1224" s="5">
        <v>38842</v>
      </c>
      <c r="W1224">
        <v>36</v>
      </c>
      <c r="Y1224">
        <v>11.2</v>
      </c>
      <c r="Z1224">
        <v>7</v>
      </c>
      <c r="AA1224">
        <v>10</v>
      </c>
      <c r="AB1224">
        <v>9</v>
      </c>
      <c r="AC1224">
        <v>9</v>
      </c>
      <c r="AD1224">
        <v>50</v>
      </c>
      <c r="AE1224">
        <v>15</v>
      </c>
      <c r="AG1224">
        <v>0</v>
      </c>
      <c r="AH1224">
        <v>9</v>
      </c>
      <c r="AJ1224">
        <v>0</v>
      </c>
      <c r="AK1224">
        <v>0</v>
      </c>
      <c r="AL1224" t="s">
        <v>4767</v>
      </c>
      <c r="AM1224" t="s">
        <v>4747</v>
      </c>
      <c r="AR1224">
        <v>0</v>
      </c>
      <c r="AU1224">
        <v>4</v>
      </c>
      <c r="AV1224" s="5">
        <v>38885</v>
      </c>
      <c r="AW1224">
        <v>2</v>
      </c>
      <c r="AX1224" s="5">
        <v>38842</v>
      </c>
    </row>
    <row r="1225" spans="1:52" x14ac:dyDescent="0.25">
      <c r="A1225" s="4"/>
      <c r="B1225" s="4" t="s">
        <v>4664</v>
      </c>
      <c r="C1225" t="str">
        <f t="shared" si="19"/>
        <v>2010</v>
      </c>
      <c r="D1225" t="s">
        <v>6330</v>
      </c>
      <c r="E1225" t="s">
        <v>256</v>
      </c>
      <c r="F1225" t="s">
        <v>5726</v>
      </c>
      <c r="G1225" t="b">
        <v>0</v>
      </c>
      <c r="H1225" t="s">
        <v>5727</v>
      </c>
      <c r="J1225" t="b">
        <v>1</v>
      </c>
      <c r="N1225" s="5">
        <v>38817</v>
      </c>
      <c r="O1225">
        <v>11</v>
      </c>
      <c r="P1225">
        <v>0</v>
      </c>
      <c r="T1225">
        <v>0</v>
      </c>
      <c r="V1225" s="5">
        <v>38839</v>
      </c>
      <c r="W1225">
        <v>33</v>
      </c>
      <c r="Y1225">
        <v>5.6</v>
      </c>
      <c r="Z1225">
        <v>4</v>
      </c>
      <c r="AA1225">
        <v>9</v>
      </c>
      <c r="AB1225">
        <v>8</v>
      </c>
      <c r="AC1225">
        <v>6</v>
      </c>
      <c r="AD1225">
        <v>47</v>
      </c>
      <c r="AE1225">
        <v>15</v>
      </c>
      <c r="AG1225">
        <v>0</v>
      </c>
      <c r="AH1225">
        <v>6</v>
      </c>
      <c r="AJ1225">
        <v>0</v>
      </c>
      <c r="AK1225">
        <v>0</v>
      </c>
      <c r="AM1225" t="s">
        <v>4664</v>
      </c>
      <c r="AR1225">
        <v>0</v>
      </c>
      <c r="AV1225" s="5">
        <v>38853</v>
      </c>
      <c r="AW1225">
        <v>1</v>
      </c>
      <c r="AX1225" s="5">
        <v>38839</v>
      </c>
    </row>
    <row r="1226" spans="1:52" x14ac:dyDescent="0.25">
      <c r="A1226" s="4"/>
      <c r="B1226" s="4" t="s">
        <v>4716</v>
      </c>
      <c r="C1226" t="str">
        <f t="shared" si="19"/>
        <v>2010</v>
      </c>
      <c r="D1226" t="s">
        <v>5035</v>
      </c>
      <c r="E1226" t="s">
        <v>6369</v>
      </c>
      <c r="F1226" t="s">
        <v>5726</v>
      </c>
      <c r="G1226" t="b">
        <v>0</v>
      </c>
      <c r="H1226" t="s">
        <v>5727</v>
      </c>
      <c r="J1226" t="b">
        <v>1</v>
      </c>
      <c r="N1226" s="5">
        <v>38824</v>
      </c>
      <c r="O1226">
        <v>18</v>
      </c>
      <c r="P1226">
        <v>0</v>
      </c>
      <c r="T1226">
        <v>0</v>
      </c>
      <c r="V1226" s="5">
        <v>38845</v>
      </c>
      <c r="W1226">
        <v>39</v>
      </c>
      <c r="AA1226">
        <v>8</v>
      </c>
      <c r="AB1226">
        <v>6</v>
      </c>
      <c r="AC1226">
        <v>6</v>
      </c>
      <c r="AG1226">
        <v>0</v>
      </c>
      <c r="AH1226">
        <v>6</v>
      </c>
      <c r="AJ1226">
        <v>0</v>
      </c>
      <c r="AK1226">
        <v>0</v>
      </c>
      <c r="AL1226" t="s">
        <v>6371</v>
      </c>
      <c r="AM1226" t="s">
        <v>6370</v>
      </c>
      <c r="AR1226">
        <v>0</v>
      </c>
      <c r="AX1226" s="5">
        <v>38845</v>
      </c>
    </row>
    <row r="1227" spans="1:52" x14ac:dyDescent="0.25">
      <c r="A1227" s="4"/>
      <c r="B1227" s="4" t="s">
        <v>5030</v>
      </c>
      <c r="C1227" t="str">
        <f t="shared" si="19"/>
        <v>2010</v>
      </c>
      <c r="D1227" t="s">
        <v>6372</v>
      </c>
      <c r="E1227" t="s">
        <v>256</v>
      </c>
      <c r="F1227" t="s">
        <v>5726</v>
      </c>
      <c r="G1227" t="b">
        <v>0</v>
      </c>
      <c r="H1227" t="s">
        <v>5727</v>
      </c>
      <c r="J1227" t="b">
        <v>1</v>
      </c>
      <c r="N1227" s="5">
        <v>38827</v>
      </c>
      <c r="O1227">
        <v>21</v>
      </c>
      <c r="P1227">
        <v>0</v>
      </c>
      <c r="T1227">
        <v>0</v>
      </c>
      <c r="V1227" s="5">
        <v>38849</v>
      </c>
      <c r="W1227">
        <v>43</v>
      </c>
      <c r="Y1227">
        <v>7.05</v>
      </c>
      <c r="Z1227">
        <v>4</v>
      </c>
      <c r="AA1227">
        <v>11</v>
      </c>
      <c r="AB1227">
        <v>11</v>
      </c>
      <c r="AC1227">
        <v>10</v>
      </c>
      <c r="AD1227">
        <v>57</v>
      </c>
      <c r="AE1227">
        <v>15</v>
      </c>
      <c r="AG1227">
        <v>0</v>
      </c>
      <c r="AH1227">
        <v>10</v>
      </c>
      <c r="AJ1227">
        <v>0</v>
      </c>
      <c r="AK1227">
        <v>0</v>
      </c>
      <c r="AL1227" t="s">
        <v>5031</v>
      </c>
      <c r="AM1227" t="s">
        <v>5030</v>
      </c>
      <c r="AR1227">
        <v>0</v>
      </c>
      <c r="AV1227" s="5">
        <v>38863</v>
      </c>
      <c r="AW1227">
        <v>4</v>
      </c>
      <c r="AX1227" s="5">
        <v>38849</v>
      </c>
    </row>
    <row r="1228" spans="1:52" x14ac:dyDescent="0.25">
      <c r="A1228" s="4"/>
      <c r="B1228" s="4" t="s">
        <v>4151</v>
      </c>
      <c r="C1228" t="str">
        <f t="shared" si="19"/>
        <v>2010</v>
      </c>
      <c r="D1228" t="s">
        <v>6377</v>
      </c>
      <c r="E1228" t="s">
        <v>242</v>
      </c>
      <c r="F1228" t="s">
        <v>5726</v>
      </c>
      <c r="G1228" t="b">
        <v>0</v>
      </c>
      <c r="H1228" t="s">
        <v>5727</v>
      </c>
      <c r="J1228" t="b">
        <v>1</v>
      </c>
      <c r="N1228" s="5">
        <v>38815</v>
      </c>
      <c r="O1228">
        <v>9</v>
      </c>
      <c r="P1228">
        <v>0</v>
      </c>
      <c r="T1228">
        <v>0</v>
      </c>
      <c r="V1228" s="5">
        <v>38836</v>
      </c>
      <c r="W1228">
        <v>30</v>
      </c>
      <c r="Y1228">
        <v>5.0999999999999996</v>
      </c>
      <c r="Z1228">
        <v>3</v>
      </c>
      <c r="AA1228">
        <v>9</v>
      </c>
      <c r="AB1228">
        <v>6</v>
      </c>
      <c r="AC1228">
        <v>4</v>
      </c>
      <c r="AD1228">
        <v>44</v>
      </c>
      <c r="AE1228">
        <v>15</v>
      </c>
      <c r="AG1228">
        <v>1</v>
      </c>
      <c r="AH1228">
        <v>4</v>
      </c>
      <c r="AJ1228">
        <v>0</v>
      </c>
      <c r="AK1228">
        <v>0</v>
      </c>
      <c r="AL1228" t="s">
        <v>4951</v>
      </c>
      <c r="AM1228" t="s">
        <v>4151</v>
      </c>
      <c r="AR1228">
        <v>0</v>
      </c>
      <c r="AU1228">
        <v>0</v>
      </c>
      <c r="AV1228" s="5">
        <v>38894</v>
      </c>
      <c r="AW1228">
        <v>3</v>
      </c>
      <c r="AX1228" s="5">
        <v>38836</v>
      </c>
    </row>
    <row r="1229" spans="1:52" x14ac:dyDescent="0.25">
      <c r="A1229" s="4" t="s">
        <v>4527</v>
      </c>
      <c r="B1229" s="4" t="s">
        <v>4545</v>
      </c>
      <c r="C1229" t="str">
        <f t="shared" si="19"/>
        <v>2010</v>
      </c>
      <c r="D1229" t="s">
        <v>6379</v>
      </c>
      <c r="E1229" t="s">
        <v>242</v>
      </c>
      <c r="F1229" t="s">
        <v>5726</v>
      </c>
      <c r="G1229" t="b">
        <v>0</v>
      </c>
      <c r="H1229" t="s">
        <v>5727</v>
      </c>
      <c r="J1229" t="b">
        <v>1</v>
      </c>
      <c r="N1229" s="5">
        <v>38820</v>
      </c>
      <c r="O1229">
        <v>14</v>
      </c>
      <c r="P1229">
        <v>0</v>
      </c>
      <c r="T1229">
        <v>0</v>
      </c>
      <c r="V1229" s="5">
        <v>38844</v>
      </c>
      <c r="W1229">
        <v>38</v>
      </c>
      <c r="Y1229">
        <v>1.55</v>
      </c>
      <c r="Z1229">
        <v>1</v>
      </c>
      <c r="AA1229">
        <v>11</v>
      </c>
      <c r="AB1229">
        <v>11</v>
      </c>
      <c r="AC1229">
        <v>6</v>
      </c>
      <c r="AD1229">
        <v>52</v>
      </c>
      <c r="AE1229">
        <v>15</v>
      </c>
      <c r="AG1229">
        <v>0</v>
      </c>
      <c r="AH1229">
        <v>6</v>
      </c>
      <c r="AJ1229">
        <v>0</v>
      </c>
      <c r="AK1229">
        <v>0</v>
      </c>
      <c r="AL1229" t="s">
        <v>4527</v>
      </c>
      <c r="AM1229" t="s">
        <v>4545</v>
      </c>
      <c r="AR1229">
        <v>0</v>
      </c>
      <c r="AU1229">
        <v>0</v>
      </c>
      <c r="AV1229" s="5">
        <v>38894</v>
      </c>
      <c r="AW1229">
        <v>2</v>
      </c>
      <c r="AX1229" s="5">
        <v>38844</v>
      </c>
    </row>
    <row r="1230" spans="1:52" x14ac:dyDescent="0.25">
      <c r="A1230" s="4"/>
      <c r="B1230" s="4" t="s">
        <v>4517</v>
      </c>
      <c r="C1230" t="str">
        <f t="shared" si="19"/>
        <v>2010</v>
      </c>
      <c r="D1230" t="s">
        <v>6382</v>
      </c>
      <c r="E1230" t="s">
        <v>242</v>
      </c>
      <c r="F1230" t="s">
        <v>5726</v>
      </c>
      <c r="G1230" t="b">
        <v>0</v>
      </c>
      <c r="H1230" t="s">
        <v>5727</v>
      </c>
      <c r="J1230" t="b">
        <v>1</v>
      </c>
      <c r="N1230" s="5">
        <v>38838</v>
      </c>
      <c r="O1230">
        <v>32</v>
      </c>
      <c r="P1230">
        <v>0</v>
      </c>
      <c r="T1230">
        <v>0</v>
      </c>
      <c r="V1230" s="5">
        <v>38861</v>
      </c>
      <c r="W1230">
        <v>55</v>
      </c>
      <c r="Y1230">
        <v>4.5</v>
      </c>
      <c r="Z1230">
        <v>3</v>
      </c>
      <c r="AA1230">
        <v>10</v>
      </c>
      <c r="AB1230">
        <v>7</v>
      </c>
      <c r="AC1230">
        <v>7</v>
      </c>
      <c r="AD1230">
        <v>69</v>
      </c>
      <c r="AE1230">
        <v>15</v>
      </c>
      <c r="AG1230">
        <v>0</v>
      </c>
      <c r="AH1230">
        <v>7</v>
      </c>
      <c r="AJ1230">
        <v>0</v>
      </c>
      <c r="AK1230">
        <v>0</v>
      </c>
      <c r="AL1230" t="s">
        <v>4948</v>
      </c>
      <c r="AM1230" t="s">
        <v>4517</v>
      </c>
      <c r="AR1230">
        <v>0</v>
      </c>
      <c r="AU1230">
        <v>2</v>
      </c>
      <c r="AV1230" s="5">
        <v>38894</v>
      </c>
      <c r="AW1230">
        <v>2</v>
      </c>
      <c r="AX1230" s="5">
        <v>38861</v>
      </c>
      <c r="AZ1230">
        <v>1</v>
      </c>
    </row>
    <row r="1231" spans="1:52" x14ac:dyDescent="0.25">
      <c r="A1231" s="4"/>
      <c r="B1231" s="4" t="s">
        <v>4510</v>
      </c>
      <c r="C1231" t="str">
        <f t="shared" si="19"/>
        <v>2010</v>
      </c>
      <c r="D1231" t="s">
        <v>6384</v>
      </c>
      <c r="E1231" t="s">
        <v>242</v>
      </c>
      <c r="F1231" t="s">
        <v>5726</v>
      </c>
      <c r="G1231" t="b">
        <v>0</v>
      </c>
      <c r="H1231" t="s">
        <v>5727</v>
      </c>
      <c r="J1231" t="b">
        <v>1</v>
      </c>
      <c r="N1231" s="5">
        <v>38829</v>
      </c>
      <c r="O1231">
        <v>23</v>
      </c>
      <c r="P1231">
        <v>0</v>
      </c>
      <c r="T1231">
        <v>0</v>
      </c>
      <c r="V1231" s="5">
        <v>38849</v>
      </c>
      <c r="W1231">
        <v>43</v>
      </c>
      <c r="Y1231">
        <v>5.5</v>
      </c>
      <c r="Z1231">
        <v>3</v>
      </c>
      <c r="AA1231">
        <v>7</v>
      </c>
      <c r="AB1231">
        <v>6</v>
      </c>
      <c r="AC1231">
        <v>6</v>
      </c>
      <c r="AD1231">
        <v>57</v>
      </c>
      <c r="AE1231">
        <v>15</v>
      </c>
      <c r="AG1231">
        <v>0</v>
      </c>
      <c r="AH1231">
        <v>6</v>
      </c>
      <c r="AJ1231">
        <v>0</v>
      </c>
      <c r="AK1231">
        <v>0</v>
      </c>
      <c r="AL1231" t="s">
        <v>4935</v>
      </c>
      <c r="AM1231" t="s">
        <v>4510</v>
      </c>
      <c r="AR1231">
        <v>0</v>
      </c>
      <c r="AU1231">
        <v>4</v>
      </c>
      <c r="AV1231" s="5">
        <v>38894</v>
      </c>
      <c r="AW1231">
        <v>2</v>
      </c>
      <c r="AX1231" s="5">
        <v>38849</v>
      </c>
    </row>
    <row r="1232" spans="1:52" x14ac:dyDescent="0.25">
      <c r="A1232" s="4"/>
      <c r="B1232" s="4" t="s">
        <v>4574</v>
      </c>
      <c r="C1232" t="str">
        <f t="shared" si="19"/>
        <v>2010</v>
      </c>
      <c r="D1232" t="s">
        <v>6387</v>
      </c>
      <c r="E1232" t="s">
        <v>242</v>
      </c>
      <c r="F1232" t="s">
        <v>5726</v>
      </c>
      <c r="G1232" t="b">
        <v>0</v>
      </c>
      <c r="H1232" t="s">
        <v>5727</v>
      </c>
      <c r="J1232" t="b">
        <v>1</v>
      </c>
      <c r="N1232" s="5">
        <v>38825</v>
      </c>
      <c r="O1232">
        <v>19</v>
      </c>
      <c r="P1232">
        <v>0</v>
      </c>
      <c r="T1232">
        <v>0</v>
      </c>
      <c r="V1232" s="5">
        <v>38846</v>
      </c>
      <c r="W1232">
        <v>40</v>
      </c>
      <c r="Y1232">
        <v>5.04</v>
      </c>
      <c r="Z1232">
        <v>3</v>
      </c>
      <c r="AA1232">
        <v>9</v>
      </c>
      <c r="AB1232">
        <v>8</v>
      </c>
      <c r="AC1232">
        <v>1</v>
      </c>
      <c r="AD1232">
        <v>51</v>
      </c>
      <c r="AE1232">
        <v>12</v>
      </c>
      <c r="AG1232">
        <v>0</v>
      </c>
      <c r="AH1232">
        <v>1</v>
      </c>
      <c r="AJ1232">
        <v>0</v>
      </c>
      <c r="AK1232">
        <v>0</v>
      </c>
      <c r="AL1232" t="s">
        <v>4581</v>
      </c>
      <c r="AM1232" t="s">
        <v>4574</v>
      </c>
      <c r="AR1232">
        <v>0</v>
      </c>
      <c r="AU1232">
        <v>4</v>
      </c>
      <c r="AV1232" s="5">
        <v>38894</v>
      </c>
      <c r="AW1232">
        <v>2</v>
      </c>
      <c r="AX1232" s="5">
        <v>38846</v>
      </c>
      <c r="AZ1232">
        <v>1</v>
      </c>
    </row>
    <row r="1233" spans="1:54" x14ac:dyDescent="0.25">
      <c r="A1233" s="4"/>
      <c r="B1233" s="4" t="s">
        <v>4911</v>
      </c>
      <c r="C1233" t="str">
        <f t="shared" si="19"/>
        <v>2010</v>
      </c>
      <c r="D1233" t="s">
        <v>6390</v>
      </c>
      <c r="E1233" t="s">
        <v>275</v>
      </c>
      <c r="F1233" t="s">
        <v>5726</v>
      </c>
      <c r="G1233" t="b">
        <v>0</v>
      </c>
      <c r="H1233" t="s">
        <v>5727</v>
      </c>
      <c r="J1233" t="b">
        <v>1</v>
      </c>
      <c r="N1233" s="5">
        <v>38821</v>
      </c>
      <c r="O1233">
        <v>15</v>
      </c>
      <c r="P1233">
        <v>0</v>
      </c>
      <c r="T1233">
        <v>0</v>
      </c>
      <c r="V1233" s="5">
        <v>38843</v>
      </c>
      <c r="W1233">
        <v>37</v>
      </c>
      <c r="Y1233">
        <v>6.08</v>
      </c>
      <c r="Z1233">
        <v>4</v>
      </c>
      <c r="AA1233">
        <v>9</v>
      </c>
      <c r="AB1233">
        <v>9</v>
      </c>
      <c r="AC1233">
        <v>9</v>
      </c>
      <c r="AD1233">
        <v>51</v>
      </c>
      <c r="AE1233">
        <v>15</v>
      </c>
      <c r="AG1233">
        <v>0</v>
      </c>
      <c r="AH1233">
        <v>9</v>
      </c>
      <c r="AJ1233">
        <v>0</v>
      </c>
      <c r="AK1233">
        <v>0</v>
      </c>
      <c r="AL1233" t="s">
        <v>4688</v>
      </c>
      <c r="AM1233" t="s">
        <v>4911</v>
      </c>
      <c r="AR1233">
        <v>0</v>
      </c>
      <c r="AU1233">
        <v>4</v>
      </c>
      <c r="AV1233" s="5">
        <v>38857</v>
      </c>
      <c r="AW1233">
        <v>2</v>
      </c>
      <c r="AX1233" s="5">
        <v>38843</v>
      </c>
    </row>
    <row r="1234" spans="1:54" x14ac:dyDescent="0.25">
      <c r="A1234" s="4"/>
      <c r="B1234" s="4" t="s">
        <v>4758</v>
      </c>
      <c r="C1234" t="str">
        <f t="shared" si="19"/>
        <v>2010</v>
      </c>
      <c r="D1234" t="s">
        <v>6392</v>
      </c>
      <c r="E1234" t="s">
        <v>263</v>
      </c>
      <c r="F1234" t="s">
        <v>5726</v>
      </c>
      <c r="G1234" t="b">
        <v>0</v>
      </c>
      <c r="H1234" t="s">
        <v>5727</v>
      </c>
      <c r="J1234" t="b">
        <v>1</v>
      </c>
      <c r="N1234" s="5">
        <v>38819</v>
      </c>
      <c r="O1234">
        <v>13</v>
      </c>
      <c r="P1234">
        <v>0</v>
      </c>
      <c r="T1234">
        <v>0</v>
      </c>
      <c r="V1234" s="5">
        <v>38843</v>
      </c>
      <c r="W1234">
        <v>37</v>
      </c>
      <c r="Y1234">
        <v>8.6</v>
      </c>
      <c r="Z1234">
        <v>5</v>
      </c>
      <c r="AA1234">
        <v>11</v>
      </c>
      <c r="AB1234">
        <v>11</v>
      </c>
      <c r="AC1234">
        <v>11</v>
      </c>
      <c r="AD1234">
        <v>51</v>
      </c>
      <c r="AE1234">
        <v>15</v>
      </c>
      <c r="AG1234">
        <v>0</v>
      </c>
      <c r="AH1234">
        <v>11</v>
      </c>
      <c r="AJ1234">
        <v>0</v>
      </c>
      <c r="AK1234">
        <v>0</v>
      </c>
      <c r="AL1234" t="s">
        <v>4757</v>
      </c>
      <c r="AM1234" t="s">
        <v>4758</v>
      </c>
      <c r="AR1234">
        <v>0</v>
      </c>
      <c r="AU1234">
        <v>4</v>
      </c>
      <c r="AV1234" s="5">
        <v>38885</v>
      </c>
      <c r="AW1234">
        <v>1</v>
      </c>
      <c r="AX1234" s="5">
        <v>38843</v>
      </c>
    </row>
    <row r="1235" spans="1:54" x14ac:dyDescent="0.25">
      <c r="A1235" s="4"/>
      <c r="B1235" s="4" t="s">
        <v>4520</v>
      </c>
      <c r="C1235" t="str">
        <f t="shared" si="19"/>
        <v>2010</v>
      </c>
      <c r="D1235" t="s">
        <v>6398</v>
      </c>
      <c r="E1235" t="s">
        <v>242</v>
      </c>
      <c r="F1235" t="s">
        <v>5726</v>
      </c>
      <c r="G1235" t="b">
        <v>0</v>
      </c>
      <c r="H1235" t="s">
        <v>5727</v>
      </c>
      <c r="J1235" t="b">
        <v>1</v>
      </c>
      <c r="N1235" s="5">
        <v>38860</v>
      </c>
      <c r="O1235">
        <v>54</v>
      </c>
      <c r="P1235">
        <v>0</v>
      </c>
      <c r="T1235">
        <v>0</v>
      </c>
      <c r="V1235" s="5">
        <v>38879</v>
      </c>
      <c r="W1235">
        <v>73</v>
      </c>
      <c r="Y1235">
        <v>5</v>
      </c>
      <c r="Z1235">
        <v>3</v>
      </c>
      <c r="AA1235">
        <v>6</v>
      </c>
      <c r="AB1235">
        <v>4</v>
      </c>
      <c r="AC1235">
        <v>0</v>
      </c>
      <c r="AG1235">
        <v>4</v>
      </c>
      <c r="AH1235">
        <v>-1</v>
      </c>
      <c r="AJ1235">
        <v>0</v>
      </c>
      <c r="AK1235">
        <v>0</v>
      </c>
      <c r="AM1235" t="s">
        <v>4520</v>
      </c>
      <c r="AR1235">
        <v>0</v>
      </c>
      <c r="AU1235">
        <v>0</v>
      </c>
      <c r="AV1235" s="5">
        <v>38894</v>
      </c>
      <c r="AW1235">
        <v>2</v>
      </c>
      <c r="AX1235" s="5">
        <v>38879</v>
      </c>
      <c r="BB1235">
        <v>1</v>
      </c>
    </row>
    <row r="1236" spans="1:54" x14ac:dyDescent="0.25">
      <c r="A1236" s="4"/>
      <c r="B1236" s="4" t="s">
        <v>4520</v>
      </c>
      <c r="C1236" t="str">
        <f t="shared" si="19"/>
        <v>2010</v>
      </c>
      <c r="D1236" t="s">
        <v>6399</v>
      </c>
      <c r="E1236" t="s">
        <v>242</v>
      </c>
      <c r="F1236" t="s">
        <v>5726</v>
      </c>
      <c r="G1236" t="b">
        <v>0</v>
      </c>
      <c r="H1236" t="s">
        <v>5727</v>
      </c>
      <c r="J1236" t="b">
        <v>1</v>
      </c>
      <c r="N1236" s="5">
        <v>38823</v>
      </c>
      <c r="O1236">
        <v>17</v>
      </c>
      <c r="P1236">
        <v>0</v>
      </c>
      <c r="T1236">
        <v>0</v>
      </c>
      <c r="V1236" s="5">
        <v>38847</v>
      </c>
      <c r="W1236">
        <v>41</v>
      </c>
      <c r="Y1236">
        <v>7.5</v>
      </c>
      <c r="Z1236">
        <v>4</v>
      </c>
      <c r="AA1236">
        <v>11</v>
      </c>
      <c r="AB1236">
        <v>9</v>
      </c>
      <c r="AC1236">
        <v>0</v>
      </c>
      <c r="AG1236">
        <v>5</v>
      </c>
      <c r="AH1236">
        <v>0</v>
      </c>
      <c r="AJ1236">
        <v>0</v>
      </c>
      <c r="AK1236">
        <v>0</v>
      </c>
      <c r="AM1236" t="s">
        <v>4520</v>
      </c>
      <c r="AR1236">
        <v>0</v>
      </c>
      <c r="AU1236">
        <v>4</v>
      </c>
      <c r="AV1236" s="5">
        <v>38894</v>
      </c>
      <c r="AW1236">
        <v>1</v>
      </c>
      <c r="AX1236" s="5">
        <v>38847</v>
      </c>
      <c r="AZ1236">
        <v>1</v>
      </c>
    </row>
    <row r="1237" spans="1:54" x14ac:dyDescent="0.25">
      <c r="A1237" s="4"/>
      <c r="B1237" s="4" t="s">
        <v>4651</v>
      </c>
      <c r="C1237" t="str">
        <f t="shared" si="19"/>
        <v>2010</v>
      </c>
      <c r="D1237" t="s">
        <v>6402</v>
      </c>
      <c r="E1237" t="s">
        <v>254</v>
      </c>
      <c r="F1237" t="s">
        <v>5726</v>
      </c>
      <c r="G1237" t="b">
        <v>0</v>
      </c>
      <c r="H1237" t="s">
        <v>5727</v>
      </c>
      <c r="J1237" t="b">
        <v>1</v>
      </c>
      <c r="N1237" s="5">
        <v>38817</v>
      </c>
      <c r="O1237">
        <v>11</v>
      </c>
      <c r="P1237">
        <v>0</v>
      </c>
      <c r="T1237">
        <v>0</v>
      </c>
      <c r="V1237" s="5">
        <v>38840</v>
      </c>
      <c r="W1237">
        <v>34</v>
      </c>
      <c r="Y1237">
        <v>5.92</v>
      </c>
      <c r="Z1237">
        <v>4</v>
      </c>
      <c r="AA1237">
        <v>11</v>
      </c>
      <c r="AB1237">
        <v>11</v>
      </c>
      <c r="AC1237">
        <v>0</v>
      </c>
      <c r="AG1237">
        <v>11</v>
      </c>
      <c r="AH1237">
        <v>0</v>
      </c>
      <c r="AJ1237">
        <v>0</v>
      </c>
      <c r="AK1237">
        <v>0</v>
      </c>
      <c r="AL1237" t="s">
        <v>3507</v>
      </c>
      <c r="AM1237" t="s">
        <v>4651</v>
      </c>
      <c r="AR1237">
        <v>0</v>
      </c>
      <c r="AV1237" s="5">
        <v>38854</v>
      </c>
      <c r="AW1237">
        <v>1</v>
      </c>
      <c r="AX1237" s="5">
        <v>38840</v>
      </c>
    </row>
    <row r="1238" spans="1:54" x14ac:dyDescent="0.25">
      <c r="A1238" s="4"/>
      <c r="B1238" s="4" t="s">
        <v>4646</v>
      </c>
      <c r="C1238" t="str">
        <f t="shared" si="19"/>
        <v>2010</v>
      </c>
      <c r="D1238" t="s">
        <v>6404</v>
      </c>
      <c r="E1238" t="s">
        <v>254</v>
      </c>
      <c r="F1238" t="s">
        <v>5726</v>
      </c>
      <c r="G1238" t="b">
        <v>0</v>
      </c>
      <c r="H1238" t="s">
        <v>5727</v>
      </c>
      <c r="J1238" t="b">
        <v>1</v>
      </c>
      <c r="N1238" s="5">
        <v>38847</v>
      </c>
      <c r="O1238">
        <v>41</v>
      </c>
      <c r="P1238">
        <v>0</v>
      </c>
      <c r="T1238">
        <v>0</v>
      </c>
      <c r="V1238" s="5">
        <v>38866</v>
      </c>
      <c r="W1238">
        <v>60</v>
      </c>
      <c r="Y1238">
        <v>6.95</v>
      </c>
      <c r="Z1238">
        <v>4</v>
      </c>
      <c r="AA1238">
        <v>10</v>
      </c>
      <c r="AB1238">
        <v>9</v>
      </c>
      <c r="AC1238">
        <v>8</v>
      </c>
      <c r="AD1238">
        <v>74</v>
      </c>
      <c r="AE1238">
        <v>15</v>
      </c>
      <c r="AG1238">
        <v>0</v>
      </c>
      <c r="AH1238">
        <v>8</v>
      </c>
      <c r="AJ1238">
        <v>0</v>
      </c>
      <c r="AK1238">
        <v>0</v>
      </c>
      <c r="AL1238" t="s">
        <v>4274</v>
      </c>
      <c r="AM1238" t="s">
        <v>4646</v>
      </c>
      <c r="AR1238">
        <v>0</v>
      </c>
      <c r="AU1238">
        <v>3</v>
      </c>
      <c r="AV1238" s="5">
        <v>38880</v>
      </c>
      <c r="AW1238">
        <v>7</v>
      </c>
      <c r="AX1238" s="5">
        <v>38866</v>
      </c>
    </row>
    <row r="1239" spans="1:54" x14ac:dyDescent="0.25">
      <c r="A1239" s="4"/>
      <c r="B1239" s="4" t="s">
        <v>5040</v>
      </c>
      <c r="C1239" t="str">
        <f t="shared" si="19"/>
        <v>2010</v>
      </c>
      <c r="D1239" t="s">
        <v>6411</v>
      </c>
      <c r="E1239" t="s">
        <v>263</v>
      </c>
      <c r="F1239" t="s">
        <v>5726</v>
      </c>
      <c r="G1239" t="b">
        <v>0</v>
      </c>
      <c r="H1239" t="s">
        <v>5727</v>
      </c>
      <c r="J1239" t="b">
        <v>1</v>
      </c>
      <c r="N1239" s="5">
        <v>38820</v>
      </c>
      <c r="O1239">
        <v>14</v>
      </c>
      <c r="P1239">
        <v>0</v>
      </c>
      <c r="T1239">
        <v>0</v>
      </c>
      <c r="V1239" s="5">
        <v>38841</v>
      </c>
      <c r="W1239">
        <v>35</v>
      </c>
      <c r="AA1239">
        <v>9</v>
      </c>
      <c r="AB1239">
        <v>8</v>
      </c>
      <c r="AC1239">
        <v>8</v>
      </c>
      <c r="AD1239">
        <v>49</v>
      </c>
      <c r="AE1239">
        <v>15</v>
      </c>
      <c r="AG1239">
        <v>0</v>
      </c>
      <c r="AH1239">
        <v>8</v>
      </c>
      <c r="AJ1239">
        <v>0</v>
      </c>
      <c r="AK1239">
        <v>0</v>
      </c>
      <c r="AL1239" t="s">
        <v>4512</v>
      </c>
      <c r="AM1239" t="s">
        <v>5040</v>
      </c>
      <c r="AR1239">
        <v>0</v>
      </c>
      <c r="AU1239">
        <v>4</v>
      </c>
      <c r="AV1239" s="5">
        <v>38885</v>
      </c>
      <c r="AW1239">
        <v>1</v>
      </c>
      <c r="AX1239" s="5">
        <v>38841</v>
      </c>
    </row>
    <row r="1240" spans="1:54" x14ac:dyDescent="0.25">
      <c r="A1240" s="4"/>
      <c r="B1240" s="4" t="s">
        <v>4858</v>
      </c>
      <c r="C1240" t="str">
        <f t="shared" si="19"/>
        <v>2010</v>
      </c>
      <c r="D1240" t="s">
        <v>6417</v>
      </c>
      <c r="E1240" t="s">
        <v>272</v>
      </c>
      <c r="F1240" t="s">
        <v>5726</v>
      </c>
      <c r="G1240" t="b">
        <v>0</v>
      </c>
      <c r="H1240" t="s">
        <v>5727</v>
      </c>
      <c r="J1240" t="b">
        <v>1</v>
      </c>
      <c r="T1240">
        <v>0</v>
      </c>
      <c r="V1240" s="5">
        <v>38871</v>
      </c>
      <c r="W1240">
        <v>65</v>
      </c>
      <c r="AA1240">
        <v>9</v>
      </c>
      <c r="AB1240">
        <v>9</v>
      </c>
      <c r="AC1240">
        <v>8</v>
      </c>
      <c r="AD1240">
        <v>79</v>
      </c>
      <c r="AE1240">
        <v>15</v>
      </c>
      <c r="AG1240">
        <v>0</v>
      </c>
      <c r="AH1240">
        <v>8</v>
      </c>
      <c r="AJ1240">
        <v>0</v>
      </c>
      <c r="AK1240">
        <v>0</v>
      </c>
      <c r="AL1240" t="s">
        <v>4856</v>
      </c>
      <c r="AM1240" t="s">
        <v>4858</v>
      </c>
      <c r="AR1240">
        <v>0</v>
      </c>
      <c r="AU1240">
        <v>0</v>
      </c>
      <c r="AV1240" s="5">
        <v>38885</v>
      </c>
      <c r="AW1240">
        <v>6</v>
      </c>
      <c r="AX1240" s="5">
        <v>38871</v>
      </c>
      <c r="AZ1240">
        <v>1</v>
      </c>
    </row>
    <row r="1241" spans="1:54" x14ac:dyDescent="0.25">
      <c r="A1241" s="4"/>
      <c r="B1241" s="4" t="s">
        <v>4841</v>
      </c>
      <c r="C1241" t="str">
        <f t="shared" si="19"/>
        <v>2010</v>
      </c>
      <c r="D1241" t="s">
        <v>6419</v>
      </c>
      <c r="E1241" t="s">
        <v>272</v>
      </c>
      <c r="F1241" t="s">
        <v>5726</v>
      </c>
      <c r="G1241" t="b">
        <v>0</v>
      </c>
      <c r="H1241" t="s">
        <v>5727</v>
      </c>
      <c r="J1241" t="b">
        <v>1</v>
      </c>
      <c r="N1241" s="5">
        <v>38822</v>
      </c>
      <c r="O1241">
        <v>16</v>
      </c>
      <c r="P1241">
        <v>0</v>
      </c>
      <c r="T1241">
        <v>0</v>
      </c>
      <c r="V1241" s="5">
        <v>38843</v>
      </c>
      <c r="W1241">
        <v>37</v>
      </c>
      <c r="Y1241">
        <v>6.3</v>
      </c>
      <c r="Z1241">
        <v>4</v>
      </c>
      <c r="AA1241">
        <v>8</v>
      </c>
      <c r="AB1241">
        <v>6</v>
      </c>
      <c r="AC1241">
        <v>6</v>
      </c>
      <c r="AD1241">
        <v>51</v>
      </c>
      <c r="AE1241">
        <v>15</v>
      </c>
      <c r="AG1241">
        <v>0</v>
      </c>
      <c r="AH1241">
        <v>6</v>
      </c>
      <c r="AJ1241">
        <v>0</v>
      </c>
      <c r="AK1241">
        <v>0</v>
      </c>
      <c r="AM1241" t="s">
        <v>4841</v>
      </c>
      <c r="AR1241">
        <v>0</v>
      </c>
      <c r="AU1241">
        <v>4</v>
      </c>
      <c r="AV1241" s="5">
        <v>38876</v>
      </c>
      <c r="AW1241">
        <v>1</v>
      </c>
      <c r="AX1241" s="5">
        <v>38843</v>
      </c>
    </row>
    <row r="1242" spans="1:54" x14ac:dyDescent="0.25">
      <c r="A1242" s="4"/>
      <c r="B1242" s="4" t="s">
        <v>5110</v>
      </c>
      <c r="C1242" t="str">
        <f t="shared" si="19"/>
        <v>2010</v>
      </c>
      <c r="D1242" t="s">
        <v>5109</v>
      </c>
      <c r="E1242" t="s">
        <v>273</v>
      </c>
      <c r="F1242" t="s">
        <v>5726</v>
      </c>
      <c r="G1242" t="b">
        <v>0</v>
      </c>
      <c r="H1242" t="s">
        <v>5727</v>
      </c>
      <c r="J1242" t="b">
        <v>1</v>
      </c>
      <c r="N1242" s="5">
        <v>38824</v>
      </c>
      <c r="O1242">
        <v>18</v>
      </c>
      <c r="P1242">
        <v>0</v>
      </c>
      <c r="T1242">
        <v>0</v>
      </c>
      <c r="V1242" s="5">
        <v>38847</v>
      </c>
      <c r="W1242">
        <v>41</v>
      </c>
      <c r="AA1242">
        <v>7</v>
      </c>
      <c r="AB1242">
        <v>6</v>
      </c>
      <c r="AC1242">
        <v>6</v>
      </c>
      <c r="AG1242">
        <v>0</v>
      </c>
      <c r="AH1242">
        <v>6</v>
      </c>
      <c r="AJ1242">
        <v>0</v>
      </c>
      <c r="AK1242">
        <v>0</v>
      </c>
      <c r="AL1242" t="s">
        <v>6420</v>
      </c>
      <c r="AM1242" t="s">
        <v>6421</v>
      </c>
      <c r="AR1242">
        <v>0</v>
      </c>
      <c r="AX1242" s="5">
        <v>38847</v>
      </c>
    </row>
    <row r="1243" spans="1:54" x14ac:dyDescent="0.25">
      <c r="A1243" s="4" t="s">
        <v>4092</v>
      </c>
      <c r="B1243" s="4"/>
      <c r="C1243" t="str">
        <f t="shared" si="19"/>
        <v>2010</v>
      </c>
      <c r="D1243" t="s">
        <v>6431</v>
      </c>
      <c r="E1243" t="s">
        <v>275</v>
      </c>
      <c r="F1243" t="s">
        <v>5726</v>
      </c>
      <c r="G1243" t="b">
        <v>0</v>
      </c>
      <c r="H1243" t="s">
        <v>5727</v>
      </c>
      <c r="J1243" t="b">
        <v>1</v>
      </c>
      <c r="N1243" s="5">
        <v>38822</v>
      </c>
      <c r="O1243">
        <v>16</v>
      </c>
      <c r="P1243">
        <v>0</v>
      </c>
      <c r="T1243">
        <v>0</v>
      </c>
      <c r="V1243" s="5">
        <v>38845</v>
      </c>
      <c r="W1243">
        <v>39</v>
      </c>
      <c r="Y1243">
        <v>6.75</v>
      </c>
      <c r="Z1243">
        <v>4</v>
      </c>
      <c r="AA1243">
        <v>9</v>
      </c>
      <c r="AB1243">
        <v>9</v>
      </c>
      <c r="AC1243">
        <v>0</v>
      </c>
      <c r="AG1243">
        <v>9</v>
      </c>
      <c r="AH1243">
        <v>0</v>
      </c>
      <c r="AJ1243">
        <v>0</v>
      </c>
      <c r="AK1243">
        <v>0</v>
      </c>
      <c r="AL1243" t="s">
        <v>4092</v>
      </c>
      <c r="AM1243" t="s">
        <v>5152</v>
      </c>
      <c r="AR1243">
        <v>-1</v>
      </c>
      <c r="AU1243">
        <v>4</v>
      </c>
      <c r="AV1243" s="5">
        <v>38859</v>
      </c>
      <c r="AW1243">
        <v>2</v>
      </c>
      <c r="AX1243" s="5">
        <v>38845</v>
      </c>
    </row>
    <row r="1244" spans="1:54" x14ac:dyDescent="0.25">
      <c r="A1244" s="4" t="s">
        <v>5079</v>
      </c>
      <c r="B1244" s="4"/>
      <c r="C1244" t="str">
        <f t="shared" si="19"/>
        <v>2010</v>
      </c>
      <c r="D1244" t="s">
        <v>6433</v>
      </c>
      <c r="E1244" t="s">
        <v>266</v>
      </c>
      <c r="F1244" t="s">
        <v>5726</v>
      </c>
      <c r="G1244" t="b">
        <v>0</v>
      </c>
      <c r="H1244" t="s">
        <v>5727</v>
      </c>
      <c r="J1244" t="b">
        <v>1</v>
      </c>
      <c r="N1244" s="5">
        <v>38821</v>
      </c>
      <c r="O1244">
        <v>15</v>
      </c>
      <c r="P1244">
        <v>0</v>
      </c>
      <c r="T1244">
        <v>0</v>
      </c>
      <c r="V1244" s="5">
        <v>38847</v>
      </c>
      <c r="W1244">
        <v>41</v>
      </c>
      <c r="Y1244">
        <v>5</v>
      </c>
      <c r="Z1244">
        <v>3</v>
      </c>
      <c r="AA1244">
        <v>11</v>
      </c>
      <c r="AB1244">
        <v>11</v>
      </c>
      <c r="AC1244">
        <v>11</v>
      </c>
      <c r="AD1244">
        <v>55</v>
      </c>
      <c r="AE1244">
        <v>15</v>
      </c>
      <c r="AG1244">
        <v>0</v>
      </c>
      <c r="AH1244">
        <v>11</v>
      </c>
      <c r="AJ1244">
        <v>0</v>
      </c>
      <c r="AK1244">
        <v>0</v>
      </c>
      <c r="AL1244" t="s">
        <v>5079</v>
      </c>
      <c r="AM1244" t="s">
        <v>4134</v>
      </c>
      <c r="AR1244">
        <v>0</v>
      </c>
      <c r="AU1244">
        <v>3</v>
      </c>
      <c r="AV1244" s="5">
        <v>38889</v>
      </c>
      <c r="AW1244">
        <v>1</v>
      </c>
      <c r="AX1244" s="5">
        <v>38847</v>
      </c>
    </row>
    <row r="1245" spans="1:54" x14ac:dyDescent="0.25">
      <c r="A1245" s="4" t="s">
        <v>4945</v>
      </c>
      <c r="B1245" s="4"/>
      <c r="C1245" t="str">
        <f t="shared" si="19"/>
        <v>2010</v>
      </c>
      <c r="D1245" t="s">
        <v>6435</v>
      </c>
      <c r="E1245" t="s">
        <v>242</v>
      </c>
      <c r="F1245" t="s">
        <v>5726</v>
      </c>
      <c r="G1245" t="b">
        <v>0</v>
      </c>
      <c r="H1245" t="s">
        <v>5727</v>
      </c>
      <c r="J1245" t="b">
        <v>1</v>
      </c>
      <c r="N1245" s="5">
        <v>38833</v>
      </c>
      <c r="O1245">
        <v>27</v>
      </c>
      <c r="P1245">
        <v>0</v>
      </c>
      <c r="T1245">
        <v>0</v>
      </c>
      <c r="V1245" s="5">
        <v>38850</v>
      </c>
      <c r="W1245">
        <v>44</v>
      </c>
      <c r="Y1245">
        <v>1.6</v>
      </c>
      <c r="Z1245">
        <v>1</v>
      </c>
      <c r="AA1245">
        <v>6</v>
      </c>
      <c r="AB1245">
        <v>6</v>
      </c>
      <c r="AC1245">
        <v>5</v>
      </c>
      <c r="AD1245">
        <v>58</v>
      </c>
      <c r="AE1245">
        <v>15</v>
      </c>
      <c r="AG1245">
        <v>0</v>
      </c>
      <c r="AH1245">
        <v>5</v>
      </c>
      <c r="AJ1245">
        <v>0</v>
      </c>
      <c r="AK1245">
        <v>0</v>
      </c>
      <c r="AL1245" t="s">
        <v>4945</v>
      </c>
      <c r="AM1245" t="s">
        <v>4946</v>
      </c>
      <c r="AR1245">
        <v>0</v>
      </c>
      <c r="AU1245">
        <v>4</v>
      </c>
      <c r="AV1245" s="5">
        <v>38894</v>
      </c>
      <c r="AW1245">
        <v>4</v>
      </c>
      <c r="AX1245" s="5">
        <v>38850</v>
      </c>
    </row>
    <row r="1246" spans="1:54" x14ac:dyDescent="0.25">
      <c r="A1246" s="4" t="s">
        <v>5006</v>
      </c>
      <c r="B1246" s="4"/>
      <c r="C1246" t="str">
        <f t="shared" si="19"/>
        <v>2010</v>
      </c>
      <c r="D1246" t="s">
        <v>6437</v>
      </c>
      <c r="E1246" t="s">
        <v>256</v>
      </c>
      <c r="F1246" t="s">
        <v>5726</v>
      </c>
      <c r="G1246" t="b">
        <v>0</v>
      </c>
      <c r="H1246" t="s">
        <v>5727</v>
      </c>
      <c r="J1246" t="b">
        <v>1</v>
      </c>
      <c r="N1246" s="5">
        <v>38824</v>
      </c>
      <c r="O1246">
        <v>18</v>
      </c>
      <c r="P1246">
        <v>0</v>
      </c>
      <c r="T1246">
        <v>0</v>
      </c>
      <c r="V1246" s="5">
        <v>38848</v>
      </c>
      <c r="W1246">
        <v>42</v>
      </c>
      <c r="Y1246">
        <v>6.15</v>
      </c>
      <c r="Z1246">
        <v>4</v>
      </c>
      <c r="AA1246">
        <v>11</v>
      </c>
      <c r="AB1246">
        <v>10</v>
      </c>
      <c r="AC1246">
        <v>10</v>
      </c>
      <c r="AD1246">
        <v>56</v>
      </c>
      <c r="AE1246">
        <v>15</v>
      </c>
      <c r="AG1246">
        <v>0</v>
      </c>
      <c r="AH1246">
        <v>10</v>
      </c>
      <c r="AJ1246">
        <v>0</v>
      </c>
      <c r="AK1246">
        <v>0</v>
      </c>
      <c r="AL1246" t="s">
        <v>5006</v>
      </c>
      <c r="AM1246" t="s">
        <v>5007</v>
      </c>
      <c r="AR1246">
        <v>0</v>
      </c>
      <c r="AU1246">
        <v>3</v>
      </c>
      <c r="AV1246" s="5">
        <v>38862</v>
      </c>
      <c r="AW1246">
        <v>1</v>
      </c>
      <c r="AX1246" s="5">
        <v>38848</v>
      </c>
    </row>
    <row r="1247" spans="1:54" x14ac:dyDescent="0.25">
      <c r="A1247" s="4" t="s">
        <v>3490</v>
      </c>
      <c r="B1247" s="4"/>
      <c r="C1247" t="str">
        <f t="shared" si="19"/>
        <v>2010</v>
      </c>
      <c r="D1247" t="s">
        <v>6443</v>
      </c>
      <c r="E1247" t="s">
        <v>254</v>
      </c>
      <c r="F1247" t="s">
        <v>5726</v>
      </c>
      <c r="G1247" t="b">
        <v>0</v>
      </c>
      <c r="H1247" t="s">
        <v>5727</v>
      </c>
      <c r="J1247" t="b">
        <v>1</v>
      </c>
      <c r="N1247" s="5">
        <v>38827</v>
      </c>
      <c r="O1247">
        <v>21</v>
      </c>
      <c r="P1247">
        <v>0</v>
      </c>
      <c r="T1247">
        <v>0</v>
      </c>
      <c r="V1247" s="5">
        <v>38846</v>
      </c>
      <c r="W1247">
        <v>40</v>
      </c>
      <c r="Y1247">
        <v>6.33</v>
      </c>
      <c r="Z1247">
        <v>4</v>
      </c>
      <c r="AA1247">
        <v>6</v>
      </c>
      <c r="AB1247">
        <v>6</v>
      </c>
      <c r="AC1247">
        <v>6</v>
      </c>
      <c r="AD1247">
        <v>54</v>
      </c>
      <c r="AE1247">
        <v>15</v>
      </c>
      <c r="AG1247">
        <v>0</v>
      </c>
      <c r="AH1247">
        <v>6</v>
      </c>
      <c r="AJ1247">
        <v>0</v>
      </c>
      <c r="AK1247">
        <v>0</v>
      </c>
      <c r="AL1247" t="s">
        <v>3490</v>
      </c>
      <c r="AM1247" t="s">
        <v>4987</v>
      </c>
      <c r="AR1247">
        <v>0</v>
      </c>
      <c r="AU1247">
        <v>4</v>
      </c>
      <c r="AV1247" s="5">
        <v>38860</v>
      </c>
      <c r="AW1247">
        <v>1</v>
      </c>
      <c r="AX1247" s="5">
        <v>38846</v>
      </c>
    </row>
    <row r="1248" spans="1:54" x14ac:dyDescent="0.25">
      <c r="A1248" s="4" t="s">
        <v>5025</v>
      </c>
      <c r="B1248" s="4"/>
      <c r="C1248" t="str">
        <f t="shared" si="19"/>
        <v>2010</v>
      </c>
      <c r="D1248" t="s">
        <v>6488</v>
      </c>
      <c r="E1248" t="s">
        <v>256</v>
      </c>
      <c r="F1248" t="s">
        <v>5726</v>
      </c>
      <c r="G1248" t="b">
        <v>0</v>
      </c>
      <c r="H1248" t="s">
        <v>5727</v>
      </c>
      <c r="J1248" t="b">
        <v>1</v>
      </c>
      <c r="N1248" s="5">
        <v>38823</v>
      </c>
      <c r="O1248">
        <v>17</v>
      </c>
      <c r="P1248">
        <v>0</v>
      </c>
      <c r="T1248">
        <v>0</v>
      </c>
      <c r="V1248" s="5">
        <v>38845</v>
      </c>
      <c r="W1248">
        <v>39</v>
      </c>
      <c r="Y1248">
        <v>6.75</v>
      </c>
      <c r="Z1248">
        <v>4</v>
      </c>
      <c r="AA1248">
        <v>10</v>
      </c>
      <c r="AB1248">
        <v>10</v>
      </c>
      <c r="AC1248">
        <v>6</v>
      </c>
      <c r="AD1248">
        <v>53</v>
      </c>
      <c r="AE1248">
        <v>15</v>
      </c>
      <c r="AG1248">
        <v>0</v>
      </c>
      <c r="AH1248">
        <v>6</v>
      </c>
      <c r="AJ1248">
        <v>0</v>
      </c>
      <c r="AK1248">
        <v>0</v>
      </c>
      <c r="AL1248" t="s">
        <v>5025</v>
      </c>
      <c r="AM1248" t="s">
        <v>5026</v>
      </c>
      <c r="AR1248">
        <v>0</v>
      </c>
      <c r="AU1248">
        <v>4</v>
      </c>
      <c r="AV1248" s="5">
        <v>38859</v>
      </c>
      <c r="AW1248">
        <v>3</v>
      </c>
      <c r="AX1248" s="5">
        <v>38845</v>
      </c>
    </row>
    <row r="1249" spans="1:52" x14ac:dyDescent="0.25">
      <c r="A1249" s="4" t="s">
        <v>4514</v>
      </c>
      <c r="B1249" s="4"/>
      <c r="C1249" t="str">
        <f t="shared" si="19"/>
        <v>2010</v>
      </c>
      <c r="D1249" t="s">
        <v>6491</v>
      </c>
      <c r="E1249" t="s">
        <v>242</v>
      </c>
      <c r="F1249" t="s">
        <v>5726</v>
      </c>
      <c r="G1249" t="b">
        <v>0</v>
      </c>
      <c r="H1249" t="s">
        <v>5727</v>
      </c>
      <c r="J1249" t="b">
        <v>1</v>
      </c>
      <c r="N1249" s="5">
        <v>38828</v>
      </c>
      <c r="O1249">
        <v>22</v>
      </c>
      <c r="P1249">
        <v>0</v>
      </c>
      <c r="T1249">
        <v>0</v>
      </c>
      <c r="V1249" s="5">
        <v>38851</v>
      </c>
      <c r="W1249">
        <v>45</v>
      </c>
      <c r="Y1249">
        <v>5.7</v>
      </c>
      <c r="Z1249">
        <v>3</v>
      </c>
      <c r="AA1249">
        <v>11</v>
      </c>
      <c r="AB1249">
        <v>10</v>
      </c>
      <c r="AC1249">
        <v>6</v>
      </c>
      <c r="AD1249">
        <v>58</v>
      </c>
      <c r="AE1249">
        <v>14</v>
      </c>
      <c r="AG1249">
        <v>0</v>
      </c>
      <c r="AH1249">
        <v>6</v>
      </c>
      <c r="AJ1249">
        <v>0</v>
      </c>
      <c r="AK1249">
        <v>0</v>
      </c>
      <c r="AL1249" t="s">
        <v>4514</v>
      </c>
      <c r="AM1249" t="s">
        <v>4953</v>
      </c>
      <c r="AR1249">
        <v>-1</v>
      </c>
      <c r="AU1249">
        <v>4</v>
      </c>
      <c r="AV1249" s="5">
        <v>38894</v>
      </c>
      <c r="AW1249">
        <v>3</v>
      </c>
      <c r="AX1249" s="5">
        <v>38851</v>
      </c>
    </row>
    <row r="1250" spans="1:52" x14ac:dyDescent="0.25">
      <c r="A1250" s="4" t="s">
        <v>2246</v>
      </c>
      <c r="B1250" s="4"/>
      <c r="C1250" t="str">
        <f t="shared" si="19"/>
        <v>2010</v>
      </c>
      <c r="D1250" t="s">
        <v>6496</v>
      </c>
      <c r="E1250" t="s">
        <v>250</v>
      </c>
      <c r="F1250" t="s">
        <v>5726</v>
      </c>
      <c r="G1250" t="b">
        <v>0</v>
      </c>
      <c r="H1250" t="s">
        <v>5727</v>
      </c>
      <c r="J1250" t="b">
        <v>1</v>
      </c>
      <c r="N1250" s="5">
        <v>38817</v>
      </c>
      <c r="O1250">
        <v>11</v>
      </c>
      <c r="P1250">
        <v>0</v>
      </c>
      <c r="T1250">
        <v>0</v>
      </c>
      <c r="V1250" s="5">
        <v>38840</v>
      </c>
      <c r="W1250">
        <v>34</v>
      </c>
      <c r="Y1250">
        <v>5.3</v>
      </c>
      <c r="Z1250">
        <v>3</v>
      </c>
      <c r="AA1250">
        <v>8</v>
      </c>
      <c r="AB1250">
        <v>7</v>
      </c>
      <c r="AC1250">
        <v>0</v>
      </c>
      <c r="AG1250">
        <v>6</v>
      </c>
      <c r="AH1250">
        <v>0</v>
      </c>
      <c r="AJ1250">
        <v>0</v>
      </c>
      <c r="AK1250">
        <v>0</v>
      </c>
      <c r="AL1250" t="s">
        <v>2246</v>
      </c>
      <c r="AM1250" t="s">
        <v>4960</v>
      </c>
      <c r="AR1250">
        <v>0</v>
      </c>
      <c r="AU1250">
        <v>4</v>
      </c>
      <c r="AV1250" s="5">
        <v>38914</v>
      </c>
      <c r="AW1250">
        <v>2</v>
      </c>
      <c r="AX1250" s="5">
        <v>38840</v>
      </c>
    </row>
    <row r="1251" spans="1:52" x14ac:dyDescent="0.25">
      <c r="A1251" s="4" t="s">
        <v>3004</v>
      </c>
      <c r="B1251" s="4"/>
      <c r="C1251" t="str">
        <f t="shared" si="19"/>
        <v>2010</v>
      </c>
      <c r="D1251" t="s">
        <v>6532</v>
      </c>
      <c r="E1251" t="s">
        <v>263</v>
      </c>
      <c r="F1251" t="s">
        <v>5726</v>
      </c>
      <c r="G1251" t="b">
        <v>0</v>
      </c>
      <c r="H1251" t="s">
        <v>5727</v>
      </c>
      <c r="J1251" t="b">
        <v>1</v>
      </c>
      <c r="N1251" s="5">
        <v>38821</v>
      </c>
      <c r="O1251">
        <v>15</v>
      </c>
      <c r="P1251">
        <v>0</v>
      </c>
      <c r="T1251">
        <v>0</v>
      </c>
      <c r="V1251" s="5">
        <v>38843</v>
      </c>
      <c r="W1251">
        <v>37</v>
      </c>
      <c r="Y1251">
        <v>10.3</v>
      </c>
      <c r="Z1251">
        <v>6</v>
      </c>
      <c r="AA1251">
        <v>11</v>
      </c>
      <c r="AB1251">
        <v>10</v>
      </c>
      <c r="AC1251">
        <v>10</v>
      </c>
      <c r="AD1251">
        <v>51</v>
      </c>
      <c r="AE1251">
        <v>15</v>
      </c>
      <c r="AG1251">
        <v>0</v>
      </c>
      <c r="AH1251">
        <v>10</v>
      </c>
      <c r="AJ1251">
        <v>0</v>
      </c>
      <c r="AK1251">
        <v>0</v>
      </c>
      <c r="AL1251" t="s">
        <v>3004</v>
      </c>
      <c r="AM1251" t="s">
        <v>3436</v>
      </c>
      <c r="AR1251">
        <v>0</v>
      </c>
      <c r="AU1251">
        <v>3</v>
      </c>
      <c r="AV1251" s="5">
        <v>38885</v>
      </c>
      <c r="AW1251">
        <v>1</v>
      </c>
      <c r="AX1251" s="5">
        <v>38843</v>
      </c>
    </row>
    <row r="1252" spans="1:52" x14ac:dyDescent="0.25">
      <c r="A1252" s="4" t="s">
        <v>3660</v>
      </c>
      <c r="B1252" s="4"/>
      <c r="C1252" t="str">
        <f t="shared" si="19"/>
        <v>2010</v>
      </c>
      <c r="D1252" t="s">
        <v>6564</v>
      </c>
      <c r="E1252" t="s">
        <v>287</v>
      </c>
      <c r="F1252" t="s">
        <v>5726</v>
      </c>
      <c r="G1252" t="b">
        <v>0</v>
      </c>
      <c r="H1252" t="s">
        <v>5727</v>
      </c>
      <c r="J1252" t="b">
        <v>1</v>
      </c>
      <c r="N1252" s="5">
        <v>38827</v>
      </c>
      <c r="O1252">
        <v>21</v>
      </c>
      <c r="P1252">
        <v>0</v>
      </c>
      <c r="T1252">
        <v>0</v>
      </c>
      <c r="V1252" s="5">
        <v>38851</v>
      </c>
      <c r="W1252">
        <v>45</v>
      </c>
      <c r="Y1252">
        <v>6.3</v>
      </c>
      <c r="Z1252">
        <v>4</v>
      </c>
      <c r="AA1252">
        <v>11</v>
      </c>
      <c r="AB1252">
        <v>11</v>
      </c>
      <c r="AC1252">
        <v>11</v>
      </c>
      <c r="AD1252">
        <v>59</v>
      </c>
      <c r="AE1252">
        <v>15</v>
      </c>
      <c r="AG1252">
        <v>0</v>
      </c>
      <c r="AH1252">
        <v>11</v>
      </c>
      <c r="AJ1252">
        <v>0</v>
      </c>
      <c r="AK1252">
        <v>0</v>
      </c>
      <c r="AL1252" t="s">
        <v>3660</v>
      </c>
      <c r="AM1252" t="s">
        <v>4827</v>
      </c>
      <c r="AR1252">
        <v>0</v>
      </c>
      <c r="AU1252">
        <v>0</v>
      </c>
      <c r="AV1252" s="5">
        <v>38876</v>
      </c>
      <c r="AW1252">
        <v>2</v>
      </c>
      <c r="AX1252" s="5">
        <v>38851</v>
      </c>
    </row>
    <row r="1253" spans="1:52" x14ac:dyDescent="0.25">
      <c r="A1253" s="4" t="s">
        <v>3684</v>
      </c>
      <c r="B1253" s="4"/>
      <c r="C1253" t="str">
        <f t="shared" si="19"/>
        <v>2010</v>
      </c>
      <c r="D1253" t="s">
        <v>6567</v>
      </c>
      <c r="E1253" t="s">
        <v>242</v>
      </c>
      <c r="F1253" t="s">
        <v>5726</v>
      </c>
      <c r="G1253" t="b">
        <v>0</v>
      </c>
      <c r="H1253" t="s">
        <v>5727</v>
      </c>
      <c r="J1253" t="b">
        <v>1</v>
      </c>
      <c r="N1253" s="5">
        <v>38827</v>
      </c>
      <c r="O1253">
        <v>21</v>
      </c>
      <c r="P1253">
        <v>0</v>
      </c>
      <c r="T1253">
        <v>0</v>
      </c>
      <c r="V1253" s="5">
        <v>38849</v>
      </c>
      <c r="W1253">
        <v>43</v>
      </c>
      <c r="Y1253">
        <v>5.2</v>
      </c>
      <c r="Z1253">
        <v>4</v>
      </c>
      <c r="AA1253">
        <v>9</v>
      </c>
      <c r="AB1253">
        <v>9</v>
      </c>
      <c r="AC1253">
        <v>9</v>
      </c>
      <c r="AD1253">
        <v>57</v>
      </c>
      <c r="AE1253">
        <v>15</v>
      </c>
      <c r="AG1253">
        <v>0</v>
      </c>
      <c r="AH1253">
        <v>9</v>
      </c>
      <c r="AJ1253">
        <v>0</v>
      </c>
      <c r="AK1253">
        <v>0</v>
      </c>
      <c r="AL1253" t="s">
        <v>3684</v>
      </c>
      <c r="AM1253" t="s">
        <v>4609</v>
      </c>
      <c r="AR1253">
        <v>0</v>
      </c>
      <c r="AU1253">
        <v>4</v>
      </c>
      <c r="AV1253" s="5">
        <v>38894</v>
      </c>
      <c r="AW1253">
        <v>2</v>
      </c>
      <c r="AX1253" s="5">
        <v>38849</v>
      </c>
    </row>
    <row r="1254" spans="1:52" x14ac:dyDescent="0.25">
      <c r="A1254" s="4" t="s">
        <v>3464</v>
      </c>
      <c r="B1254" s="4"/>
      <c r="C1254" t="str">
        <f t="shared" si="19"/>
        <v>2010</v>
      </c>
      <c r="D1254" t="s">
        <v>6570</v>
      </c>
      <c r="E1254" t="s">
        <v>256</v>
      </c>
      <c r="F1254" t="s">
        <v>5726</v>
      </c>
      <c r="G1254" t="b">
        <v>0</v>
      </c>
      <c r="H1254" t="s">
        <v>5727</v>
      </c>
      <c r="J1254" t="b">
        <v>1</v>
      </c>
      <c r="N1254" s="5">
        <v>38820</v>
      </c>
      <c r="O1254">
        <v>14</v>
      </c>
      <c r="P1254">
        <v>0</v>
      </c>
      <c r="T1254">
        <v>0</v>
      </c>
      <c r="V1254" s="5">
        <v>38849</v>
      </c>
      <c r="W1254">
        <v>43</v>
      </c>
      <c r="Y1254">
        <v>5.6</v>
      </c>
      <c r="Z1254">
        <v>4</v>
      </c>
      <c r="AA1254">
        <v>11</v>
      </c>
      <c r="AB1254">
        <v>7</v>
      </c>
      <c r="AC1254">
        <v>6</v>
      </c>
      <c r="AD1254">
        <v>57</v>
      </c>
      <c r="AE1254">
        <v>15</v>
      </c>
      <c r="AG1254">
        <v>0</v>
      </c>
      <c r="AH1254">
        <v>6</v>
      </c>
      <c r="AJ1254">
        <v>0</v>
      </c>
      <c r="AK1254">
        <v>0</v>
      </c>
      <c r="AL1254" t="s">
        <v>3464</v>
      </c>
      <c r="AM1254" t="s">
        <v>4056</v>
      </c>
      <c r="AR1254">
        <v>0</v>
      </c>
      <c r="AV1254" s="5">
        <v>38863</v>
      </c>
      <c r="AW1254">
        <v>1</v>
      </c>
      <c r="AX1254" s="5">
        <v>38849</v>
      </c>
    </row>
    <row r="1255" spans="1:52" x14ac:dyDescent="0.25">
      <c r="A1255" s="4" t="s">
        <v>3214</v>
      </c>
      <c r="B1255" s="4"/>
      <c r="C1255" t="str">
        <f t="shared" si="19"/>
        <v>2010</v>
      </c>
      <c r="D1255" t="s">
        <v>6584</v>
      </c>
      <c r="E1255" t="s">
        <v>266</v>
      </c>
      <c r="F1255" t="s">
        <v>5726</v>
      </c>
      <c r="G1255" t="b">
        <v>0</v>
      </c>
      <c r="H1255" t="s">
        <v>5727</v>
      </c>
      <c r="J1255" t="b">
        <v>1</v>
      </c>
      <c r="N1255" s="5">
        <v>38828</v>
      </c>
      <c r="O1255">
        <v>22</v>
      </c>
      <c r="P1255">
        <v>0</v>
      </c>
      <c r="T1255">
        <v>0</v>
      </c>
      <c r="V1255" s="5">
        <v>38852</v>
      </c>
      <c r="W1255">
        <v>46</v>
      </c>
      <c r="Y1255">
        <v>4.8</v>
      </c>
      <c r="Z1255">
        <v>3</v>
      </c>
      <c r="AA1255">
        <v>10</v>
      </c>
      <c r="AB1255">
        <v>10</v>
      </c>
      <c r="AC1255">
        <v>10</v>
      </c>
      <c r="AD1255">
        <v>60</v>
      </c>
      <c r="AE1255">
        <v>15</v>
      </c>
      <c r="AG1255">
        <v>0</v>
      </c>
      <c r="AH1255">
        <v>10</v>
      </c>
      <c r="AJ1255">
        <v>0</v>
      </c>
      <c r="AK1255">
        <v>0</v>
      </c>
      <c r="AL1255" t="s">
        <v>3214</v>
      </c>
      <c r="AM1255" t="s">
        <v>2689</v>
      </c>
      <c r="AR1255">
        <v>0</v>
      </c>
      <c r="AU1255">
        <v>4</v>
      </c>
      <c r="AV1255" s="5">
        <v>38866</v>
      </c>
      <c r="AW1255">
        <v>1</v>
      </c>
      <c r="AX1255" s="5">
        <v>38852</v>
      </c>
    </row>
    <row r="1256" spans="1:52" x14ac:dyDescent="0.25">
      <c r="A1256" s="4" t="s">
        <v>2308</v>
      </c>
      <c r="B1256" s="4"/>
      <c r="C1256" t="str">
        <f t="shared" si="19"/>
        <v>2010</v>
      </c>
      <c r="D1256" t="s">
        <v>6613</v>
      </c>
      <c r="E1256" t="s">
        <v>256</v>
      </c>
      <c r="F1256" t="s">
        <v>5726</v>
      </c>
      <c r="G1256" t="b">
        <v>0</v>
      </c>
      <c r="H1256" t="s">
        <v>5727</v>
      </c>
      <c r="J1256" t="b">
        <v>1</v>
      </c>
      <c r="N1256" s="5">
        <v>38818</v>
      </c>
      <c r="O1256">
        <v>12</v>
      </c>
      <c r="P1256">
        <v>0</v>
      </c>
      <c r="T1256">
        <v>0</v>
      </c>
      <c r="V1256" s="5">
        <v>38839</v>
      </c>
      <c r="W1256">
        <v>33</v>
      </c>
      <c r="Y1256">
        <v>4.9000000000000004</v>
      </c>
      <c r="Z1256">
        <v>3</v>
      </c>
      <c r="AA1256">
        <v>9</v>
      </c>
      <c r="AB1256">
        <v>8</v>
      </c>
      <c r="AC1256">
        <v>7</v>
      </c>
      <c r="AD1256">
        <v>47</v>
      </c>
      <c r="AE1256">
        <v>15</v>
      </c>
      <c r="AG1256">
        <v>0</v>
      </c>
      <c r="AH1256">
        <v>7</v>
      </c>
      <c r="AJ1256">
        <v>0</v>
      </c>
      <c r="AK1256">
        <v>0</v>
      </c>
      <c r="AL1256" t="s">
        <v>2308</v>
      </c>
      <c r="AM1256" t="s">
        <v>2317</v>
      </c>
      <c r="AR1256">
        <v>0</v>
      </c>
      <c r="AV1256" s="5">
        <v>38853</v>
      </c>
      <c r="AW1256">
        <v>1</v>
      </c>
      <c r="AX1256" s="5">
        <v>38839</v>
      </c>
    </row>
    <row r="1257" spans="1:52" x14ac:dyDescent="0.25">
      <c r="A1257" s="4" t="s">
        <v>4915</v>
      </c>
      <c r="B1257" s="4"/>
      <c r="C1257" t="str">
        <f t="shared" si="19"/>
        <v>2010</v>
      </c>
      <c r="D1257" t="s">
        <v>6619</v>
      </c>
      <c r="E1257" t="s">
        <v>275</v>
      </c>
      <c r="F1257" t="s">
        <v>5726</v>
      </c>
      <c r="G1257" t="b">
        <v>0</v>
      </c>
      <c r="H1257" t="s">
        <v>5727</v>
      </c>
      <c r="J1257" t="b">
        <v>1</v>
      </c>
      <c r="N1257" s="5">
        <v>38828</v>
      </c>
      <c r="O1257">
        <v>22</v>
      </c>
      <c r="P1257">
        <v>0</v>
      </c>
      <c r="T1257">
        <v>0</v>
      </c>
      <c r="V1257" s="5">
        <v>38849</v>
      </c>
      <c r="W1257">
        <v>43</v>
      </c>
      <c r="Y1257">
        <v>6.9</v>
      </c>
      <c r="Z1257">
        <v>4</v>
      </c>
      <c r="AA1257">
        <v>10</v>
      </c>
      <c r="AB1257">
        <v>10</v>
      </c>
      <c r="AC1257">
        <v>10</v>
      </c>
      <c r="AD1257">
        <v>57</v>
      </c>
      <c r="AE1257">
        <v>15</v>
      </c>
      <c r="AG1257">
        <v>0</v>
      </c>
      <c r="AH1257">
        <v>10</v>
      </c>
      <c r="AJ1257">
        <v>0</v>
      </c>
      <c r="AK1257">
        <v>0</v>
      </c>
      <c r="AL1257" t="s">
        <v>4915</v>
      </c>
      <c r="AM1257" t="s">
        <v>4879</v>
      </c>
      <c r="AR1257">
        <v>0</v>
      </c>
      <c r="AU1257">
        <v>1</v>
      </c>
      <c r="AV1257" s="5">
        <v>38863</v>
      </c>
      <c r="AW1257">
        <v>1</v>
      </c>
      <c r="AX1257" s="5">
        <v>38849</v>
      </c>
    </row>
    <row r="1258" spans="1:52" x14ac:dyDescent="0.25">
      <c r="A1258" s="4" t="s">
        <v>4894</v>
      </c>
      <c r="B1258" s="4"/>
      <c r="C1258" t="str">
        <f t="shared" si="19"/>
        <v>2010</v>
      </c>
      <c r="D1258" t="s">
        <v>5128</v>
      </c>
      <c r="E1258" t="s">
        <v>275</v>
      </c>
      <c r="F1258" t="s">
        <v>5726</v>
      </c>
      <c r="G1258" t="b">
        <v>0</v>
      </c>
      <c r="H1258" t="s">
        <v>5727</v>
      </c>
      <c r="J1258" t="b">
        <v>1</v>
      </c>
      <c r="N1258" s="5">
        <v>38827</v>
      </c>
      <c r="O1258">
        <v>21</v>
      </c>
      <c r="P1258">
        <v>0</v>
      </c>
      <c r="T1258">
        <v>0</v>
      </c>
      <c r="V1258" s="5">
        <v>38847</v>
      </c>
      <c r="W1258">
        <v>41</v>
      </c>
      <c r="Y1258">
        <v>8.6999999999999993</v>
      </c>
      <c r="Z1258">
        <v>4</v>
      </c>
      <c r="AA1258">
        <v>9</v>
      </c>
      <c r="AB1258">
        <v>9</v>
      </c>
      <c r="AC1258">
        <v>8</v>
      </c>
      <c r="AD1258">
        <v>55</v>
      </c>
      <c r="AE1258">
        <v>15</v>
      </c>
      <c r="AG1258">
        <v>0</v>
      </c>
      <c r="AH1258">
        <v>8</v>
      </c>
      <c r="AJ1258">
        <v>0</v>
      </c>
      <c r="AK1258">
        <v>0</v>
      </c>
      <c r="AL1258" t="s">
        <v>4894</v>
      </c>
      <c r="AM1258" t="s">
        <v>4675</v>
      </c>
      <c r="AR1258">
        <v>0</v>
      </c>
      <c r="AU1258">
        <v>4</v>
      </c>
      <c r="AV1258" s="5">
        <v>38861</v>
      </c>
      <c r="AW1258">
        <v>2</v>
      </c>
      <c r="AX1258" s="5">
        <v>38847</v>
      </c>
      <c r="AZ1258">
        <v>1</v>
      </c>
    </row>
    <row r="1259" spans="1:52" x14ac:dyDescent="0.25">
      <c r="A1259" s="4" t="s">
        <v>4908</v>
      </c>
      <c r="B1259" s="4"/>
      <c r="C1259" t="str">
        <f t="shared" si="19"/>
        <v>2010</v>
      </c>
      <c r="D1259" t="s">
        <v>6620</v>
      </c>
      <c r="E1259" t="s">
        <v>275</v>
      </c>
      <c r="F1259" t="s">
        <v>5726</v>
      </c>
      <c r="G1259" t="b">
        <v>0</v>
      </c>
      <c r="H1259" t="s">
        <v>5727</v>
      </c>
      <c r="J1259" t="b">
        <v>1</v>
      </c>
      <c r="N1259" s="5">
        <v>38830</v>
      </c>
      <c r="O1259">
        <v>24</v>
      </c>
      <c r="P1259">
        <v>0</v>
      </c>
      <c r="T1259">
        <v>0</v>
      </c>
      <c r="V1259" s="5">
        <v>38850</v>
      </c>
      <c r="W1259">
        <v>44</v>
      </c>
      <c r="Y1259">
        <v>6.6</v>
      </c>
      <c r="Z1259">
        <v>4</v>
      </c>
      <c r="AA1259">
        <v>8</v>
      </c>
      <c r="AB1259">
        <v>7</v>
      </c>
      <c r="AC1259">
        <v>7</v>
      </c>
      <c r="AD1259">
        <v>58</v>
      </c>
      <c r="AE1259">
        <v>15</v>
      </c>
      <c r="AG1259">
        <v>0</v>
      </c>
      <c r="AH1259">
        <v>7</v>
      </c>
      <c r="AJ1259">
        <v>0</v>
      </c>
      <c r="AK1259">
        <v>0</v>
      </c>
      <c r="AL1259" t="s">
        <v>4908</v>
      </c>
      <c r="AM1259" t="s">
        <v>5146</v>
      </c>
      <c r="AR1259">
        <v>0</v>
      </c>
      <c r="AU1259">
        <v>4</v>
      </c>
      <c r="AV1259" s="5">
        <v>38864</v>
      </c>
      <c r="AW1259">
        <v>1</v>
      </c>
      <c r="AX1259" s="5">
        <v>38850</v>
      </c>
    </row>
    <row r="1260" spans="1:52" x14ac:dyDescent="0.25">
      <c r="A1260" s="4" t="s">
        <v>4685</v>
      </c>
      <c r="B1260" s="4"/>
      <c r="C1260" t="str">
        <f t="shared" si="19"/>
        <v>2010</v>
      </c>
      <c r="D1260" t="s">
        <v>6627</v>
      </c>
      <c r="E1260" t="s">
        <v>256</v>
      </c>
      <c r="F1260" t="s">
        <v>5726</v>
      </c>
      <c r="G1260" t="b">
        <v>0</v>
      </c>
      <c r="H1260" t="s">
        <v>5727</v>
      </c>
      <c r="J1260" t="b">
        <v>1</v>
      </c>
      <c r="N1260" s="5">
        <v>38834</v>
      </c>
      <c r="O1260">
        <v>28</v>
      </c>
      <c r="P1260">
        <v>0</v>
      </c>
      <c r="T1260">
        <v>0</v>
      </c>
      <c r="V1260" s="5">
        <v>38857</v>
      </c>
      <c r="W1260">
        <v>51</v>
      </c>
      <c r="Y1260">
        <v>5.5</v>
      </c>
      <c r="Z1260">
        <v>4</v>
      </c>
      <c r="AA1260">
        <v>12</v>
      </c>
      <c r="AB1260">
        <v>12</v>
      </c>
      <c r="AC1260">
        <v>12</v>
      </c>
      <c r="AD1260">
        <v>65</v>
      </c>
      <c r="AE1260">
        <v>15</v>
      </c>
      <c r="AG1260">
        <v>0</v>
      </c>
      <c r="AH1260">
        <v>12</v>
      </c>
      <c r="AJ1260">
        <v>0</v>
      </c>
      <c r="AK1260">
        <v>0</v>
      </c>
      <c r="AL1260" t="s">
        <v>4685</v>
      </c>
      <c r="AM1260" t="s">
        <v>5002</v>
      </c>
      <c r="AR1260">
        <v>0</v>
      </c>
      <c r="AU1260">
        <v>2</v>
      </c>
      <c r="AV1260" s="5">
        <v>38871</v>
      </c>
      <c r="AW1260">
        <v>1</v>
      </c>
      <c r="AX1260" s="5">
        <v>38857</v>
      </c>
    </row>
    <row r="1261" spans="1:52" x14ac:dyDescent="0.25">
      <c r="A1261" s="4" t="s">
        <v>4321</v>
      </c>
      <c r="B1261" s="4"/>
      <c r="C1261" t="str">
        <f t="shared" si="19"/>
        <v>2010</v>
      </c>
      <c r="D1261" t="s">
        <v>6628</v>
      </c>
      <c r="E1261" t="s">
        <v>263</v>
      </c>
      <c r="F1261" t="s">
        <v>5726</v>
      </c>
      <c r="G1261" t="b">
        <v>0</v>
      </c>
      <c r="H1261" t="s">
        <v>5727</v>
      </c>
      <c r="J1261" t="b">
        <v>1</v>
      </c>
      <c r="N1261" s="5">
        <v>38824</v>
      </c>
      <c r="O1261">
        <v>18</v>
      </c>
      <c r="P1261">
        <v>0</v>
      </c>
      <c r="T1261">
        <v>0</v>
      </c>
      <c r="V1261" s="5">
        <v>38843</v>
      </c>
      <c r="W1261">
        <v>37</v>
      </c>
      <c r="Y1261">
        <v>4.5999999999999996</v>
      </c>
      <c r="Z1261">
        <v>3</v>
      </c>
      <c r="AA1261">
        <v>7</v>
      </c>
      <c r="AB1261">
        <v>6</v>
      </c>
      <c r="AC1261">
        <v>5</v>
      </c>
      <c r="AD1261">
        <v>51</v>
      </c>
      <c r="AE1261">
        <v>15</v>
      </c>
      <c r="AG1261">
        <v>0</v>
      </c>
      <c r="AH1261">
        <v>5</v>
      </c>
      <c r="AJ1261">
        <v>0</v>
      </c>
      <c r="AK1261">
        <v>0</v>
      </c>
      <c r="AL1261" t="s">
        <v>4321</v>
      </c>
      <c r="AM1261" t="s">
        <v>3797</v>
      </c>
      <c r="AR1261">
        <v>0</v>
      </c>
      <c r="AU1261">
        <v>3</v>
      </c>
      <c r="AV1261" s="5">
        <v>38885</v>
      </c>
      <c r="AW1261">
        <v>1</v>
      </c>
      <c r="AX1261" s="5">
        <v>38843</v>
      </c>
    </row>
    <row r="1262" spans="1:52" x14ac:dyDescent="0.25">
      <c r="A1262" s="4" t="s">
        <v>4031</v>
      </c>
      <c r="B1262" s="4"/>
      <c r="C1262" t="str">
        <f t="shared" si="19"/>
        <v>2010</v>
      </c>
      <c r="D1262" t="s">
        <v>6632</v>
      </c>
      <c r="E1262" t="s">
        <v>275</v>
      </c>
      <c r="F1262" t="s">
        <v>5726</v>
      </c>
      <c r="G1262" t="b">
        <v>0</v>
      </c>
      <c r="H1262" t="s">
        <v>5727</v>
      </c>
      <c r="J1262" t="b">
        <v>1</v>
      </c>
      <c r="N1262" s="5">
        <v>38826</v>
      </c>
      <c r="O1262">
        <v>20</v>
      </c>
      <c r="P1262">
        <v>0</v>
      </c>
      <c r="T1262">
        <v>0</v>
      </c>
      <c r="V1262" s="5">
        <v>38845</v>
      </c>
      <c r="W1262">
        <v>39</v>
      </c>
      <c r="Y1262">
        <v>5.6</v>
      </c>
      <c r="Z1262">
        <v>3</v>
      </c>
      <c r="AA1262">
        <v>7</v>
      </c>
      <c r="AB1262">
        <v>7</v>
      </c>
      <c r="AC1262">
        <v>7</v>
      </c>
      <c r="AD1262">
        <v>53</v>
      </c>
      <c r="AE1262">
        <v>15</v>
      </c>
      <c r="AG1262">
        <v>0</v>
      </c>
      <c r="AH1262">
        <v>7</v>
      </c>
      <c r="AJ1262">
        <v>0</v>
      </c>
      <c r="AK1262">
        <v>0</v>
      </c>
      <c r="AL1262" t="s">
        <v>4031</v>
      </c>
      <c r="AM1262" t="s">
        <v>3553</v>
      </c>
      <c r="AR1262">
        <v>0</v>
      </c>
      <c r="AU1262">
        <v>2</v>
      </c>
      <c r="AV1262" s="5">
        <v>38859</v>
      </c>
      <c r="AW1262">
        <v>2</v>
      </c>
      <c r="AX1262" s="5">
        <v>38845</v>
      </c>
    </row>
    <row r="1263" spans="1:52" x14ac:dyDescent="0.25">
      <c r="A1263" s="4" t="s">
        <v>4356</v>
      </c>
      <c r="B1263" s="4"/>
      <c r="C1263" t="str">
        <f t="shared" si="19"/>
        <v>2010</v>
      </c>
      <c r="D1263" t="s">
        <v>5153</v>
      </c>
      <c r="E1263" t="s">
        <v>6633</v>
      </c>
      <c r="F1263" t="s">
        <v>5726</v>
      </c>
      <c r="G1263" t="b">
        <v>0</v>
      </c>
      <c r="H1263" t="s">
        <v>5727</v>
      </c>
      <c r="J1263" t="b">
        <v>1</v>
      </c>
      <c r="N1263" s="5">
        <v>38823</v>
      </c>
      <c r="O1263">
        <v>17</v>
      </c>
      <c r="P1263">
        <v>0</v>
      </c>
      <c r="T1263">
        <v>0</v>
      </c>
      <c r="V1263" s="5">
        <v>38846</v>
      </c>
      <c r="W1263">
        <v>40</v>
      </c>
      <c r="AA1263">
        <v>10</v>
      </c>
      <c r="AB1263">
        <v>10</v>
      </c>
      <c r="AC1263">
        <v>10</v>
      </c>
      <c r="AG1263">
        <v>0</v>
      </c>
      <c r="AH1263">
        <v>10</v>
      </c>
      <c r="AJ1263">
        <v>0</v>
      </c>
      <c r="AK1263">
        <v>0</v>
      </c>
      <c r="AL1263" t="s">
        <v>6634</v>
      </c>
      <c r="AM1263" t="s">
        <v>6635</v>
      </c>
      <c r="AR1263">
        <v>0</v>
      </c>
      <c r="AX1263" s="5">
        <v>38846</v>
      </c>
    </row>
    <row r="1264" spans="1:52" x14ac:dyDescent="0.25">
      <c r="A1264" s="4" t="s">
        <v>3829</v>
      </c>
      <c r="B1264" s="4"/>
      <c r="C1264" t="str">
        <f t="shared" si="19"/>
        <v>2010</v>
      </c>
      <c r="D1264" t="s">
        <v>6658</v>
      </c>
      <c r="E1264" t="s">
        <v>266</v>
      </c>
      <c r="F1264" t="s">
        <v>5726</v>
      </c>
      <c r="G1264" t="b">
        <v>0</v>
      </c>
      <c r="H1264" t="s">
        <v>5727</v>
      </c>
      <c r="J1264" t="b">
        <v>1</v>
      </c>
      <c r="N1264" s="5">
        <v>38829</v>
      </c>
      <c r="O1264">
        <v>23</v>
      </c>
      <c r="P1264">
        <v>0</v>
      </c>
      <c r="T1264">
        <v>0</v>
      </c>
      <c r="V1264" s="5">
        <v>38849</v>
      </c>
      <c r="W1264">
        <v>43</v>
      </c>
      <c r="Y1264">
        <v>5.0999999999999996</v>
      </c>
      <c r="Z1264">
        <v>3</v>
      </c>
      <c r="AA1264">
        <v>7</v>
      </c>
      <c r="AB1264">
        <v>7</v>
      </c>
      <c r="AC1264">
        <v>7</v>
      </c>
      <c r="AD1264">
        <v>57</v>
      </c>
      <c r="AE1264">
        <v>15</v>
      </c>
      <c r="AG1264">
        <v>0</v>
      </c>
      <c r="AH1264">
        <v>7</v>
      </c>
      <c r="AJ1264">
        <v>0</v>
      </c>
      <c r="AK1264">
        <v>0</v>
      </c>
      <c r="AL1264" t="s">
        <v>3829</v>
      </c>
      <c r="AM1264" t="s">
        <v>4813</v>
      </c>
      <c r="AR1264">
        <v>0</v>
      </c>
      <c r="AU1264">
        <v>2</v>
      </c>
      <c r="AV1264" s="5">
        <v>38889</v>
      </c>
      <c r="AW1264">
        <v>1</v>
      </c>
      <c r="AX1264" s="5">
        <v>38849</v>
      </c>
    </row>
    <row r="1265" spans="1:54" x14ac:dyDescent="0.25">
      <c r="A1265" s="4" t="s">
        <v>2711</v>
      </c>
      <c r="B1265" s="4"/>
      <c r="C1265" t="str">
        <f t="shared" si="19"/>
        <v>2010</v>
      </c>
      <c r="D1265" t="s">
        <v>6666</v>
      </c>
      <c r="E1265" t="s">
        <v>242</v>
      </c>
      <c r="F1265" t="s">
        <v>5726</v>
      </c>
      <c r="G1265" t="b">
        <v>0</v>
      </c>
      <c r="H1265" t="s">
        <v>5727</v>
      </c>
      <c r="J1265" t="b">
        <v>1</v>
      </c>
      <c r="N1265" s="5">
        <v>38819</v>
      </c>
      <c r="O1265">
        <v>13</v>
      </c>
      <c r="P1265">
        <v>0</v>
      </c>
      <c r="T1265">
        <v>0</v>
      </c>
      <c r="V1265" s="5">
        <v>38843</v>
      </c>
      <c r="W1265">
        <v>37</v>
      </c>
      <c r="Y1265">
        <v>3.5</v>
      </c>
      <c r="Z1265">
        <v>2</v>
      </c>
      <c r="AA1265">
        <v>9</v>
      </c>
      <c r="AB1265">
        <v>6</v>
      </c>
      <c r="AC1265">
        <v>5</v>
      </c>
      <c r="AD1265">
        <v>51</v>
      </c>
      <c r="AE1265">
        <v>15</v>
      </c>
      <c r="AG1265">
        <v>1</v>
      </c>
      <c r="AH1265">
        <v>5</v>
      </c>
      <c r="AJ1265">
        <v>0</v>
      </c>
      <c r="AK1265">
        <v>0</v>
      </c>
      <c r="AL1265" t="s">
        <v>2711</v>
      </c>
      <c r="AM1265" t="s">
        <v>4127</v>
      </c>
      <c r="AR1265">
        <v>0</v>
      </c>
      <c r="AU1265">
        <v>0</v>
      </c>
      <c r="AV1265" s="5">
        <v>38894</v>
      </c>
      <c r="AW1265">
        <v>1</v>
      </c>
      <c r="AX1265" s="5">
        <v>38843</v>
      </c>
    </row>
    <row r="1266" spans="1:54" x14ac:dyDescent="0.25">
      <c r="A1266" s="4" t="s">
        <v>3962</v>
      </c>
      <c r="B1266" s="4"/>
      <c r="C1266" t="str">
        <f t="shared" si="19"/>
        <v>2010</v>
      </c>
      <c r="D1266" t="s">
        <v>6672</v>
      </c>
      <c r="E1266" t="s">
        <v>272</v>
      </c>
      <c r="F1266" t="s">
        <v>5726</v>
      </c>
      <c r="G1266" t="b">
        <v>0</v>
      </c>
      <c r="H1266" t="s">
        <v>5727</v>
      </c>
      <c r="J1266" t="b">
        <v>1</v>
      </c>
      <c r="N1266" s="5">
        <v>38827</v>
      </c>
      <c r="O1266">
        <v>21</v>
      </c>
      <c r="P1266">
        <v>0</v>
      </c>
      <c r="T1266">
        <v>0</v>
      </c>
      <c r="V1266" s="5">
        <v>38848</v>
      </c>
      <c r="W1266">
        <v>42</v>
      </c>
      <c r="Y1266">
        <v>7.5</v>
      </c>
      <c r="Z1266">
        <v>4</v>
      </c>
      <c r="AA1266">
        <v>8</v>
      </c>
      <c r="AB1266">
        <v>8</v>
      </c>
      <c r="AC1266">
        <v>8</v>
      </c>
      <c r="AD1266">
        <v>56</v>
      </c>
      <c r="AE1266">
        <v>15</v>
      </c>
      <c r="AG1266">
        <v>0</v>
      </c>
      <c r="AH1266">
        <v>8</v>
      </c>
      <c r="AJ1266">
        <v>0</v>
      </c>
      <c r="AK1266">
        <v>0</v>
      </c>
      <c r="AL1266" t="s">
        <v>3962</v>
      </c>
      <c r="AM1266" t="s">
        <v>5097</v>
      </c>
      <c r="AR1266">
        <v>0</v>
      </c>
      <c r="AU1266">
        <v>2</v>
      </c>
      <c r="AV1266" s="5">
        <v>38876</v>
      </c>
      <c r="AW1266">
        <v>1</v>
      </c>
      <c r="AX1266" s="5">
        <v>38848</v>
      </c>
    </row>
    <row r="1267" spans="1:54" x14ac:dyDescent="0.25">
      <c r="A1267" s="4" t="s">
        <v>4221</v>
      </c>
      <c r="B1267" s="4"/>
      <c r="C1267" t="str">
        <f t="shared" si="19"/>
        <v>2010</v>
      </c>
      <c r="D1267" t="s">
        <v>6680</v>
      </c>
      <c r="E1267" t="s">
        <v>256</v>
      </c>
      <c r="F1267" t="s">
        <v>5726</v>
      </c>
      <c r="G1267" t="b">
        <v>0</v>
      </c>
      <c r="H1267" t="s">
        <v>5727</v>
      </c>
      <c r="J1267" t="b">
        <v>1</v>
      </c>
      <c r="N1267" s="5">
        <v>38820</v>
      </c>
      <c r="O1267">
        <v>14</v>
      </c>
      <c r="P1267">
        <v>0</v>
      </c>
      <c r="T1267">
        <v>0</v>
      </c>
      <c r="V1267" s="5">
        <v>38844</v>
      </c>
      <c r="W1267">
        <v>38</v>
      </c>
      <c r="Y1267">
        <v>7.15</v>
      </c>
      <c r="Z1267">
        <v>4</v>
      </c>
      <c r="AA1267">
        <v>10</v>
      </c>
      <c r="AB1267">
        <v>10</v>
      </c>
      <c r="AC1267">
        <v>10</v>
      </c>
      <c r="AD1267">
        <v>52</v>
      </c>
      <c r="AE1267">
        <v>15</v>
      </c>
      <c r="AG1267">
        <v>0</v>
      </c>
      <c r="AH1267">
        <v>10</v>
      </c>
      <c r="AJ1267">
        <v>0</v>
      </c>
      <c r="AK1267">
        <v>0</v>
      </c>
      <c r="AL1267" t="s">
        <v>4221</v>
      </c>
      <c r="AM1267" t="s">
        <v>4694</v>
      </c>
      <c r="AR1267">
        <v>0</v>
      </c>
      <c r="AV1267" s="5">
        <v>38858</v>
      </c>
      <c r="AW1267">
        <v>5</v>
      </c>
      <c r="AX1267" s="5">
        <v>38844</v>
      </c>
    </row>
    <row r="1268" spans="1:54" x14ac:dyDescent="0.25">
      <c r="A1268" s="4" t="s">
        <v>4569</v>
      </c>
      <c r="B1268" s="4"/>
      <c r="C1268" t="str">
        <f t="shared" si="19"/>
        <v>2010</v>
      </c>
      <c r="D1268" t="s">
        <v>6684</v>
      </c>
      <c r="E1268" t="s">
        <v>263</v>
      </c>
      <c r="F1268" t="s">
        <v>5726</v>
      </c>
      <c r="G1268" t="b">
        <v>0</v>
      </c>
      <c r="H1268" t="s">
        <v>5727</v>
      </c>
      <c r="J1268" t="b">
        <v>1</v>
      </c>
      <c r="N1268" s="5">
        <v>38820</v>
      </c>
      <c r="O1268">
        <v>14</v>
      </c>
      <c r="P1268">
        <v>0</v>
      </c>
      <c r="T1268">
        <v>0</v>
      </c>
      <c r="V1268" s="5">
        <v>38844</v>
      </c>
      <c r="W1268">
        <v>38</v>
      </c>
      <c r="Y1268">
        <v>11.4</v>
      </c>
      <c r="Z1268">
        <v>7</v>
      </c>
      <c r="AA1268">
        <v>10</v>
      </c>
      <c r="AB1268">
        <v>8</v>
      </c>
      <c r="AC1268">
        <v>8</v>
      </c>
      <c r="AD1268">
        <v>52</v>
      </c>
      <c r="AE1268">
        <v>15</v>
      </c>
      <c r="AG1268">
        <v>1</v>
      </c>
      <c r="AH1268">
        <v>8</v>
      </c>
      <c r="AJ1268">
        <v>0</v>
      </c>
      <c r="AK1268">
        <v>0</v>
      </c>
      <c r="AL1268" t="s">
        <v>4569</v>
      </c>
      <c r="AM1268" t="s">
        <v>4710</v>
      </c>
      <c r="AR1268">
        <v>0</v>
      </c>
      <c r="AU1268">
        <v>4</v>
      </c>
      <c r="AV1268" s="5">
        <v>38885</v>
      </c>
      <c r="AW1268">
        <v>2</v>
      </c>
      <c r="AX1268" s="5">
        <v>38844</v>
      </c>
    </row>
    <row r="1269" spans="1:54" x14ac:dyDescent="0.25">
      <c r="A1269" s="4" t="s">
        <v>4588</v>
      </c>
      <c r="B1269" s="4"/>
      <c r="C1269" t="str">
        <f t="shared" si="19"/>
        <v>2010</v>
      </c>
      <c r="D1269" t="s">
        <v>6685</v>
      </c>
      <c r="E1269" t="s">
        <v>272</v>
      </c>
      <c r="F1269" t="s">
        <v>5726</v>
      </c>
      <c r="G1269" t="b">
        <v>0</v>
      </c>
      <c r="H1269" t="s">
        <v>5727</v>
      </c>
      <c r="J1269" t="b">
        <v>1</v>
      </c>
      <c r="N1269" s="5">
        <v>38820</v>
      </c>
      <c r="O1269">
        <v>14</v>
      </c>
      <c r="P1269">
        <v>0</v>
      </c>
      <c r="T1269">
        <v>0</v>
      </c>
      <c r="V1269" s="5">
        <v>38842</v>
      </c>
      <c r="W1269">
        <v>36</v>
      </c>
      <c r="Y1269">
        <v>7</v>
      </c>
      <c r="Z1269">
        <v>4</v>
      </c>
      <c r="AA1269">
        <v>10</v>
      </c>
      <c r="AB1269">
        <v>10</v>
      </c>
      <c r="AC1269">
        <v>10</v>
      </c>
      <c r="AD1269">
        <v>50</v>
      </c>
      <c r="AE1269">
        <v>15</v>
      </c>
      <c r="AG1269">
        <v>0</v>
      </c>
      <c r="AH1269">
        <v>10</v>
      </c>
      <c r="AJ1269">
        <v>0</v>
      </c>
      <c r="AK1269">
        <v>0</v>
      </c>
      <c r="AL1269" t="s">
        <v>4588</v>
      </c>
      <c r="AM1269" t="s">
        <v>4874</v>
      </c>
      <c r="AR1269">
        <v>0</v>
      </c>
      <c r="AU1269">
        <v>0</v>
      </c>
      <c r="AV1269" s="5">
        <v>38876</v>
      </c>
      <c r="AW1269">
        <v>2</v>
      </c>
      <c r="AX1269" s="5">
        <v>38842</v>
      </c>
    </row>
    <row r="1270" spans="1:54" x14ac:dyDescent="0.25">
      <c r="A1270" s="4" t="s">
        <v>4577</v>
      </c>
      <c r="B1270" s="4"/>
      <c r="C1270" t="str">
        <f t="shared" si="19"/>
        <v>2010</v>
      </c>
      <c r="D1270" t="s">
        <v>6686</v>
      </c>
      <c r="E1270" t="s">
        <v>287</v>
      </c>
      <c r="F1270" t="s">
        <v>5726</v>
      </c>
      <c r="G1270" t="b">
        <v>0</v>
      </c>
      <c r="H1270" t="s">
        <v>5727</v>
      </c>
      <c r="J1270" t="b">
        <v>1</v>
      </c>
      <c r="N1270" s="5">
        <v>38823</v>
      </c>
      <c r="O1270">
        <v>17</v>
      </c>
      <c r="P1270">
        <v>0</v>
      </c>
      <c r="T1270">
        <v>0</v>
      </c>
      <c r="V1270" s="5">
        <v>38844</v>
      </c>
      <c r="W1270">
        <v>38</v>
      </c>
      <c r="Y1270">
        <v>6.6</v>
      </c>
      <c r="Z1270">
        <v>4</v>
      </c>
      <c r="AA1270">
        <v>9</v>
      </c>
      <c r="AB1270">
        <v>8</v>
      </c>
      <c r="AC1270">
        <v>8</v>
      </c>
      <c r="AD1270">
        <v>52</v>
      </c>
      <c r="AE1270">
        <v>15</v>
      </c>
      <c r="AG1270">
        <v>0</v>
      </c>
      <c r="AH1270">
        <v>8</v>
      </c>
      <c r="AJ1270">
        <v>0</v>
      </c>
      <c r="AK1270">
        <v>0</v>
      </c>
      <c r="AL1270" t="s">
        <v>4577</v>
      </c>
      <c r="AM1270" t="s">
        <v>4819</v>
      </c>
      <c r="AR1270">
        <v>0</v>
      </c>
      <c r="AU1270">
        <v>0</v>
      </c>
      <c r="AV1270" s="5">
        <v>38876</v>
      </c>
      <c r="AW1270">
        <v>2</v>
      </c>
      <c r="AX1270" s="5">
        <v>38844</v>
      </c>
    </row>
    <row r="1271" spans="1:54" x14ac:dyDescent="0.25">
      <c r="A1271" s="4" t="s">
        <v>4535</v>
      </c>
      <c r="B1271" s="4"/>
      <c r="C1271" t="str">
        <f t="shared" si="19"/>
        <v>2010</v>
      </c>
      <c r="D1271" t="s">
        <v>6687</v>
      </c>
      <c r="E1271" t="s">
        <v>263</v>
      </c>
      <c r="F1271" t="s">
        <v>5726</v>
      </c>
      <c r="G1271" t="b">
        <v>0</v>
      </c>
      <c r="H1271" t="s">
        <v>5727</v>
      </c>
      <c r="J1271" t="b">
        <v>1</v>
      </c>
      <c r="N1271" s="5">
        <v>38825</v>
      </c>
      <c r="O1271">
        <v>19</v>
      </c>
      <c r="P1271">
        <v>0</v>
      </c>
      <c r="T1271">
        <v>0</v>
      </c>
      <c r="V1271" s="5">
        <v>38847</v>
      </c>
      <c r="W1271">
        <v>41</v>
      </c>
      <c r="Y1271">
        <v>11</v>
      </c>
      <c r="Z1271">
        <v>6</v>
      </c>
      <c r="AA1271">
        <v>9</v>
      </c>
      <c r="AB1271">
        <v>8</v>
      </c>
      <c r="AC1271">
        <v>8</v>
      </c>
      <c r="AD1271">
        <v>55</v>
      </c>
      <c r="AE1271">
        <v>15</v>
      </c>
      <c r="AG1271">
        <v>0</v>
      </c>
      <c r="AH1271">
        <v>8</v>
      </c>
      <c r="AJ1271">
        <v>0</v>
      </c>
      <c r="AK1271">
        <v>0</v>
      </c>
      <c r="AL1271" t="s">
        <v>4535</v>
      </c>
      <c r="AM1271" t="s">
        <v>5062</v>
      </c>
      <c r="AR1271">
        <v>0</v>
      </c>
      <c r="AU1271">
        <v>3</v>
      </c>
      <c r="AV1271" s="5">
        <v>38885</v>
      </c>
      <c r="AW1271">
        <v>1</v>
      </c>
      <c r="AX1271" s="5">
        <v>38847</v>
      </c>
    </row>
    <row r="1272" spans="1:54" x14ac:dyDescent="0.25">
      <c r="A1272" s="4" t="s">
        <v>4291</v>
      </c>
      <c r="B1272" s="4"/>
      <c r="C1272" t="str">
        <f t="shared" si="19"/>
        <v>2010</v>
      </c>
      <c r="D1272" t="s">
        <v>6696</v>
      </c>
      <c r="E1272" t="s">
        <v>256</v>
      </c>
      <c r="F1272" t="s">
        <v>5726</v>
      </c>
      <c r="G1272" t="b">
        <v>0</v>
      </c>
      <c r="H1272" t="s">
        <v>5727</v>
      </c>
      <c r="J1272" t="b">
        <v>1</v>
      </c>
      <c r="N1272" s="5">
        <v>38819</v>
      </c>
      <c r="O1272">
        <v>13</v>
      </c>
      <c r="P1272">
        <v>0</v>
      </c>
      <c r="T1272">
        <v>0</v>
      </c>
      <c r="V1272" s="5">
        <v>38843</v>
      </c>
      <c r="W1272">
        <v>37</v>
      </c>
      <c r="Y1272">
        <v>6.65</v>
      </c>
      <c r="Z1272">
        <v>4</v>
      </c>
      <c r="AA1272">
        <v>11</v>
      </c>
      <c r="AB1272">
        <v>11</v>
      </c>
      <c r="AC1272">
        <v>8</v>
      </c>
      <c r="AD1272">
        <v>51</v>
      </c>
      <c r="AE1272">
        <v>15</v>
      </c>
      <c r="AG1272">
        <v>0</v>
      </c>
      <c r="AH1272">
        <v>8</v>
      </c>
      <c r="AJ1272">
        <v>0</v>
      </c>
      <c r="AK1272">
        <v>0</v>
      </c>
      <c r="AL1272" t="s">
        <v>4291</v>
      </c>
      <c r="AM1272" t="s">
        <v>4259</v>
      </c>
      <c r="AR1272">
        <v>0</v>
      </c>
      <c r="AV1272" s="5">
        <v>38857</v>
      </c>
      <c r="AW1272">
        <v>6</v>
      </c>
      <c r="AX1272" s="5">
        <v>38843</v>
      </c>
    </row>
    <row r="1273" spans="1:54" x14ac:dyDescent="0.25">
      <c r="A1273" s="4" t="s">
        <v>4301</v>
      </c>
      <c r="B1273" s="4"/>
      <c r="C1273" t="str">
        <f t="shared" si="19"/>
        <v>2010</v>
      </c>
      <c r="D1273" t="s">
        <v>6698</v>
      </c>
      <c r="E1273" t="s">
        <v>256</v>
      </c>
      <c r="F1273" t="s">
        <v>5726</v>
      </c>
      <c r="G1273" t="b">
        <v>0</v>
      </c>
      <c r="H1273" t="s">
        <v>5727</v>
      </c>
      <c r="J1273" t="b">
        <v>1</v>
      </c>
      <c r="N1273" s="5">
        <v>38827</v>
      </c>
      <c r="O1273">
        <v>21</v>
      </c>
      <c r="P1273">
        <v>0</v>
      </c>
      <c r="T1273">
        <v>0</v>
      </c>
      <c r="V1273" s="5">
        <v>38848</v>
      </c>
      <c r="W1273">
        <v>42</v>
      </c>
      <c r="Y1273">
        <v>7.4</v>
      </c>
      <c r="Z1273">
        <v>4</v>
      </c>
      <c r="AA1273">
        <v>10</v>
      </c>
      <c r="AB1273">
        <v>10</v>
      </c>
      <c r="AC1273">
        <v>10</v>
      </c>
      <c r="AD1273">
        <v>56</v>
      </c>
      <c r="AE1273">
        <v>15</v>
      </c>
      <c r="AG1273">
        <v>0</v>
      </c>
      <c r="AH1273">
        <v>10</v>
      </c>
      <c r="AJ1273">
        <v>0</v>
      </c>
      <c r="AK1273">
        <v>0</v>
      </c>
      <c r="AL1273" t="s">
        <v>4301</v>
      </c>
      <c r="AM1273" t="s">
        <v>4469</v>
      </c>
      <c r="AR1273">
        <v>0</v>
      </c>
      <c r="AU1273">
        <v>2</v>
      </c>
      <c r="AV1273" s="5">
        <v>38862</v>
      </c>
      <c r="AW1273">
        <v>1</v>
      </c>
      <c r="AX1273" s="5">
        <v>38848</v>
      </c>
    </row>
    <row r="1274" spans="1:54" x14ac:dyDescent="0.25">
      <c r="A1274" s="4" t="s">
        <v>4927</v>
      </c>
      <c r="B1274" s="4"/>
      <c r="C1274" t="str">
        <f t="shared" si="19"/>
        <v>2010</v>
      </c>
      <c r="D1274" t="s">
        <v>6699</v>
      </c>
      <c r="E1274" t="s">
        <v>275</v>
      </c>
      <c r="F1274" t="s">
        <v>5726</v>
      </c>
      <c r="G1274" t="b">
        <v>0</v>
      </c>
      <c r="H1274" t="s">
        <v>5727</v>
      </c>
      <c r="J1274" t="b">
        <v>1</v>
      </c>
      <c r="N1274" s="5">
        <v>38828</v>
      </c>
      <c r="O1274">
        <v>22</v>
      </c>
      <c r="P1274">
        <v>0</v>
      </c>
      <c r="T1274">
        <v>0</v>
      </c>
      <c r="V1274" s="5">
        <v>38847</v>
      </c>
      <c r="W1274">
        <v>41</v>
      </c>
      <c r="Y1274">
        <v>6.7</v>
      </c>
      <c r="Z1274">
        <v>4</v>
      </c>
      <c r="AA1274">
        <v>8</v>
      </c>
      <c r="AB1274">
        <v>8</v>
      </c>
      <c r="AC1274">
        <v>8</v>
      </c>
      <c r="AD1274">
        <v>55</v>
      </c>
      <c r="AE1274">
        <v>15</v>
      </c>
      <c r="AG1274">
        <v>0</v>
      </c>
      <c r="AH1274">
        <v>8</v>
      </c>
      <c r="AJ1274">
        <v>0</v>
      </c>
      <c r="AK1274">
        <v>0</v>
      </c>
      <c r="AL1274" t="s">
        <v>4927</v>
      </c>
      <c r="AM1274" t="s">
        <v>5130</v>
      </c>
      <c r="AR1274">
        <v>0</v>
      </c>
      <c r="AU1274">
        <v>3</v>
      </c>
      <c r="AV1274" s="5">
        <v>38861</v>
      </c>
      <c r="AW1274">
        <v>2</v>
      </c>
      <c r="AX1274" s="5">
        <v>38847</v>
      </c>
    </row>
    <row r="1275" spans="1:54" x14ac:dyDescent="0.25">
      <c r="A1275" s="4" t="s">
        <v>4335</v>
      </c>
      <c r="B1275" s="4"/>
      <c r="C1275" t="str">
        <f t="shared" si="19"/>
        <v>2010</v>
      </c>
      <c r="D1275" t="s">
        <v>6703</v>
      </c>
      <c r="E1275" t="s">
        <v>263</v>
      </c>
      <c r="F1275" t="s">
        <v>5726</v>
      </c>
      <c r="G1275" t="b">
        <v>0</v>
      </c>
      <c r="H1275" t="s">
        <v>5727</v>
      </c>
      <c r="J1275" t="b">
        <v>1</v>
      </c>
      <c r="N1275" s="5">
        <v>38820</v>
      </c>
      <c r="O1275">
        <v>14</v>
      </c>
      <c r="P1275">
        <v>0</v>
      </c>
      <c r="T1275">
        <v>0</v>
      </c>
      <c r="V1275" s="5">
        <v>38841</v>
      </c>
      <c r="W1275">
        <v>35</v>
      </c>
      <c r="Y1275">
        <v>11.5</v>
      </c>
      <c r="Z1275">
        <v>7</v>
      </c>
      <c r="AA1275">
        <v>9</v>
      </c>
      <c r="AB1275">
        <v>8</v>
      </c>
      <c r="AC1275">
        <v>8</v>
      </c>
      <c r="AD1275">
        <v>49</v>
      </c>
      <c r="AE1275">
        <v>15</v>
      </c>
      <c r="AG1275">
        <v>0</v>
      </c>
      <c r="AH1275">
        <v>8</v>
      </c>
      <c r="AJ1275">
        <v>0</v>
      </c>
      <c r="AK1275">
        <v>0</v>
      </c>
      <c r="AL1275" t="s">
        <v>4335</v>
      </c>
      <c r="AM1275" t="s">
        <v>5057</v>
      </c>
      <c r="AR1275">
        <v>0</v>
      </c>
      <c r="AU1275">
        <v>4</v>
      </c>
      <c r="AV1275" s="5">
        <v>38885</v>
      </c>
      <c r="AW1275">
        <v>1</v>
      </c>
      <c r="AX1275" s="5">
        <v>38841</v>
      </c>
    </row>
    <row r="1276" spans="1:54" x14ac:dyDescent="0.25">
      <c r="A1276" s="4" t="s">
        <v>4435</v>
      </c>
      <c r="B1276" s="4"/>
      <c r="C1276" t="str">
        <f t="shared" si="19"/>
        <v>2010</v>
      </c>
      <c r="D1276" t="s">
        <v>6708</v>
      </c>
      <c r="E1276" t="s">
        <v>250</v>
      </c>
      <c r="F1276" t="s">
        <v>5726</v>
      </c>
      <c r="G1276" t="b">
        <v>0</v>
      </c>
      <c r="H1276" t="s">
        <v>5727</v>
      </c>
      <c r="J1276" t="b">
        <v>1</v>
      </c>
      <c r="N1276" s="5">
        <v>38822</v>
      </c>
      <c r="O1276">
        <v>16</v>
      </c>
      <c r="P1276">
        <v>0</v>
      </c>
      <c r="T1276">
        <v>0</v>
      </c>
      <c r="V1276" s="5">
        <v>38843</v>
      </c>
      <c r="W1276">
        <v>37</v>
      </c>
      <c r="Y1276">
        <v>7.5</v>
      </c>
      <c r="Z1276">
        <v>4</v>
      </c>
      <c r="AA1276">
        <v>9</v>
      </c>
      <c r="AB1276">
        <v>9</v>
      </c>
      <c r="AC1276">
        <v>6</v>
      </c>
      <c r="AD1276">
        <v>51</v>
      </c>
      <c r="AE1276">
        <v>15</v>
      </c>
      <c r="AG1276">
        <v>0</v>
      </c>
      <c r="AH1276">
        <v>0</v>
      </c>
      <c r="AJ1276">
        <v>0</v>
      </c>
      <c r="AK1276">
        <v>0</v>
      </c>
      <c r="AL1276" t="s">
        <v>4435</v>
      </c>
      <c r="AM1276" t="s">
        <v>4700</v>
      </c>
      <c r="AR1276">
        <v>0</v>
      </c>
      <c r="AU1276">
        <v>4</v>
      </c>
      <c r="AV1276" s="5">
        <v>38914</v>
      </c>
      <c r="AW1276">
        <v>1</v>
      </c>
      <c r="AX1276" s="5">
        <v>38843</v>
      </c>
      <c r="BB1276">
        <v>6</v>
      </c>
    </row>
    <row r="1277" spans="1:54" x14ac:dyDescent="0.25">
      <c r="A1277" s="4" t="s">
        <v>4838</v>
      </c>
      <c r="B1277" s="4"/>
      <c r="C1277" t="str">
        <f t="shared" si="19"/>
        <v>2010</v>
      </c>
      <c r="D1277" t="s">
        <v>6710</v>
      </c>
      <c r="E1277" t="s">
        <v>266</v>
      </c>
      <c r="F1277" t="s">
        <v>5726</v>
      </c>
      <c r="G1277" t="b">
        <v>0</v>
      </c>
      <c r="H1277" t="s">
        <v>5727</v>
      </c>
      <c r="J1277" t="b">
        <v>1</v>
      </c>
      <c r="N1277" s="5">
        <v>38825</v>
      </c>
      <c r="O1277">
        <v>19</v>
      </c>
      <c r="P1277">
        <v>0</v>
      </c>
      <c r="T1277">
        <v>0</v>
      </c>
      <c r="V1277" s="5">
        <v>38847</v>
      </c>
      <c r="W1277">
        <v>41</v>
      </c>
      <c r="Y1277">
        <v>5</v>
      </c>
      <c r="Z1277">
        <v>3</v>
      </c>
      <c r="AA1277">
        <v>8</v>
      </c>
      <c r="AB1277">
        <v>7</v>
      </c>
      <c r="AC1277">
        <v>5</v>
      </c>
      <c r="AD1277">
        <v>55</v>
      </c>
      <c r="AE1277">
        <v>15</v>
      </c>
      <c r="AG1277">
        <v>0</v>
      </c>
      <c r="AH1277">
        <v>5</v>
      </c>
      <c r="AJ1277">
        <v>0</v>
      </c>
      <c r="AK1277">
        <v>0</v>
      </c>
      <c r="AL1277" t="s">
        <v>4838</v>
      </c>
      <c r="AM1277" t="s">
        <v>4875</v>
      </c>
      <c r="AR1277">
        <v>0</v>
      </c>
      <c r="AU1277">
        <v>4</v>
      </c>
      <c r="AV1277" s="5">
        <v>38889</v>
      </c>
      <c r="AW1277">
        <v>1</v>
      </c>
      <c r="AX1277" s="5">
        <v>38847</v>
      </c>
    </row>
    <row r="1278" spans="1:54" x14ac:dyDescent="0.25">
      <c r="A1278" s="4" t="s">
        <v>4627</v>
      </c>
      <c r="B1278" s="4"/>
      <c r="C1278" t="str">
        <f t="shared" si="19"/>
        <v>2010</v>
      </c>
      <c r="D1278" t="s">
        <v>6711</v>
      </c>
      <c r="E1278" t="s">
        <v>250</v>
      </c>
      <c r="F1278" t="s">
        <v>5726</v>
      </c>
      <c r="G1278" t="b">
        <v>0</v>
      </c>
      <c r="H1278" t="s">
        <v>5727</v>
      </c>
      <c r="J1278" t="b">
        <v>1</v>
      </c>
      <c r="N1278" s="5">
        <v>38824</v>
      </c>
      <c r="O1278">
        <v>18</v>
      </c>
      <c r="P1278">
        <v>0</v>
      </c>
      <c r="T1278">
        <v>0</v>
      </c>
      <c r="V1278" s="5">
        <v>38844</v>
      </c>
      <c r="W1278">
        <v>38</v>
      </c>
      <c r="Y1278">
        <v>4.5</v>
      </c>
      <c r="Z1278">
        <v>3</v>
      </c>
      <c r="AA1278">
        <v>9</v>
      </c>
      <c r="AB1278">
        <v>9</v>
      </c>
      <c r="AC1278">
        <v>0</v>
      </c>
      <c r="AG1278">
        <v>9</v>
      </c>
      <c r="AH1278">
        <v>0</v>
      </c>
      <c r="AJ1278">
        <v>0</v>
      </c>
      <c r="AK1278">
        <v>0</v>
      </c>
      <c r="AL1278" t="s">
        <v>4627</v>
      </c>
      <c r="AM1278" t="s">
        <v>4974</v>
      </c>
      <c r="AR1278">
        <v>0</v>
      </c>
      <c r="AU1278">
        <v>3</v>
      </c>
      <c r="AV1278" s="5">
        <v>38914</v>
      </c>
      <c r="AW1278">
        <v>3</v>
      </c>
      <c r="AX1278" s="5">
        <v>38844</v>
      </c>
    </row>
    <row r="1279" spans="1:54" x14ac:dyDescent="0.25">
      <c r="A1279" s="4" t="s">
        <v>4627</v>
      </c>
      <c r="B1279" s="4"/>
      <c r="C1279" t="str">
        <f t="shared" si="19"/>
        <v>2010</v>
      </c>
      <c r="D1279" t="s">
        <v>6712</v>
      </c>
      <c r="E1279" t="s">
        <v>250</v>
      </c>
      <c r="F1279" t="s">
        <v>5726</v>
      </c>
      <c r="G1279" t="b">
        <v>0</v>
      </c>
      <c r="H1279" t="s">
        <v>5727</v>
      </c>
      <c r="J1279" t="b">
        <v>1</v>
      </c>
      <c r="N1279" s="5">
        <v>38861</v>
      </c>
      <c r="O1279">
        <v>55</v>
      </c>
      <c r="P1279">
        <v>0</v>
      </c>
      <c r="T1279">
        <v>0</v>
      </c>
      <c r="V1279" s="5">
        <v>38878</v>
      </c>
      <c r="W1279">
        <v>72</v>
      </c>
      <c r="Y1279">
        <v>3.1</v>
      </c>
      <c r="Z1279">
        <v>2</v>
      </c>
      <c r="AA1279">
        <v>8</v>
      </c>
      <c r="AB1279">
        <v>6</v>
      </c>
      <c r="AC1279">
        <v>5</v>
      </c>
      <c r="AD1279">
        <v>85</v>
      </c>
      <c r="AE1279">
        <v>14</v>
      </c>
      <c r="AG1279">
        <v>0</v>
      </c>
      <c r="AH1279">
        <v>5</v>
      </c>
      <c r="AJ1279">
        <v>0</v>
      </c>
      <c r="AK1279">
        <v>0</v>
      </c>
      <c r="AL1279" t="s">
        <v>4627</v>
      </c>
      <c r="AM1279" t="s">
        <v>4974</v>
      </c>
      <c r="AR1279">
        <v>0</v>
      </c>
      <c r="AU1279">
        <v>4</v>
      </c>
      <c r="AV1279" s="5">
        <v>38914</v>
      </c>
      <c r="AW1279">
        <v>3</v>
      </c>
      <c r="AX1279" s="5">
        <v>38878</v>
      </c>
    </row>
    <row r="1280" spans="1:54" x14ac:dyDescent="0.25">
      <c r="A1280" s="4" t="s">
        <v>4780</v>
      </c>
      <c r="B1280" s="4"/>
      <c r="C1280" t="str">
        <f t="shared" si="19"/>
        <v>2010</v>
      </c>
      <c r="D1280" t="s">
        <v>6713</v>
      </c>
      <c r="E1280" t="s">
        <v>263</v>
      </c>
      <c r="F1280" t="s">
        <v>5726</v>
      </c>
      <c r="G1280" t="b">
        <v>0</v>
      </c>
      <c r="H1280" t="s">
        <v>5727</v>
      </c>
      <c r="J1280" t="b">
        <v>1</v>
      </c>
      <c r="N1280" s="5">
        <v>38823</v>
      </c>
      <c r="O1280">
        <v>17</v>
      </c>
      <c r="P1280">
        <v>0</v>
      </c>
      <c r="T1280">
        <v>0</v>
      </c>
      <c r="V1280" s="5">
        <v>38845</v>
      </c>
      <c r="W1280">
        <v>39</v>
      </c>
      <c r="Y1280">
        <v>6.7</v>
      </c>
      <c r="Z1280">
        <v>4</v>
      </c>
      <c r="AA1280">
        <v>7</v>
      </c>
      <c r="AB1280">
        <v>6</v>
      </c>
      <c r="AC1280">
        <v>6</v>
      </c>
      <c r="AD1280">
        <v>53</v>
      </c>
      <c r="AE1280">
        <v>15</v>
      </c>
      <c r="AG1280">
        <v>0</v>
      </c>
      <c r="AH1280">
        <v>6</v>
      </c>
      <c r="AJ1280">
        <v>0</v>
      </c>
      <c r="AK1280">
        <v>0</v>
      </c>
      <c r="AL1280" t="s">
        <v>4780</v>
      </c>
      <c r="AM1280" t="s">
        <v>2429</v>
      </c>
      <c r="AR1280">
        <v>0</v>
      </c>
      <c r="AU1280">
        <v>1</v>
      </c>
      <c r="AV1280" s="5">
        <v>38885</v>
      </c>
      <c r="AW1280">
        <v>1</v>
      </c>
      <c r="AX1280" s="5">
        <v>38845</v>
      </c>
    </row>
    <row r="1281" spans="1:54" x14ac:dyDescent="0.25">
      <c r="A1281" s="4" t="s">
        <v>4720</v>
      </c>
      <c r="B1281" s="4"/>
      <c r="C1281" t="str">
        <f t="shared" si="19"/>
        <v>2010</v>
      </c>
      <c r="D1281" t="s">
        <v>6714</v>
      </c>
      <c r="E1281" t="s">
        <v>272</v>
      </c>
      <c r="F1281" t="s">
        <v>5726</v>
      </c>
      <c r="G1281" t="b">
        <v>0</v>
      </c>
      <c r="H1281" t="s">
        <v>5727</v>
      </c>
      <c r="J1281" t="b">
        <v>1</v>
      </c>
      <c r="N1281" s="5">
        <v>38820</v>
      </c>
      <c r="O1281">
        <v>14</v>
      </c>
      <c r="P1281">
        <v>0</v>
      </c>
      <c r="T1281">
        <v>0</v>
      </c>
      <c r="V1281" s="5">
        <v>38843</v>
      </c>
      <c r="W1281">
        <v>37</v>
      </c>
      <c r="Y1281">
        <v>6.5</v>
      </c>
      <c r="Z1281">
        <v>4</v>
      </c>
      <c r="AA1281">
        <v>10</v>
      </c>
      <c r="AB1281">
        <v>9</v>
      </c>
      <c r="AC1281">
        <v>7</v>
      </c>
      <c r="AD1281">
        <v>51</v>
      </c>
      <c r="AE1281">
        <v>15</v>
      </c>
      <c r="AG1281">
        <v>0</v>
      </c>
      <c r="AH1281">
        <v>7</v>
      </c>
      <c r="AJ1281">
        <v>0</v>
      </c>
      <c r="AK1281">
        <v>0</v>
      </c>
      <c r="AL1281" t="s">
        <v>4720</v>
      </c>
      <c r="AM1281" t="s">
        <v>5091</v>
      </c>
      <c r="AR1281">
        <v>0</v>
      </c>
      <c r="AU1281">
        <v>2</v>
      </c>
      <c r="AV1281" s="5">
        <v>38876</v>
      </c>
      <c r="AW1281">
        <v>1</v>
      </c>
      <c r="AX1281" s="5">
        <v>38843</v>
      </c>
    </row>
    <row r="1282" spans="1:54" x14ac:dyDescent="0.25">
      <c r="A1282" s="4" t="s">
        <v>4774</v>
      </c>
      <c r="B1282" s="4"/>
      <c r="C1282" t="str">
        <f t="shared" ref="C1282:C1345" si="20">LEFT(D1282,4)</f>
        <v>2010</v>
      </c>
      <c r="D1282" t="s">
        <v>6717</v>
      </c>
      <c r="E1282" t="s">
        <v>272</v>
      </c>
      <c r="F1282" t="s">
        <v>5726</v>
      </c>
      <c r="G1282" t="b">
        <v>0</v>
      </c>
      <c r="H1282" t="s">
        <v>5727</v>
      </c>
      <c r="J1282" t="b">
        <v>1</v>
      </c>
      <c r="N1282" s="5">
        <v>38826</v>
      </c>
      <c r="O1282">
        <v>20</v>
      </c>
      <c r="P1282">
        <v>0</v>
      </c>
      <c r="T1282">
        <v>0</v>
      </c>
      <c r="V1282" s="5">
        <v>38847</v>
      </c>
      <c r="W1282">
        <v>41</v>
      </c>
      <c r="Y1282">
        <v>6.8</v>
      </c>
      <c r="Z1282">
        <v>4</v>
      </c>
      <c r="AA1282">
        <v>9</v>
      </c>
      <c r="AB1282">
        <v>8</v>
      </c>
      <c r="AC1282">
        <v>8</v>
      </c>
      <c r="AD1282">
        <v>55</v>
      </c>
      <c r="AE1282">
        <v>15</v>
      </c>
      <c r="AG1282">
        <v>0</v>
      </c>
      <c r="AH1282">
        <v>8</v>
      </c>
      <c r="AJ1282">
        <v>0</v>
      </c>
      <c r="AK1282">
        <v>0</v>
      </c>
      <c r="AL1282" t="s">
        <v>4774</v>
      </c>
      <c r="AM1282" t="s">
        <v>5101</v>
      </c>
      <c r="AR1282">
        <v>0</v>
      </c>
      <c r="AU1282">
        <v>4</v>
      </c>
      <c r="AV1282" s="5">
        <v>38876</v>
      </c>
      <c r="AW1282">
        <v>1</v>
      </c>
      <c r="AX1282" s="5">
        <v>38847</v>
      </c>
    </row>
    <row r="1283" spans="1:54" x14ac:dyDescent="0.25">
      <c r="A1283" s="4" t="s">
        <v>4742</v>
      </c>
      <c r="B1283" s="4"/>
      <c r="C1283" t="str">
        <f t="shared" si="20"/>
        <v>2010</v>
      </c>
      <c r="D1283" t="s">
        <v>6718</v>
      </c>
      <c r="E1283" t="s">
        <v>263</v>
      </c>
      <c r="F1283" t="s">
        <v>5726</v>
      </c>
      <c r="G1283" t="b">
        <v>0</v>
      </c>
      <c r="H1283" t="s">
        <v>5727</v>
      </c>
      <c r="J1283" t="b">
        <v>1</v>
      </c>
      <c r="N1283" s="5">
        <v>38829</v>
      </c>
      <c r="O1283">
        <v>23</v>
      </c>
      <c r="P1283">
        <v>0</v>
      </c>
      <c r="T1283">
        <v>0</v>
      </c>
      <c r="V1283" s="5">
        <v>38850</v>
      </c>
      <c r="W1283">
        <v>44</v>
      </c>
      <c r="Y1283">
        <v>8.4</v>
      </c>
      <c r="Z1283">
        <v>5</v>
      </c>
      <c r="AA1283">
        <v>10</v>
      </c>
      <c r="AB1283">
        <v>9</v>
      </c>
      <c r="AC1283">
        <v>9</v>
      </c>
      <c r="AD1283">
        <v>58</v>
      </c>
      <c r="AE1283">
        <v>15</v>
      </c>
      <c r="AG1283">
        <v>0</v>
      </c>
      <c r="AH1283">
        <v>9</v>
      </c>
      <c r="AJ1283">
        <v>0</v>
      </c>
      <c r="AK1283">
        <v>0</v>
      </c>
      <c r="AL1283" t="s">
        <v>4742</v>
      </c>
      <c r="AM1283" t="s">
        <v>5045</v>
      </c>
      <c r="AR1283">
        <v>0</v>
      </c>
      <c r="AU1283">
        <v>3</v>
      </c>
      <c r="AV1283" s="5">
        <v>38885</v>
      </c>
      <c r="AW1283">
        <v>2</v>
      </c>
      <c r="AX1283" s="5">
        <v>38850</v>
      </c>
    </row>
    <row r="1284" spans="1:54" x14ac:dyDescent="0.25">
      <c r="A1284" s="4" t="s">
        <v>4112</v>
      </c>
      <c r="B1284" s="4"/>
      <c r="C1284" t="str">
        <f t="shared" si="20"/>
        <v>2010</v>
      </c>
      <c r="D1284" t="s">
        <v>6769</v>
      </c>
      <c r="E1284" t="s">
        <v>242</v>
      </c>
      <c r="F1284" t="s">
        <v>5726</v>
      </c>
      <c r="G1284" t="b">
        <v>0</v>
      </c>
      <c r="H1284" t="s">
        <v>5727</v>
      </c>
      <c r="J1284" t="b">
        <v>1</v>
      </c>
      <c r="N1284" s="5">
        <v>38827</v>
      </c>
      <c r="O1284">
        <v>21</v>
      </c>
      <c r="P1284">
        <v>0</v>
      </c>
      <c r="T1284">
        <v>0</v>
      </c>
      <c r="V1284" s="5">
        <v>38848</v>
      </c>
      <c r="W1284">
        <v>42</v>
      </c>
      <c r="Y1284">
        <v>1.8</v>
      </c>
      <c r="Z1284">
        <v>1</v>
      </c>
      <c r="AA1284">
        <v>7</v>
      </c>
      <c r="AB1284">
        <v>7</v>
      </c>
      <c r="AC1284">
        <v>7</v>
      </c>
      <c r="AD1284">
        <v>56</v>
      </c>
      <c r="AE1284">
        <v>15</v>
      </c>
      <c r="AG1284">
        <v>0</v>
      </c>
      <c r="AH1284">
        <v>7</v>
      </c>
      <c r="AJ1284">
        <v>0</v>
      </c>
      <c r="AK1284">
        <v>0</v>
      </c>
      <c r="AL1284" t="s">
        <v>4112</v>
      </c>
      <c r="AM1284" t="s">
        <v>4364</v>
      </c>
      <c r="AR1284">
        <v>0</v>
      </c>
      <c r="AU1284">
        <v>2</v>
      </c>
      <c r="AV1284" s="5">
        <v>38894</v>
      </c>
      <c r="AW1284">
        <v>3</v>
      </c>
      <c r="AX1284" s="5">
        <v>38848</v>
      </c>
    </row>
    <row r="1285" spans="1:54" x14ac:dyDescent="0.25">
      <c r="A1285" s="4" t="s">
        <v>4521</v>
      </c>
      <c r="B1285" s="4"/>
      <c r="C1285" t="str">
        <f t="shared" si="20"/>
        <v>2010</v>
      </c>
      <c r="D1285" t="s">
        <v>6781</v>
      </c>
      <c r="E1285" t="s">
        <v>242</v>
      </c>
      <c r="F1285" t="s">
        <v>5726</v>
      </c>
      <c r="G1285" t="b">
        <v>0</v>
      </c>
      <c r="H1285" t="s">
        <v>5727</v>
      </c>
      <c r="J1285" t="b">
        <v>1</v>
      </c>
      <c r="N1285" s="5">
        <v>38827</v>
      </c>
      <c r="O1285">
        <v>21</v>
      </c>
      <c r="P1285">
        <v>0</v>
      </c>
      <c r="T1285">
        <v>0</v>
      </c>
      <c r="V1285" s="5">
        <v>38848</v>
      </c>
      <c r="W1285">
        <v>42</v>
      </c>
      <c r="Y1285">
        <v>5</v>
      </c>
      <c r="Z1285">
        <v>3</v>
      </c>
      <c r="AA1285">
        <v>8</v>
      </c>
      <c r="AB1285">
        <v>8</v>
      </c>
      <c r="AC1285">
        <v>8</v>
      </c>
      <c r="AD1285">
        <v>56</v>
      </c>
      <c r="AE1285">
        <v>15</v>
      </c>
      <c r="AG1285">
        <v>0</v>
      </c>
      <c r="AH1285">
        <v>8</v>
      </c>
      <c r="AJ1285">
        <v>0</v>
      </c>
      <c r="AK1285">
        <v>0</v>
      </c>
      <c r="AL1285" t="s">
        <v>4521</v>
      </c>
      <c r="AM1285" t="s">
        <v>4580</v>
      </c>
      <c r="AR1285">
        <v>0</v>
      </c>
      <c r="AU1285">
        <v>3</v>
      </c>
      <c r="AV1285" s="5">
        <v>38894</v>
      </c>
      <c r="AW1285">
        <v>3</v>
      </c>
      <c r="AX1285" s="5">
        <v>38848</v>
      </c>
    </row>
    <row r="1286" spans="1:54" x14ac:dyDescent="0.25">
      <c r="A1286" s="4" t="s">
        <v>4702</v>
      </c>
      <c r="B1286" s="4"/>
      <c r="C1286" t="str">
        <f t="shared" si="20"/>
        <v>2010</v>
      </c>
      <c r="D1286" t="s">
        <v>6784</v>
      </c>
      <c r="E1286" t="s">
        <v>256</v>
      </c>
      <c r="F1286" t="s">
        <v>5726</v>
      </c>
      <c r="G1286" t="b">
        <v>0</v>
      </c>
      <c r="H1286" t="s">
        <v>5727</v>
      </c>
      <c r="J1286" t="b">
        <v>1</v>
      </c>
      <c r="N1286" s="5">
        <v>38824</v>
      </c>
      <c r="O1286">
        <v>18</v>
      </c>
      <c r="P1286">
        <v>0</v>
      </c>
      <c r="T1286">
        <v>0</v>
      </c>
      <c r="V1286" s="5">
        <v>38844</v>
      </c>
      <c r="W1286">
        <v>38</v>
      </c>
      <c r="Y1286">
        <v>7.55</v>
      </c>
      <c r="Z1286">
        <v>4</v>
      </c>
      <c r="AA1286">
        <v>9</v>
      </c>
      <c r="AB1286">
        <v>9</v>
      </c>
      <c r="AC1286">
        <v>8</v>
      </c>
      <c r="AD1286">
        <v>52</v>
      </c>
      <c r="AE1286">
        <v>15</v>
      </c>
      <c r="AG1286">
        <v>0</v>
      </c>
      <c r="AH1286">
        <v>8</v>
      </c>
      <c r="AJ1286">
        <v>0</v>
      </c>
      <c r="AK1286">
        <v>0</v>
      </c>
      <c r="AL1286" t="s">
        <v>4702</v>
      </c>
      <c r="AM1286" t="s">
        <v>4267</v>
      </c>
      <c r="AR1286">
        <v>0</v>
      </c>
      <c r="AU1286">
        <v>4</v>
      </c>
      <c r="AV1286" s="5">
        <v>38862</v>
      </c>
      <c r="AW1286">
        <v>5</v>
      </c>
      <c r="AX1286" s="5">
        <v>38844</v>
      </c>
    </row>
    <row r="1287" spans="1:54" x14ac:dyDescent="0.25">
      <c r="A1287" s="4"/>
      <c r="B1287" s="4" t="s">
        <v>4996</v>
      </c>
      <c r="C1287" t="str">
        <f t="shared" si="20"/>
        <v>2011</v>
      </c>
      <c r="D1287" t="s">
        <v>5736</v>
      </c>
      <c r="E1287" t="s">
        <v>256</v>
      </c>
      <c r="F1287" t="s">
        <v>5726</v>
      </c>
      <c r="G1287" t="b">
        <v>0</v>
      </c>
      <c r="H1287" t="s">
        <v>5727</v>
      </c>
      <c r="J1287" t="b">
        <v>1</v>
      </c>
      <c r="N1287" s="5">
        <v>39183</v>
      </c>
      <c r="O1287">
        <v>12</v>
      </c>
      <c r="P1287">
        <v>0</v>
      </c>
      <c r="T1287">
        <v>0</v>
      </c>
      <c r="V1287" s="5">
        <v>39203</v>
      </c>
      <c r="W1287">
        <v>32</v>
      </c>
      <c r="Y1287">
        <v>6.1</v>
      </c>
      <c r="Z1287">
        <v>4</v>
      </c>
      <c r="AA1287">
        <v>10</v>
      </c>
      <c r="AB1287">
        <v>9</v>
      </c>
      <c r="AC1287">
        <v>9</v>
      </c>
      <c r="AD1287">
        <v>46</v>
      </c>
      <c r="AE1287">
        <v>15</v>
      </c>
      <c r="AG1287">
        <v>0</v>
      </c>
      <c r="AH1287">
        <v>9</v>
      </c>
      <c r="AJ1287">
        <v>0</v>
      </c>
      <c r="AK1287">
        <v>0</v>
      </c>
      <c r="AL1287" t="s">
        <v>4995</v>
      </c>
      <c r="AM1287" t="s">
        <v>4996</v>
      </c>
      <c r="AQ1287">
        <v>1</v>
      </c>
      <c r="AR1287">
        <v>0</v>
      </c>
      <c r="AU1287">
        <v>4</v>
      </c>
      <c r="AV1287" s="5">
        <v>39325</v>
      </c>
      <c r="AW1287">
        <v>3</v>
      </c>
      <c r="AX1287" s="5">
        <v>39203</v>
      </c>
    </row>
    <row r="1288" spans="1:54" x14ac:dyDescent="0.25">
      <c r="A1288" s="4"/>
      <c r="B1288" s="4" t="s">
        <v>5118</v>
      </c>
      <c r="C1288" t="str">
        <f t="shared" si="20"/>
        <v>2011</v>
      </c>
      <c r="D1288" t="s">
        <v>5746</v>
      </c>
      <c r="E1288" t="s">
        <v>275</v>
      </c>
      <c r="F1288" t="s">
        <v>5726</v>
      </c>
      <c r="G1288" t="b">
        <v>0</v>
      </c>
      <c r="H1288" t="s">
        <v>5727</v>
      </c>
      <c r="J1288" t="b">
        <v>1</v>
      </c>
      <c r="N1288" s="5">
        <v>39186</v>
      </c>
      <c r="O1288">
        <v>15</v>
      </c>
      <c r="P1288">
        <v>0</v>
      </c>
      <c r="T1288">
        <v>0</v>
      </c>
      <c r="V1288" s="5">
        <v>39206</v>
      </c>
      <c r="W1288">
        <v>35</v>
      </c>
      <c r="Y1288">
        <v>6.92</v>
      </c>
      <c r="Z1288">
        <v>4</v>
      </c>
      <c r="AA1288">
        <v>11</v>
      </c>
      <c r="AB1288">
        <v>11</v>
      </c>
      <c r="AC1288">
        <v>11</v>
      </c>
      <c r="AD1288">
        <v>49</v>
      </c>
      <c r="AE1288">
        <v>15</v>
      </c>
      <c r="AG1288">
        <v>0</v>
      </c>
      <c r="AH1288">
        <v>11</v>
      </c>
      <c r="AJ1288">
        <v>0</v>
      </c>
      <c r="AK1288">
        <v>0</v>
      </c>
      <c r="AL1288" t="s">
        <v>5144</v>
      </c>
      <c r="AM1288" t="s">
        <v>5118</v>
      </c>
      <c r="AQ1288">
        <v>1</v>
      </c>
      <c r="AR1288">
        <v>0</v>
      </c>
      <c r="AU1288">
        <v>2</v>
      </c>
      <c r="AV1288" s="5">
        <v>39325</v>
      </c>
      <c r="AW1288">
        <v>1</v>
      </c>
      <c r="AX1288" s="5">
        <v>39206</v>
      </c>
    </row>
    <row r="1289" spans="1:54" x14ac:dyDescent="0.25">
      <c r="A1289" s="4" t="s">
        <v>5288</v>
      </c>
      <c r="B1289" s="4" t="s">
        <v>5290</v>
      </c>
      <c r="C1289" t="str">
        <f t="shared" si="20"/>
        <v>2011</v>
      </c>
      <c r="D1289" t="s">
        <v>5798</v>
      </c>
      <c r="E1289" t="s">
        <v>266</v>
      </c>
      <c r="F1289" t="s">
        <v>5726</v>
      </c>
      <c r="G1289" t="b">
        <v>0</v>
      </c>
      <c r="H1289" t="s">
        <v>5727</v>
      </c>
      <c r="J1289" t="b">
        <v>1</v>
      </c>
      <c r="N1289" s="5">
        <v>39182</v>
      </c>
      <c r="O1289">
        <v>11</v>
      </c>
      <c r="P1289">
        <v>0</v>
      </c>
      <c r="T1289">
        <v>0</v>
      </c>
      <c r="V1289" s="5">
        <v>39203</v>
      </c>
      <c r="W1289">
        <v>32</v>
      </c>
      <c r="Y1289">
        <v>5.2</v>
      </c>
      <c r="Z1289">
        <v>4</v>
      </c>
      <c r="AA1289">
        <v>7</v>
      </c>
      <c r="AB1289">
        <v>5</v>
      </c>
      <c r="AC1289">
        <v>4</v>
      </c>
      <c r="AD1289">
        <v>46</v>
      </c>
      <c r="AE1289">
        <v>15</v>
      </c>
      <c r="AG1289">
        <v>0</v>
      </c>
      <c r="AH1289">
        <v>4</v>
      </c>
      <c r="AJ1289">
        <v>0</v>
      </c>
      <c r="AK1289">
        <v>0</v>
      </c>
      <c r="AL1289" t="s">
        <v>5288</v>
      </c>
      <c r="AM1289" t="s">
        <v>5290</v>
      </c>
      <c r="AQ1289">
        <v>1</v>
      </c>
      <c r="AR1289">
        <v>0</v>
      </c>
      <c r="AU1289">
        <v>0</v>
      </c>
      <c r="AV1289" s="5">
        <v>39325</v>
      </c>
      <c r="AW1289">
        <v>2</v>
      </c>
      <c r="AX1289" s="5">
        <v>39203</v>
      </c>
    </row>
    <row r="1290" spans="1:54" x14ac:dyDescent="0.25">
      <c r="A1290" s="4"/>
      <c r="B1290" s="4" t="s">
        <v>5198</v>
      </c>
      <c r="C1290" t="str">
        <f t="shared" si="20"/>
        <v>2011</v>
      </c>
      <c r="D1290" t="s">
        <v>5802</v>
      </c>
      <c r="E1290" t="s">
        <v>250</v>
      </c>
      <c r="F1290" t="s">
        <v>5726</v>
      </c>
      <c r="G1290" t="b">
        <v>0</v>
      </c>
      <c r="H1290" t="s">
        <v>5727</v>
      </c>
      <c r="J1290" t="b">
        <v>1</v>
      </c>
      <c r="N1290" s="5">
        <v>39184</v>
      </c>
      <c r="O1290">
        <v>13</v>
      </c>
      <c r="P1290">
        <v>0</v>
      </c>
      <c r="T1290">
        <v>0</v>
      </c>
      <c r="V1290" s="5">
        <v>39203</v>
      </c>
      <c r="W1290">
        <v>32</v>
      </c>
      <c r="Y1290">
        <v>6.6</v>
      </c>
      <c r="Z1290">
        <v>4</v>
      </c>
      <c r="AA1290">
        <v>9</v>
      </c>
      <c r="AB1290">
        <v>8</v>
      </c>
      <c r="AC1290">
        <v>8</v>
      </c>
      <c r="AD1290">
        <v>46</v>
      </c>
      <c r="AE1290">
        <v>15</v>
      </c>
      <c r="AG1290">
        <v>0</v>
      </c>
      <c r="AH1290">
        <v>0</v>
      </c>
      <c r="AJ1290">
        <v>0</v>
      </c>
      <c r="AK1290">
        <v>0</v>
      </c>
      <c r="AM1290" t="s">
        <v>5198</v>
      </c>
      <c r="AR1290">
        <v>0</v>
      </c>
      <c r="AU1290">
        <v>4</v>
      </c>
      <c r="AV1290" s="5">
        <v>39240</v>
      </c>
      <c r="AW1290">
        <v>1</v>
      </c>
      <c r="AX1290" s="5">
        <v>39203</v>
      </c>
      <c r="BB1290">
        <v>8</v>
      </c>
    </row>
    <row r="1291" spans="1:54" x14ac:dyDescent="0.25">
      <c r="A1291" s="4"/>
      <c r="B1291" s="4" t="s">
        <v>5253</v>
      </c>
      <c r="C1291" t="str">
        <f t="shared" si="20"/>
        <v>2011</v>
      </c>
      <c r="D1291" t="s">
        <v>5803</v>
      </c>
      <c r="E1291" t="s">
        <v>263</v>
      </c>
      <c r="F1291" t="s">
        <v>5726</v>
      </c>
      <c r="G1291" t="b">
        <v>0</v>
      </c>
      <c r="H1291" t="s">
        <v>5727</v>
      </c>
      <c r="J1291" t="b">
        <v>1</v>
      </c>
      <c r="N1291" s="5">
        <v>39184</v>
      </c>
      <c r="O1291">
        <v>13</v>
      </c>
      <c r="P1291">
        <v>0</v>
      </c>
      <c r="T1291">
        <v>0</v>
      </c>
      <c r="V1291" s="5">
        <v>39205</v>
      </c>
      <c r="W1291">
        <v>34</v>
      </c>
      <c r="Y1291">
        <v>5.6</v>
      </c>
      <c r="Z1291">
        <v>3</v>
      </c>
      <c r="AA1291">
        <v>9</v>
      </c>
      <c r="AB1291">
        <v>9</v>
      </c>
      <c r="AC1291">
        <v>9</v>
      </c>
      <c r="AD1291">
        <v>48</v>
      </c>
      <c r="AE1291">
        <v>15</v>
      </c>
      <c r="AG1291">
        <v>3</v>
      </c>
      <c r="AH1291">
        <v>7</v>
      </c>
      <c r="AJ1291">
        <v>0</v>
      </c>
      <c r="AK1291">
        <v>0</v>
      </c>
      <c r="AL1291" t="s">
        <v>5255</v>
      </c>
      <c r="AM1291" t="s">
        <v>5253</v>
      </c>
      <c r="AQ1291">
        <v>1</v>
      </c>
      <c r="AR1291">
        <v>0</v>
      </c>
      <c r="AU1291">
        <v>2</v>
      </c>
      <c r="AV1291" s="5">
        <v>39325</v>
      </c>
      <c r="AW1291">
        <v>1</v>
      </c>
      <c r="AX1291" s="5">
        <v>39205</v>
      </c>
      <c r="AZ1291">
        <v>1</v>
      </c>
      <c r="BB1291">
        <v>2</v>
      </c>
    </row>
    <row r="1292" spans="1:54" x14ac:dyDescent="0.25">
      <c r="A1292" s="4"/>
      <c r="B1292" s="4" t="s">
        <v>3111</v>
      </c>
      <c r="C1292" t="str">
        <f t="shared" si="20"/>
        <v>2011</v>
      </c>
      <c r="D1292" t="s">
        <v>5951</v>
      </c>
      <c r="E1292" t="s">
        <v>266</v>
      </c>
      <c r="F1292" t="s">
        <v>5726</v>
      </c>
      <c r="G1292" t="b">
        <v>0</v>
      </c>
      <c r="H1292" t="s">
        <v>5727</v>
      </c>
      <c r="J1292" t="b">
        <v>1</v>
      </c>
      <c r="N1292" s="5">
        <v>39182</v>
      </c>
      <c r="O1292">
        <v>11</v>
      </c>
      <c r="P1292">
        <v>0</v>
      </c>
      <c r="T1292">
        <v>0</v>
      </c>
      <c r="V1292" s="5">
        <v>39203</v>
      </c>
      <c r="W1292">
        <v>32</v>
      </c>
      <c r="Y1292">
        <v>4.4000000000000004</v>
      </c>
      <c r="Z1292">
        <v>3</v>
      </c>
      <c r="AA1292">
        <v>6</v>
      </c>
      <c r="AB1292">
        <v>4</v>
      </c>
      <c r="AC1292">
        <v>4</v>
      </c>
      <c r="AD1292">
        <v>46</v>
      </c>
      <c r="AE1292">
        <v>15</v>
      </c>
      <c r="AG1292">
        <v>0</v>
      </c>
      <c r="AH1292">
        <v>4</v>
      </c>
      <c r="AJ1292">
        <v>0</v>
      </c>
      <c r="AK1292">
        <v>0</v>
      </c>
      <c r="AL1292" t="s">
        <v>5071</v>
      </c>
      <c r="AM1292" t="s">
        <v>3111</v>
      </c>
      <c r="AR1292">
        <v>0</v>
      </c>
      <c r="AU1292">
        <v>3</v>
      </c>
      <c r="AV1292" s="5">
        <v>39225</v>
      </c>
      <c r="AW1292">
        <v>1</v>
      </c>
      <c r="AX1292" s="5">
        <v>39203</v>
      </c>
    </row>
    <row r="1293" spans="1:54" x14ac:dyDescent="0.25">
      <c r="A1293" s="4" t="s">
        <v>4239</v>
      </c>
      <c r="B1293" s="4" t="s">
        <v>4863</v>
      </c>
      <c r="C1293" t="str">
        <f t="shared" si="20"/>
        <v>2011</v>
      </c>
      <c r="D1293" t="s">
        <v>5970</v>
      </c>
      <c r="E1293" t="s">
        <v>256</v>
      </c>
      <c r="F1293" t="s">
        <v>5726</v>
      </c>
      <c r="G1293" t="b">
        <v>0</v>
      </c>
      <c r="H1293" t="s">
        <v>5727</v>
      </c>
      <c r="J1293" t="b">
        <v>1</v>
      </c>
      <c r="N1293" s="5">
        <v>39182</v>
      </c>
      <c r="O1293">
        <v>11</v>
      </c>
      <c r="P1293">
        <v>0</v>
      </c>
      <c r="T1293">
        <v>0</v>
      </c>
      <c r="V1293" s="5">
        <v>39203</v>
      </c>
      <c r="W1293">
        <v>32</v>
      </c>
      <c r="Y1293">
        <v>6.5</v>
      </c>
      <c r="Z1293">
        <v>4</v>
      </c>
      <c r="AA1293">
        <v>10</v>
      </c>
      <c r="AB1293">
        <v>10</v>
      </c>
      <c r="AC1293">
        <v>10</v>
      </c>
      <c r="AD1293">
        <v>46</v>
      </c>
      <c r="AE1293">
        <v>15</v>
      </c>
      <c r="AG1293">
        <v>0</v>
      </c>
      <c r="AH1293">
        <v>10</v>
      </c>
      <c r="AJ1293">
        <v>0</v>
      </c>
      <c r="AK1293">
        <v>0</v>
      </c>
      <c r="AL1293" t="s">
        <v>4239</v>
      </c>
      <c r="AM1293" t="s">
        <v>4863</v>
      </c>
      <c r="AQ1293">
        <v>1</v>
      </c>
      <c r="AR1293">
        <v>0</v>
      </c>
      <c r="AU1293">
        <v>0</v>
      </c>
      <c r="AV1293" s="5">
        <v>39325</v>
      </c>
      <c r="AW1293">
        <v>2</v>
      </c>
      <c r="AX1293" s="5">
        <v>39203</v>
      </c>
    </row>
    <row r="1294" spans="1:54" x14ac:dyDescent="0.25">
      <c r="A1294" s="4"/>
      <c r="B1294" s="4" t="s">
        <v>3679</v>
      </c>
      <c r="C1294" t="str">
        <f t="shared" si="20"/>
        <v>2011</v>
      </c>
      <c r="D1294" t="s">
        <v>6100</v>
      </c>
      <c r="E1294" t="s">
        <v>250</v>
      </c>
      <c r="F1294" t="s">
        <v>5726</v>
      </c>
      <c r="G1294" t="b">
        <v>0</v>
      </c>
      <c r="H1294" t="s">
        <v>5727</v>
      </c>
      <c r="J1294" t="b">
        <v>1</v>
      </c>
      <c r="N1294" s="5">
        <v>39180</v>
      </c>
      <c r="O1294">
        <v>9</v>
      </c>
      <c r="P1294">
        <v>0</v>
      </c>
      <c r="T1294">
        <v>0</v>
      </c>
      <c r="V1294" s="5">
        <v>39202</v>
      </c>
      <c r="W1294">
        <v>31</v>
      </c>
      <c r="Y1294">
        <v>4.7</v>
      </c>
      <c r="Z1294">
        <v>3</v>
      </c>
      <c r="AA1294">
        <v>11</v>
      </c>
      <c r="AB1294">
        <v>11</v>
      </c>
      <c r="AC1294">
        <v>11</v>
      </c>
      <c r="AD1294">
        <v>45</v>
      </c>
      <c r="AE1294">
        <v>15</v>
      </c>
      <c r="AG1294">
        <v>0</v>
      </c>
      <c r="AH1294">
        <v>11</v>
      </c>
      <c r="AJ1294">
        <v>0</v>
      </c>
      <c r="AK1294">
        <v>0</v>
      </c>
      <c r="AL1294" t="s">
        <v>5211</v>
      </c>
      <c r="AM1294" t="s">
        <v>3679</v>
      </c>
      <c r="AR1294">
        <v>0</v>
      </c>
      <c r="AU1294">
        <v>0</v>
      </c>
      <c r="AV1294" s="5">
        <v>39240</v>
      </c>
      <c r="AW1294">
        <v>1</v>
      </c>
      <c r="AX1294" s="5">
        <v>39202</v>
      </c>
    </row>
    <row r="1295" spans="1:54" x14ac:dyDescent="0.25">
      <c r="A1295" s="4" t="s">
        <v>2283</v>
      </c>
      <c r="B1295" s="4" t="s">
        <v>4890</v>
      </c>
      <c r="C1295" t="str">
        <f t="shared" si="20"/>
        <v>2011</v>
      </c>
      <c r="D1295" t="s">
        <v>6158</v>
      </c>
      <c r="E1295" t="s">
        <v>275</v>
      </c>
      <c r="F1295" t="s">
        <v>5726</v>
      </c>
      <c r="G1295" t="b">
        <v>0</v>
      </c>
      <c r="H1295" t="s">
        <v>5727</v>
      </c>
      <c r="J1295" t="b">
        <v>1</v>
      </c>
      <c r="N1295" s="5">
        <v>39187</v>
      </c>
      <c r="O1295">
        <v>16</v>
      </c>
      <c r="P1295">
        <v>0</v>
      </c>
      <c r="T1295">
        <v>0</v>
      </c>
      <c r="V1295" s="5">
        <v>39206</v>
      </c>
      <c r="W1295">
        <v>35</v>
      </c>
      <c r="Y1295">
        <v>6.5</v>
      </c>
      <c r="Z1295">
        <v>3</v>
      </c>
      <c r="AA1295">
        <v>8</v>
      </c>
      <c r="AB1295">
        <v>7</v>
      </c>
      <c r="AC1295">
        <v>6</v>
      </c>
      <c r="AD1295">
        <v>49</v>
      </c>
      <c r="AE1295">
        <v>15</v>
      </c>
      <c r="AG1295">
        <v>0</v>
      </c>
      <c r="AH1295">
        <v>6</v>
      </c>
      <c r="AJ1295">
        <v>0</v>
      </c>
      <c r="AK1295">
        <v>0</v>
      </c>
      <c r="AL1295" t="s">
        <v>2283</v>
      </c>
      <c r="AM1295" t="s">
        <v>4890</v>
      </c>
      <c r="AQ1295">
        <v>1</v>
      </c>
      <c r="AR1295">
        <v>0</v>
      </c>
      <c r="AU1295">
        <v>3</v>
      </c>
      <c r="AV1295" s="5">
        <v>39325</v>
      </c>
      <c r="AW1295">
        <v>2</v>
      </c>
      <c r="AX1295" s="5">
        <v>39206</v>
      </c>
    </row>
    <row r="1296" spans="1:54" x14ac:dyDescent="0.25">
      <c r="A1296" s="4"/>
      <c r="B1296" s="4" t="s">
        <v>4148</v>
      </c>
      <c r="C1296" t="str">
        <f t="shared" si="20"/>
        <v>2011</v>
      </c>
      <c r="D1296" t="s">
        <v>6169</v>
      </c>
      <c r="E1296" t="s">
        <v>287</v>
      </c>
      <c r="F1296" t="s">
        <v>5726</v>
      </c>
      <c r="G1296" t="b">
        <v>0</v>
      </c>
      <c r="H1296" t="s">
        <v>5727</v>
      </c>
      <c r="J1296" t="b">
        <v>1</v>
      </c>
      <c r="N1296" s="5">
        <v>39184</v>
      </c>
      <c r="O1296">
        <v>13</v>
      </c>
      <c r="P1296">
        <v>0</v>
      </c>
      <c r="T1296">
        <v>0</v>
      </c>
      <c r="V1296" s="5">
        <v>39205</v>
      </c>
      <c r="W1296">
        <v>34</v>
      </c>
      <c r="Y1296">
        <v>4.7</v>
      </c>
      <c r="Z1296">
        <v>3</v>
      </c>
      <c r="AA1296">
        <v>10</v>
      </c>
      <c r="AB1296">
        <v>10</v>
      </c>
      <c r="AC1296">
        <v>6</v>
      </c>
      <c r="AD1296">
        <v>48</v>
      </c>
      <c r="AE1296">
        <v>15</v>
      </c>
      <c r="AG1296">
        <v>0</v>
      </c>
      <c r="AH1296">
        <v>6</v>
      </c>
      <c r="AJ1296">
        <v>0</v>
      </c>
      <c r="AK1296">
        <v>0</v>
      </c>
      <c r="AL1296" t="s">
        <v>4442</v>
      </c>
      <c r="AM1296" t="s">
        <v>4148</v>
      </c>
      <c r="AQ1296">
        <v>1</v>
      </c>
      <c r="AR1296">
        <v>0</v>
      </c>
      <c r="AU1296">
        <v>3</v>
      </c>
      <c r="AV1296" s="5">
        <v>39325</v>
      </c>
      <c r="AW1296">
        <v>3</v>
      </c>
      <c r="AX1296" s="5">
        <v>39205</v>
      </c>
    </row>
    <row r="1297" spans="1:54" x14ac:dyDescent="0.25">
      <c r="A1297" s="4"/>
      <c r="B1297" s="4" t="s">
        <v>3787</v>
      </c>
      <c r="C1297" t="str">
        <f t="shared" si="20"/>
        <v>2011</v>
      </c>
      <c r="D1297" t="s">
        <v>6173</v>
      </c>
      <c r="E1297" t="s">
        <v>5808</v>
      </c>
      <c r="F1297" t="s">
        <v>5726</v>
      </c>
      <c r="G1297" t="b">
        <v>0</v>
      </c>
      <c r="H1297" t="s">
        <v>5727</v>
      </c>
      <c r="J1297" t="b">
        <v>1</v>
      </c>
      <c r="N1297" s="5">
        <v>39180</v>
      </c>
      <c r="O1297">
        <v>9</v>
      </c>
      <c r="P1297">
        <v>0</v>
      </c>
      <c r="T1297">
        <v>0</v>
      </c>
      <c r="V1297" s="5">
        <v>39203</v>
      </c>
      <c r="W1297">
        <v>32</v>
      </c>
      <c r="Y1297">
        <v>6.6</v>
      </c>
      <c r="Z1297">
        <v>4</v>
      </c>
      <c r="AA1297">
        <v>6</v>
      </c>
      <c r="AB1297">
        <v>5</v>
      </c>
      <c r="AC1297">
        <v>4</v>
      </c>
      <c r="AD1297">
        <v>46</v>
      </c>
      <c r="AE1297">
        <v>15</v>
      </c>
      <c r="AG1297">
        <v>1</v>
      </c>
      <c r="AH1297">
        <v>4</v>
      </c>
      <c r="AJ1297">
        <v>0</v>
      </c>
      <c r="AK1297">
        <v>0</v>
      </c>
      <c r="AL1297" t="s">
        <v>5034</v>
      </c>
      <c r="AM1297" t="s">
        <v>3787</v>
      </c>
      <c r="AR1297">
        <v>0</v>
      </c>
      <c r="AU1297">
        <v>0</v>
      </c>
      <c r="AV1297" s="5">
        <v>39238</v>
      </c>
      <c r="AW1297">
        <v>1</v>
      </c>
      <c r="AX1297" s="5">
        <v>39203</v>
      </c>
    </row>
    <row r="1298" spans="1:54" x14ac:dyDescent="0.25">
      <c r="A1298" s="4"/>
      <c r="B1298" s="4" t="s">
        <v>3777</v>
      </c>
      <c r="C1298" t="str">
        <f t="shared" si="20"/>
        <v>2011</v>
      </c>
      <c r="D1298" t="s">
        <v>6175</v>
      </c>
      <c r="E1298" t="s">
        <v>263</v>
      </c>
      <c r="F1298" t="s">
        <v>5726</v>
      </c>
      <c r="G1298" t="b">
        <v>0</v>
      </c>
      <c r="H1298" t="s">
        <v>5727</v>
      </c>
      <c r="J1298" t="b">
        <v>1</v>
      </c>
      <c r="N1298" s="5">
        <v>39179</v>
      </c>
      <c r="O1298">
        <v>8</v>
      </c>
      <c r="P1298">
        <v>0</v>
      </c>
      <c r="T1298">
        <v>0</v>
      </c>
      <c r="V1298" s="5">
        <v>39201</v>
      </c>
      <c r="W1298">
        <v>30</v>
      </c>
      <c r="Y1298">
        <v>4.7</v>
      </c>
      <c r="Z1298">
        <v>3</v>
      </c>
      <c r="AA1298">
        <v>10</v>
      </c>
      <c r="AB1298">
        <v>8</v>
      </c>
      <c r="AC1298">
        <v>7</v>
      </c>
      <c r="AD1298">
        <v>46</v>
      </c>
      <c r="AE1298">
        <v>17</v>
      </c>
      <c r="AG1298">
        <v>0</v>
      </c>
      <c r="AH1298">
        <v>7</v>
      </c>
      <c r="AJ1298">
        <v>0</v>
      </c>
      <c r="AK1298">
        <v>0</v>
      </c>
      <c r="AL1298" t="s">
        <v>5262</v>
      </c>
      <c r="AM1298" t="s">
        <v>3777</v>
      </c>
      <c r="AQ1298">
        <v>1</v>
      </c>
      <c r="AR1298">
        <v>0</v>
      </c>
      <c r="AU1298">
        <v>4</v>
      </c>
      <c r="AV1298" s="5">
        <v>39325</v>
      </c>
      <c r="AW1298">
        <v>1</v>
      </c>
      <c r="AX1298" s="5">
        <v>39201</v>
      </c>
    </row>
    <row r="1299" spans="1:54" x14ac:dyDescent="0.25">
      <c r="A1299" s="4"/>
      <c r="B1299" s="4" t="s">
        <v>3027</v>
      </c>
      <c r="C1299" t="str">
        <f t="shared" si="20"/>
        <v>2011</v>
      </c>
      <c r="D1299" t="s">
        <v>6198</v>
      </c>
      <c r="E1299" t="s">
        <v>287</v>
      </c>
      <c r="F1299" t="s">
        <v>5726</v>
      </c>
      <c r="G1299" t="b">
        <v>0</v>
      </c>
      <c r="H1299" t="s">
        <v>5727</v>
      </c>
      <c r="J1299" t="b">
        <v>1</v>
      </c>
      <c r="N1299" s="5">
        <v>39182</v>
      </c>
      <c r="O1299">
        <v>11</v>
      </c>
      <c r="P1299">
        <v>0</v>
      </c>
      <c r="T1299">
        <v>0</v>
      </c>
      <c r="V1299" s="5">
        <v>39204</v>
      </c>
      <c r="W1299">
        <v>33</v>
      </c>
      <c r="Y1299">
        <v>4.9000000000000004</v>
      </c>
      <c r="Z1299">
        <v>3</v>
      </c>
      <c r="AA1299">
        <v>10</v>
      </c>
      <c r="AB1299">
        <v>9</v>
      </c>
      <c r="AC1299">
        <v>9</v>
      </c>
      <c r="AD1299">
        <v>47</v>
      </c>
      <c r="AE1299">
        <v>15</v>
      </c>
      <c r="AG1299">
        <v>0</v>
      </c>
      <c r="AH1299">
        <v>9</v>
      </c>
      <c r="AJ1299">
        <v>0</v>
      </c>
      <c r="AK1299">
        <v>0</v>
      </c>
      <c r="AL1299" t="s">
        <v>4543</v>
      </c>
      <c r="AM1299" t="s">
        <v>3027</v>
      </c>
      <c r="AQ1299">
        <v>1</v>
      </c>
      <c r="AR1299">
        <v>0</v>
      </c>
      <c r="AU1299">
        <v>1</v>
      </c>
      <c r="AV1299" s="5">
        <v>39325</v>
      </c>
      <c r="AW1299">
        <v>2</v>
      </c>
      <c r="AX1299" s="5">
        <v>39204</v>
      </c>
    </row>
    <row r="1300" spans="1:54" x14ac:dyDescent="0.25">
      <c r="A1300" s="4" t="s">
        <v>5315</v>
      </c>
      <c r="B1300" s="4" t="s">
        <v>4373</v>
      </c>
      <c r="C1300" t="str">
        <f t="shared" si="20"/>
        <v>2011</v>
      </c>
      <c r="D1300" t="s">
        <v>6253</v>
      </c>
      <c r="E1300" t="s">
        <v>275</v>
      </c>
      <c r="F1300" t="s">
        <v>5726</v>
      </c>
      <c r="G1300" t="b">
        <v>0</v>
      </c>
      <c r="H1300" t="s">
        <v>5727</v>
      </c>
      <c r="J1300" t="b">
        <v>1</v>
      </c>
      <c r="N1300" s="5">
        <v>39186</v>
      </c>
      <c r="O1300">
        <v>15</v>
      </c>
      <c r="P1300">
        <v>0</v>
      </c>
      <c r="T1300">
        <v>0</v>
      </c>
      <c r="V1300" s="5">
        <v>39206</v>
      </c>
      <c r="W1300">
        <v>35</v>
      </c>
      <c r="Y1300">
        <v>6.68</v>
      </c>
      <c r="Z1300">
        <v>4</v>
      </c>
      <c r="AA1300">
        <v>11</v>
      </c>
      <c r="AB1300">
        <v>9</v>
      </c>
      <c r="AC1300">
        <v>7</v>
      </c>
      <c r="AD1300">
        <v>49</v>
      </c>
      <c r="AE1300">
        <v>15</v>
      </c>
      <c r="AG1300">
        <v>0</v>
      </c>
      <c r="AH1300">
        <v>7</v>
      </c>
      <c r="AJ1300">
        <v>0</v>
      </c>
      <c r="AK1300">
        <v>0</v>
      </c>
      <c r="AL1300" t="s">
        <v>5315</v>
      </c>
      <c r="AM1300" t="s">
        <v>4373</v>
      </c>
      <c r="AQ1300">
        <v>1</v>
      </c>
      <c r="AR1300">
        <v>0</v>
      </c>
      <c r="AU1300">
        <v>1</v>
      </c>
      <c r="AV1300" s="5">
        <v>39325</v>
      </c>
      <c r="AW1300">
        <v>4</v>
      </c>
      <c r="AX1300" s="5">
        <v>39206</v>
      </c>
      <c r="AZ1300">
        <v>1</v>
      </c>
    </row>
    <row r="1301" spans="1:54" x14ac:dyDescent="0.25">
      <c r="A1301" s="4" t="s">
        <v>4435</v>
      </c>
      <c r="B1301" s="4" t="s">
        <v>4176</v>
      </c>
      <c r="C1301" t="str">
        <f t="shared" si="20"/>
        <v>2011</v>
      </c>
      <c r="D1301" t="s">
        <v>6260</v>
      </c>
      <c r="E1301" t="s">
        <v>250</v>
      </c>
      <c r="F1301" t="s">
        <v>5726</v>
      </c>
      <c r="G1301" t="b">
        <v>0</v>
      </c>
      <c r="H1301" t="s">
        <v>5727</v>
      </c>
      <c r="J1301" t="b">
        <v>1</v>
      </c>
      <c r="N1301" s="5">
        <v>39197</v>
      </c>
      <c r="O1301">
        <v>26</v>
      </c>
      <c r="P1301">
        <v>0</v>
      </c>
      <c r="T1301">
        <v>0</v>
      </c>
      <c r="V1301" s="5">
        <v>39216</v>
      </c>
      <c r="W1301">
        <v>45</v>
      </c>
      <c r="AA1301">
        <v>8</v>
      </c>
      <c r="AB1301">
        <v>8</v>
      </c>
      <c r="AC1301">
        <v>8</v>
      </c>
      <c r="AD1301">
        <v>59</v>
      </c>
      <c r="AE1301">
        <v>15</v>
      </c>
      <c r="AG1301">
        <v>0</v>
      </c>
      <c r="AH1301">
        <v>8</v>
      </c>
      <c r="AJ1301">
        <v>0</v>
      </c>
      <c r="AK1301">
        <v>0</v>
      </c>
      <c r="AL1301" t="s">
        <v>4435</v>
      </c>
      <c r="AM1301" t="s">
        <v>4176</v>
      </c>
      <c r="AR1301">
        <v>0</v>
      </c>
      <c r="AU1301">
        <v>2</v>
      </c>
      <c r="AV1301" s="5">
        <v>39240</v>
      </c>
      <c r="AW1301">
        <v>1</v>
      </c>
      <c r="AX1301" s="5">
        <v>39216</v>
      </c>
      <c r="AZ1301">
        <v>1</v>
      </c>
    </row>
    <row r="1302" spans="1:54" x14ac:dyDescent="0.25">
      <c r="A1302" s="4"/>
      <c r="B1302" s="4" t="s">
        <v>4532</v>
      </c>
      <c r="C1302" t="str">
        <f t="shared" si="20"/>
        <v>2011</v>
      </c>
      <c r="D1302" t="s">
        <v>6272</v>
      </c>
      <c r="E1302" t="s">
        <v>275</v>
      </c>
      <c r="F1302" t="s">
        <v>5726</v>
      </c>
      <c r="G1302" t="b">
        <v>0</v>
      </c>
      <c r="H1302" t="s">
        <v>5727</v>
      </c>
      <c r="J1302" t="b">
        <v>1</v>
      </c>
      <c r="N1302" s="5">
        <v>39181</v>
      </c>
      <c r="O1302">
        <v>10</v>
      </c>
      <c r="P1302">
        <v>0</v>
      </c>
      <c r="T1302">
        <v>0</v>
      </c>
      <c r="V1302" s="5">
        <v>39200</v>
      </c>
      <c r="W1302">
        <v>29</v>
      </c>
      <c r="Y1302">
        <v>6.87</v>
      </c>
      <c r="Z1302">
        <v>4</v>
      </c>
      <c r="AA1302">
        <v>8</v>
      </c>
      <c r="AB1302">
        <v>8</v>
      </c>
      <c r="AC1302">
        <v>8</v>
      </c>
      <c r="AD1302">
        <v>42</v>
      </c>
      <c r="AE1302">
        <v>14</v>
      </c>
      <c r="AG1302">
        <v>0</v>
      </c>
      <c r="AH1302">
        <v>8</v>
      </c>
      <c r="AJ1302">
        <v>0</v>
      </c>
      <c r="AK1302">
        <v>0</v>
      </c>
      <c r="AL1302" t="s">
        <v>2318</v>
      </c>
      <c r="AM1302" t="s">
        <v>4532</v>
      </c>
      <c r="AR1302">
        <v>0</v>
      </c>
      <c r="AU1302">
        <v>0</v>
      </c>
      <c r="AV1302" s="5">
        <v>39256</v>
      </c>
      <c r="AW1302">
        <v>1</v>
      </c>
      <c r="AX1302" s="5">
        <v>39200</v>
      </c>
    </row>
    <row r="1303" spans="1:54" x14ac:dyDescent="0.25">
      <c r="A1303" s="4"/>
      <c r="B1303" s="4" t="s">
        <v>4613</v>
      </c>
      <c r="C1303" t="str">
        <f t="shared" si="20"/>
        <v>2011</v>
      </c>
      <c r="D1303" t="s">
        <v>6297</v>
      </c>
      <c r="E1303" t="s">
        <v>266</v>
      </c>
      <c r="F1303" t="s">
        <v>5726</v>
      </c>
      <c r="G1303" t="b">
        <v>0</v>
      </c>
      <c r="H1303" t="s">
        <v>5727</v>
      </c>
      <c r="J1303" t="b">
        <v>1</v>
      </c>
      <c r="N1303" s="5">
        <v>39193</v>
      </c>
      <c r="O1303">
        <v>22</v>
      </c>
      <c r="P1303">
        <v>0</v>
      </c>
      <c r="T1303">
        <v>0</v>
      </c>
      <c r="V1303" s="5">
        <v>39212</v>
      </c>
      <c r="W1303">
        <v>41</v>
      </c>
      <c r="Y1303">
        <v>6.7</v>
      </c>
      <c r="Z1303">
        <v>4</v>
      </c>
      <c r="AA1303">
        <v>7</v>
      </c>
      <c r="AB1303">
        <v>6</v>
      </c>
      <c r="AC1303">
        <v>3</v>
      </c>
      <c r="AD1303">
        <v>55</v>
      </c>
      <c r="AE1303">
        <v>15</v>
      </c>
      <c r="AG1303">
        <v>0</v>
      </c>
      <c r="AH1303">
        <v>3</v>
      </c>
      <c r="AJ1303">
        <v>0</v>
      </c>
      <c r="AK1303">
        <v>0</v>
      </c>
      <c r="AM1303" t="s">
        <v>4613</v>
      </c>
      <c r="AR1303">
        <v>0</v>
      </c>
      <c r="AU1303">
        <v>0</v>
      </c>
      <c r="AV1303" s="5">
        <v>39262</v>
      </c>
      <c r="AW1303">
        <v>2</v>
      </c>
      <c r="AX1303" s="5">
        <v>39212</v>
      </c>
    </row>
    <row r="1304" spans="1:54" x14ac:dyDescent="0.25">
      <c r="A1304" s="4" t="s">
        <v>4908</v>
      </c>
      <c r="B1304" s="4" t="s">
        <v>4689</v>
      </c>
      <c r="C1304" t="str">
        <f t="shared" si="20"/>
        <v>2011</v>
      </c>
      <c r="D1304" t="s">
        <v>6304</v>
      </c>
      <c r="E1304" t="s">
        <v>275</v>
      </c>
      <c r="F1304" t="s">
        <v>5726</v>
      </c>
      <c r="G1304" t="b">
        <v>0</v>
      </c>
      <c r="H1304" t="s">
        <v>5727</v>
      </c>
      <c r="J1304" t="b">
        <v>1</v>
      </c>
      <c r="N1304" s="5">
        <v>39183</v>
      </c>
      <c r="O1304">
        <v>12</v>
      </c>
      <c r="P1304">
        <v>0</v>
      </c>
      <c r="T1304">
        <v>0</v>
      </c>
      <c r="V1304" s="5">
        <v>39204</v>
      </c>
      <c r="W1304">
        <v>33</v>
      </c>
      <c r="AA1304">
        <v>10</v>
      </c>
      <c r="AB1304">
        <v>9</v>
      </c>
      <c r="AC1304">
        <v>9</v>
      </c>
      <c r="AD1304">
        <v>47</v>
      </c>
      <c r="AE1304">
        <v>15</v>
      </c>
      <c r="AG1304">
        <v>0</v>
      </c>
      <c r="AH1304">
        <v>9</v>
      </c>
      <c r="AJ1304">
        <v>0</v>
      </c>
      <c r="AK1304">
        <v>0</v>
      </c>
      <c r="AL1304" t="s">
        <v>4908</v>
      </c>
      <c r="AM1304" t="s">
        <v>4689</v>
      </c>
      <c r="AQ1304">
        <v>1</v>
      </c>
      <c r="AR1304">
        <v>0</v>
      </c>
      <c r="AU1304">
        <v>4</v>
      </c>
      <c r="AV1304" s="5">
        <v>39325</v>
      </c>
      <c r="AW1304">
        <v>2</v>
      </c>
      <c r="AX1304" s="5">
        <v>39204</v>
      </c>
      <c r="AZ1304">
        <v>1</v>
      </c>
    </row>
    <row r="1305" spans="1:54" x14ac:dyDescent="0.25">
      <c r="A1305" s="4"/>
      <c r="B1305" s="4" t="s">
        <v>4718</v>
      </c>
      <c r="C1305" t="str">
        <f t="shared" si="20"/>
        <v>2011</v>
      </c>
      <c r="D1305" t="s">
        <v>6307</v>
      </c>
      <c r="E1305" t="s">
        <v>242</v>
      </c>
      <c r="F1305" t="s">
        <v>5726</v>
      </c>
      <c r="G1305" t="b">
        <v>0</v>
      </c>
      <c r="H1305" t="s">
        <v>5727</v>
      </c>
      <c r="J1305" t="b">
        <v>1</v>
      </c>
      <c r="N1305" s="5">
        <v>39188</v>
      </c>
      <c r="O1305">
        <v>17</v>
      </c>
      <c r="P1305">
        <v>0</v>
      </c>
      <c r="T1305">
        <v>0</v>
      </c>
      <c r="V1305" s="5">
        <v>39208</v>
      </c>
      <c r="W1305">
        <v>37</v>
      </c>
      <c r="Y1305">
        <v>4.8</v>
      </c>
      <c r="Z1305">
        <v>3</v>
      </c>
      <c r="AA1305">
        <v>10</v>
      </c>
      <c r="AB1305">
        <v>7</v>
      </c>
      <c r="AC1305">
        <v>0</v>
      </c>
      <c r="AG1305">
        <v>4</v>
      </c>
      <c r="AH1305">
        <v>0</v>
      </c>
      <c r="AJ1305">
        <v>0</v>
      </c>
      <c r="AK1305">
        <v>0</v>
      </c>
      <c r="AM1305" t="s">
        <v>4718</v>
      </c>
      <c r="AR1305">
        <v>0</v>
      </c>
      <c r="AU1305">
        <v>3</v>
      </c>
      <c r="AV1305" s="5">
        <v>39216</v>
      </c>
      <c r="AW1305">
        <v>3</v>
      </c>
      <c r="AX1305" s="5">
        <v>39208</v>
      </c>
    </row>
    <row r="1306" spans="1:54" x14ac:dyDescent="0.25">
      <c r="A1306" s="4"/>
      <c r="B1306" s="4" t="s">
        <v>4768</v>
      </c>
      <c r="C1306" t="str">
        <f t="shared" si="20"/>
        <v>2011</v>
      </c>
      <c r="D1306" t="s">
        <v>6310</v>
      </c>
      <c r="E1306" t="s">
        <v>242</v>
      </c>
      <c r="F1306" t="s">
        <v>5726</v>
      </c>
      <c r="G1306" t="b">
        <v>0</v>
      </c>
      <c r="H1306" t="s">
        <v>5727</v>
      </c>
      <c r="J1306" t="b">
        <v>1</v>
      </c>
      <c r="N1306" s="5">
        <v>39184</v>
      </c>
      <c r="O1306">
        <v>13</v>
      </c>
      <c r="P1306">
        <v>0</v>
      </c>
      <c r="T1306">
        <v>0</v>
      </c>
      <c r="V1306" s="5">
        <v>39204</v>
      </c>
      <c r="W1306">
        <v>33</v>
      </c>
      <c r="AA1306">
        <v>8</v>
      </c>
      <c r="AB1306">
        <v>8</v>
      </c>
      <c r="AC1306">
        <v>8</v>
      </c>
      <c r="AD1306">
        <v>47</v>
      </c>
      <c r="AE1306">
        <v>15</v>
      </c>
      <c r="AG1306">
        <v>0</v>
      </c>
      <c r="AH1306">
        <v>8</v>
      </c>
      <c r="AJ1306">
        <v>0</v>
      </c>
      <c r="AK1306">
        <v>0</v>
      </c>
      <c r="AM1306" t="s">
        <v>4768</v>
      </c>
      <c r="AR1306">
        <v>0</v>
      </c>
      <c r="AU1306">
        <v>1</v>
      </c>
      <c r="AV1306" s="5">
        <v>39233</v>
      </c>
      <c r="AW1306">
        <v>1</v>
      </c>
      <c r="AX1306" s="5">
        <v>39204</v>
      </c>
      <c r="AZ1306">
        <v>1</v>
      </c>
    </row>
    <row r="1307" spans="1:54" x14ac:dyDescent="0.25">
      <c r="A1307" s="4"/>
      <c r="B1307" s="4" t="s">
        <v>4747</v>
      </c>
      <c r="C1307" t="str">
        <f t="shared" si="20"/>
        <v>2011</v>
      </c>
      <c r="D1307" t="s">
        <v>6314</v>
      </c>
      <c r="E1307" t="s">
        <v>263</v>
      </c>
      <c r="F1307" t="s">
        <v>5726</v>
      </c>
      <c r="G1307" t="b">
        <v>0</v>
      </c>
      <c r="H1307" t="s">
        <v>5727</v>
      </c>
      <c r="J1307" t="b">
        <v>1</v>
      </c>
      <c r="N1307" s="5">
        <v>39178</v>
      </c>
      <c r="O1307">
        <v>7</v>
      </c>
      <c r="P1307">
        <v>0</v>
      </c>
      <c r="T1307">
        <v>0</v>
      </c>
      <c r="V1307" s="5">
        <v>39201</v>
      </c>
      <c r="W1307">
        <v>30</v>
      </c>
      <c r="Y1307">
        <v>4.9000000000000004</v>
      </c>
      <c r="Z1307">
        <v>3</v>
      </c>
      <c r="AA1307">
        <v>10</v>
      </c>
      <c r="AB1307">
        <v>9</v>
      </c>
      <c r="AC1307">
        <v>9</v>
      </c>
      <c r="AD1307">
        <v>44</v>
      </c>
      <c r="AE1307">
        <v>15</v>
      </c>
      <c r="AG1307">
        <v>0</v>
      </c>
      <c r="AH1307">
        <v>9</v>
      </c>
      <c r="AJ1307">
        <v>0</v>
      </c>
      <c r="AK1307">
        <v>0</v>
      </c>
      <c r="AL1307" t="s">
        <v>4767</v>
      </c>
      <c r="AM1307" t="s">
        <v>4747</v>
      </c>
      <c r="AR1307">
        <v>0</v>
      </c>
      <c r="AV1307" s="5">
        <v>39233</v>
      </c>
      <c r="AW1307">
        <v>1</v>
      </c>
      <c r="AX1307" s="5">
        <v>39201</v>
      </c>
    </row>
    <row r="1308" spans="1:54" x14ac:dyDescent="0.25">
      <c r="A1308" s="4"/>
      <c r="B1308" s="4" t="s">
        <v>5094</v>
      </c>
      <c r="C1308" t="str">
        <f t="shared" si="20"/>
        <v>2011</v>
      </c>
      <c r="D1308" t="s">
        <v>6315</v>
      </c>
      <c r="E1308" t="s">
        <v>242</v>
      </c>
      <c r="F1308" t="s">
        <v>5726</v>
      </c>
      <c r="G1308" t="b">
        <v>0</v>
      </c>
      <c r="H1308" t="s">
        <v>5727</v>
      </c>
      <c r="J1308" t="b">
        <v>1</v>
      </c>
      <c r="N1308" s="5">
        <v>39185</v>
      </c>
      <c r="O1308">
        <v>14</v>
      </c>
      <c r="P1308">
        <v>0</v>
      </c>
      <c r="T1308">
        <v>0</v>
      </c>
      <c r="V1308" s="5">
        <v>39204</v>
      </c>
      <c r="W1308">
        <v>33</v>
      </c>
      <c r="Y1308">
        <v>5.4</v>
      </c>
      <c r="Z1308">
        <v>3</v>
      </c>
      <c r="AA1308">
        <v>9</v>
      </c>
      <c r="AB1308">
        <v>8</v>
      </c>
      <c r="AC1308">
        <v>8</v>
      </c>
      <c r="AD1308">
        <v>47</v>
      </c>
      <c r="AE1308">
        <v>15</v>
      </c>
      <c r="AG1308">
        <v>2</v>
      </c>
      <c r="AH1308">
        <v>6</v>
      </c>
      <c r="AJ1308">
        <v>0</v>
      </c>
      <c r="AK1308">
        <v>0</v>
      </c>
      <c r="AL1308" t="s">
        <v>5182</v>
      </c>
      <c r="AM1308" t="s">
        <v>5094</v>
      </c>
      <c r="AQ1308">
        <v>1</v>
      </c>
      <c r="AR1308">
        <v>0</v>
      </c>
      <c r="AU1308">
        <v>4</v>
      </c>
      <c r="AV1308" s="5">
        <v>39325</v>
      </c>
      <c r="AW1308">
        <v>2</v>
      </c>
      <c r="AX1308" s="5">
        <v>39204</v>
      </c>
      <c r="BB1308">
        <v>2</v>
      </c>
    </row>
    <row r="1309" spans="1:54" x14ac:dyDescent="0.25">
      <c r="A1309" s="4"/>
      <c r="B1309" s="4" t="s">
        <v>5051</v>
      </c>
      <c r="C1309" t="str">
        <f t="shared" si="20"/>
        <v>2011</v>
      </c>
      <c r="D1309" t="s">
        <v>6317</v>
      </c>
      <c r="E1309" t="s">
        <v>242</v>
      </c>
      <c r="F1309" t="s">
        <v>5726</v>
      </c>
      <c r="G1309" t="b">
        <v>0</v>
      </c>
      <c r="H1309" t="s">
        <v>5727</v>
      </c>
      <c r="J1309" t="b">
        <v>1</v>
      </c>
      <c r="N1309" s="5">
        <v>39182</v>
      </c>
      <c r="O1309">
        <v>11</v>
      </c>
      <c r="P1309">
        <v>0</v>
      </c>
      <c r="T1309">
        <v>0</v>
      </c>
      <c r="V1309" s="5">
        <v>39205</v>
      </c>
      <c r="W1309">
        <v>34</v>
      </c>
      <c r="Y1309">
        <v>4.5</v>
      </c>
      <c r="Z1309">
        <v>3</v>
      </c>
      <c r="AA1309">
        <v>10</v>
      </c>
      <c r="AB1309">
        <v>8</v>
      </c>
      <c r="AC1309">
        <v>8</v>
      </c>
      <c r="AD1309">
        <v>48</v>
      </c>
      <c r="AE1309">
        <v>15</v>
      </c>
      <c r="AG1309">
        <v>0</v>
      </c>
      <c r="AH1309">
        <v>8</v>
      </c>
      <c r="AJ1309">
        <v>0</v>
      </c>
      <c r="AK1309">
        <v>0</v>
      </c>
      <c r="AL1309" t="s">
        <v>5041</v>
      </c>
      <c r="AM1309" t="s">
        <v>5051</v>
      </c>
      <c r="AQ1309">
        <v>1</v>
      </c>
      <c r="AR1309">
        <v>-4</v>
      </c>
      <c r="AU1309">
        <v>3</v>
      </c>
      <c r="AV1309" s="5">
        <v>39325</v>
      </c>
      <c r="AW1309">
        <v>7</v>
      </c>
      <c r="AX1309" s="5">
        <v>39205</v>
      </c>
      <c r="AZ1309">
        <v>1</v>
      </c>
    </row>
    <row r="1310" spans="1:54" x14ac:dyDescent="0.25">
      <c r="A1310" s="4"/>
      <c r="B1310" s="4" t="s">
        <v>5106</v>
      </c>
      <c r="C1310" t="str">
        <f t="shared" si="20"/>
        <v>2011</v>
      </c>
      <c r="D1310" t="s">
        <v>6323</v>
      </c>
      <c r="E1310" t="s">
        <v>266</v>
      </c>
      <c r="F1310" t="s">
        <v>5726</v>
      </c>
      <c r="G1310" t="b">
        <v>0</v>
      </c>
      <c r="H1310" t="s">
        <v>5727</v>
      </c>
      <c r="J1310" t="b">
        <v>1</v>
      </c>
      <c r="N1310" s="5">
        <v>39187</v>
      </c>
      <c r="O1310">
        <v>16</v>
      </c>
      <c r="P1310">
        <v>0</v>
      </c>
      <c r="T1310">
        <v>0</v>
      </c>
      <c r="V1310" s="5">
        <v>39206</v>
      </c>
      <c r="W1310">
        <v>35</v>
      </c>
      <c r="Y1310">
        <v>4.6500000000000004</v>
      </c>
      <c r="Z1310">
        <v>3</v>
      </c>
      <c r="AA1310">
        <v>7</v>
      </c>
      <c r="AB1310">
        <v>7</v>
      </c>
      <c r="AC1310">
        <v>7</v>
      </c>
      <c r="AD1310">
        <v>49</v>
      </c>
      <c r="AE1310">
        <v>15</v>
      </c>
      <c r="AG1310">
        <v>0</v>
      </c>
      <c r="AH1310">
        <v>7</v>
      </c>
      <c r="AJ1310">
        <v>0</v>
      </c>
      <c r="AK1310">
        <v>0</v>
      </c>
      <c r="AL1310" t="s">
        <v>5018</v>
      </c>
      <c r="AM1310" t="s">
        <v>5106</v>
      </c>
      <c r="AQ1310">
        <v>1</v>
      </c>
      <c r="AR1310">
        <v>0</v>
      </c>
      <c r="AU1310">
        <v>2</v>
      </c>
      <c r="AV1310" s="5">
        <v>39325</v>
      </c>
      <c r="AW1310">
        <v>1</v>
      </c>
      <c r="AX1310" s="5">
        <v>39206</v>
      </c>
    </row>
    <row r="1311" spans="1:54" x14ac:dyDescent="0.25">
      <c r="A1311" s="4" t="s">
        <v>5238</v>
      </c>
      <c r="B1311" s="4" t="s">
        <v>5000</v>
      </c>
      <c r="C1311" t="str">
        <f t="shared" si="20"/>
        <v>2011</v>
      </c>
      <c r="D1311" t="s">
        <v>6325</v>
      </c>
      <c r="E1311" t="s">
        <v>256</v>
      </c>
      <c r="F1311" t="s">
        <v>5726</v>
      </c>
      <c r="G1311" t="b">
        <v>0</v>
      </c>
      <c r="H1311" t="s">
        <v>5727</v>
      </c>
      <c r="J1311" t="b">
        <v>1</v>
      </c>
      <c r="N1311" s="5">
        <v>39183</v>
      </c>
      <c r="O1311">
        <v>12</v>
      </c>
      <c r="P1311">
        <v>0</v>
      </c>
      <c r="T1311">
        <v>0</v>
      </c>
      <c r="V1311" s="5">
        <v>39203</v>
      </c>
      <c r="W1311">
        <v>32</v>
      </c>
      <c r="Y1311">
        <v>6.4</v>
      </c>
      <c r="Z1311">
        <v>4</v>
      </c>
      <c r="AA1311">
        <v>9</v>
      </c>
      <c r="AB1311">
        <v>9</v>
      </c>
      <c r="AC1311">
        <v>9</v>
      </c>
      <c r="AD1311">
        <v>46</v>
      </c>
      <c r="AE1311">
        <v>15</v>
      </c>
      <c r="AG1311">
        <v>0</v>
      </c>
      <c r="AH1311">
        <v>9</v>
      </c>
      <c r="AJ1311">
        <v>0</v>
      </c>
      <c r="AK1311">
        <v>0</v>
      </c>
      <c r="AL1311" t="s">
        <v>5238</v>
      </c>
      <c r="AM1311" t="s">
        <v>5000</v>
      </c>
      <c r="AR1311">
        <v>0</v>
      </c>
      <c r="AU1311">
        <v>1</v>
      </c>
      <c r="AV1311" s="5">
        <v>39262</v>
      </c>
      <c r="AW1311">
        <v>2</v>
      </c>
      <c r="AX1311" s="5">
        <v>39203</v>
      </c>
    </row>
    <row r="1312" spans="1:54" x14ac:dyDescent="0.25">
      <c r="A1312" s="4" t="s">
        <v>5013</v>
      </c>
      <c r="B1312" s="4" t="s">
        <v>5142</v>
      </c>
      <c r="C1312" t="str">
        <f t="shared" si="20"/>
        <v>2011</v>
      </c>
      <c r="D1312" t="s">
        <v>6326</v>
      </c>
      <c r="E1312" t="s">
        <v>254</v>
      </c>
      <c r="F1312" t="s">
        <v>5726</v>
      </c>
      <c r="G1312" t="b">
        <v>0</v>
      </c>
      <c r="H1312" t="s">
        <v>5727</v>
      </c>
      <c r="J1312" t="b">
        <v>1</v>
      </c>
      <c r="N1312" s="5">
        <v>39187</v>
      </c>
      <c r="O1312">
        <v>16</v>
      </c>
      <c r="P1312">
        <v>0</v>
      </c>
      <c r="T1312">
        <v>0</v>
      </c>
      <c r="V1312" s="5">
        <v>39213</v>
      </c>
      <c r="W1312">
        <v>42</v>
      </c>
      <c r="Y1312">
        <v>5.0999999999999996</v>
      </c>
      <c r="Z1312">
        <v>3</v>
      </c>
      <c r="AA1312">
        <v>12</v>
      </c>
      <c r="AB1312">
        <v>10</v>
      </c>
      <c r="AC1312">
        <v>0</v>
      </c>
      <c r="AG1312">
        <v>3</v>
      </c>
      <c r="AH1312">
        <v>0</v>
      </c>
      <c r="AJ1312">
        <v>0</v>
      </c>
      <c r="AK1312">
        <v>0</v>
      </c>
      <c r="AL1312" t="s">
        <v>5013</v>
      </c>
      <c r="AM1312" t="s">
        <v>5142</v>
      </c>
      <c r="AR1312">
        <v>0</v>
      </c>
      <c r="AU1312">
        <v>3</v>
      </c>
      <c r="AV1312" s="5">
        <v>39256</v>
      </c>
      <c r="AW1312">
        <v>2</v>
      </c>
      <c r="AX1312" s="5">
        <v>39213</v>
      </c>
    </row>
    <row r="1313" spans="1:52" x14ac:dyDescent="0.25">
      <c r="A1313" s="4"/>
      <c r="B1313" s="4" t="s">
        <v>5011</v>
      </c>
      <c r="C1313" t="str">
        <f t="shared" si="20"/>
        <v>2011</v>
      </c>
      <c r="D1313" t="s">
        <v>6328</v>
      </c>
      <c r="E1313" t="s">
        <v>256</v>
      </c>
      <c r="F1313" t="s">
        <v>5726</v>
      </c>
      <c r="G1313" t="b">
        <v>0</v>
      </c>
      <c r="H1313" t="s">
        <v>5727</v>
      </c>
      <c r="J1313" t="b">
        <v>1</v>
      </c>
      <c r="N1313" s="5">
        <v>39189</v>
      </c>
      <c r="O1313">
        <v>18</v>
      </c>
      <c r="P1313">
        <v>0</v>
      </c>
      <c r="T1313">
        <v>0</v>
      </c>
      <c r="V1313" s="5">
        <v>39206</v>
      </c>
      <c r="W1313">
        <v>35</v>
      </c>
      <c r="Y1313">
        <v>6.4</v>
      </c>
      <c r="Z1313">
        <v>4</v>
      </c>
      <c r="AA1313">
        <v>10</v>
      </c>
      <c r="AB1313">
        <v>10</v>
      </c>
      <c r="AC1313">
        <v>10</v>
      </c>
      <c r="AD1313">
        <v>49</v>
      </c>
      <c r="AE1313">
        <v>15</v>
      </c>
      <c r="AG1313">
        <v>0</v>
      </c>
      <c r="AH1313">
        <v>10</v>
      </c>
      <c r="AJ1313">
        <v>0</v>
      </c>
      <c r="AK1313">
        <v>0</v>
      </c>
      <c r="AL1313" t="s">
        <v>5242</v>
      </c>
      <c r="AM1313" t="s">
        <v>5011</v>
      </c>
      <c r="AQ1313">
        <v>1</v>
      </c>
      <c r="AR1313">
        <v>0</v>
      </c>
      <c r="AU1313">
        <v>0</v>
      </c>
      <c r="AV1313" s="5">
        <v>39325</v>
      </c>
      <c r="AW1313">
        <v>1</v>
      </c>
      <c r="AX1313" s="5">
        <v>39206</v>
      </c>
    </row>
    <row r="1314" spans="1:52" x14ac:dyDescent="0.25">
      <c r="A1314" s="4"/>
      <c r="B1314" s="4" t="s">
        <v>5030</v>
      </c>
      <c r="C1314" t="str">
        <f t="shared" si="20"/>
        <v>2011</v>
      </c>
      <c r="D1314" t="s">
        <v>6373</v>
      </c>
      <c r="E1314" t="s">
        <v>266</v>
      </c>
      <c r="F1314" t="s">
        <v>5726</v>
      </c>
      <c r="G1314" t="b">
        <v>0</v>
      </c>
      <c r="H1314" t="s">
        <v>5727</v>
      </c>
      <c r="J1314" t="b">
        <v>1</v>
      </c>
      <c r="N1314" s="5">
        <v>39181</v>
      </c>
      <c r="O1314">
        <v>10</v>
      </c>
      <c r="P1314">
        <v>0</v>
      </c>
      <c r="T1314">
        <v>0</v>
      </c>
      <c r="V1314" s="5">
        <v>39203</v>
      </c>
      <c r="W1314">
        <v>32</v>
      </c>
      <c r="Y1314">
        <v>53</v>
      </c>
      <c r="Z1314">
        <v>3</v>
      </c>
      <c r="AA1314">
        <v>11</v>
      </c>
      <c r="AB1314">
        <v>9</v>
      </c>
      <c r="AC1314">
        <v>9</v>
      </c>
      <c r="AD1314">
        <v>46</v>
      </c>
      <c r="AE1314">
        <v>15</v>
      </c>
      <c r="AG1314">
        <v>0</v>
      </c>
      <c r="AH1314">
        <v>9</v>
      </c>
      <c r="AJ1314">
        <v>0</v>
      </c>
      <c r="AK1314">
        <v>0</v>
      </c>
      <c r="AL1314" t="s">
        <v>5080</v>
      </c>
      <c r="AM1314" t="s">
        <v>5030</v>
      </c>
      <c r="AQ1314">
        <v>1</v>
      </c>
      <c r="AR1314">
        <v>0</v>
      </c>
      <c r="AU1314">
        <v>0</v>
      </c>
      <c r="AV1314" s="5">
        <v>39325</v>
      </c>
      <c r="AW1314">
        <v>1</v>
      </c>
      <c r="AX1314" s="5">
        <v>39203</v>
      </c>
    </row>
    <row r="1315" spans="1:52" x14ac:dyDescent="0.25">
      <c r="A1315" s="4"/>
      <c r="B1315" s="4" t="s">
        <v>4510</v>
      </c>
      <c r="C1315" t="str">
        <f t="shared" si="20"/>
        <v>2011</v>
      </c>
      <c r="D1315" t="s">
        <v>6385</v>
      </c>
      <c r="E1315" t="s">
        <v>242</v>
      </c>
      <c r="F1315" t="s">
        <v>5726</v>
      </c>
      <c r="G1315" t="b">
        <v>0</v>
      </c>
      <c r="H1315" t="s">
        <v>5727</v>
      </c>
      <c r="J1315" t="b">
        <v>1</v>
      </c>
      <c r="N1315" s="5">
        <v>39183</v>
      </c>
      <c r="O1315">
        <v>12</v>
      </c>
      <c r="P1315">
        <v>0</v>
      </c>
      <c r="T1315">
        <v>0</v>
      </c>
      <c r="V1315" s="5">
        <v>39203</v>
      </c>
      <c r="W1315">
        <v>32</v>
      </c>
      <c r="Y1315">
        <v>3.7</v>
      </c>
      <c r="Z1315">
        <v>2</v>
      </c>
      <c r="AA1315">
        <v>8</v>
      </c>
      <c r="AB1315">
        <v>8</v>
      </c>
      <c r="AC1315">
        <v>8</v>
      </c>
      <c r="AD1315">
        <v>46</v>
      </c>
      <c r="AE1315">
        <v>15</v>
      </c>
      <c r="AG1315">
        <v>0</v>
      </c>
      <c r="AH1315">
        <v>8</v>
      </c>
      <c r="AJ1315">
        <v>0</v>
      </c>
      <c r="AK1315">
        <v>0</v>
      </c>
      <c r="AL1315" t="s">
        <v>5169</v>
      </c>
      <c r="AM1315" t="s">
        <v>4510</v>
      </c>
      <c r="AR1315">
        <v>0</v>
      </c>
      <c r="AU1315">
        <v>2</v>
      </c>
      <c r="AV1315" s="5">
        <v>39231</v>
      </c>
      <c r="AW1315">
        <v>1</v>
      </c>
      <c r="AX1315" s="5">
        <v>39203</v>
      </c>
    </row>
    <row r="1316" spans="1:52" x14ac:dyDescent="0.25">
      <c r="A1316" s="4"/>
      <c r="B1316" s="4" t="s">
        <v>4758</v>
      </c>
      <c r="C1316" t="str">
        <f t="shared" si="20"/>
        <v>2011</v>
      </c>
      <c r="D1316" t="s">
        <v>6393</v>
      </c>
      <c r="E1316" t="s">
        <v>263</v>
      </c>
      <c r="F1316" t="s">
        <v>5726</v>
      </c>
      <c r="G1316" t="b">
        <v>0</v>
      </c>
      <c r="H1316" t="s">
        <v>5727</v>
      </c>
      <c r="J1316" t="b">
        <v>1</v>
      </c>
      <c r="N1316" s="5">
        <v>39174</v>
      </c>
      <c r="O1316">
        <v>3</v>
      </c>
      <c r="P1316">
        <v>0</v>
      </c>
      <c r="T1316">
        <v>0</v>
      </c>
      <c r="V1316" s="5">
        <v>39198</v>
      </c>
      <c r="W1316">
        <v>27</v>
      </c>
      <c r="Y1316">
        <v>6.7</v>
      </c>
      <c r="Z1316">
        <v>4</v>
      </c>
      <c r="AA1316">
        <v>11</v>
      </c>
      <c r="AB1316">
        <v>11</v>
      </c>
      <c r="AC1316">
        <v>11</v>
      </c>
      <c r="AD1316">
        <v>41</v>
      </c>
      <c r="AE1316">
        <v>15</v>
      </c>
      <c r="AG1316">
        <v>0</v>
      </c>
      <c r="AH1316">
        <v>11</v>
      </c>
      <c r="AJ1316">
        <v>0</v>
      </c>
      <c r="AK1316">
        <v>0</v>
      </c>
      <c r="AL1316" t="s">
        <v>4757</v>
      </c>
      <c r="AM1316" t="s">
        <v>4758</v>
      </c>
      <c r="AR1316">
        <v>0</v>
      </c>
      <c r="AU1316">
        <v>0</v>
      </c>
      <c r="AV1316" s="5">
        <v>39239</v>
      </c>
      <c r="AW1316">
        <v>1</v>
      </c>
      <c r="AX1316" s="5">
        <v>39198</v>
      </c>
    </row>
    <row r="1317" spans="1:52" x14ac:dyDescent="0.25">
      <c r="A1317" s="4"/>
      <c r="B1317" s="4" t="s">
        <v>5040</v>
      </c>
      <c r="C1317" t="str">
        <f t="shared" si="20"/>
        <v>2011</v>
      </c>
      <c r="D1317" t="s">
        <v>6412</v>
      </c>
      <c r="E1317" t="s">
        <v>263</v>
      </c>
      <c r="F1317" t="s">
        <v>5726</v>
      </c>
      <c r="G1317" t="b">
        <v>0</v>
      </c>
      <c r="H1317" t="s">
        <v>5727</v>
      </c>
      <c r="J1317" t="b">
        <v>1</v>
      </c>
      <c r="N1317" s="5">
        <v>39177</v>
      </c>
      <c r="O1317">
        <v>6</v>
      </c>
      <c r="P1317">
        <v>0</v>
      </c>
      <c r="T1317">
        <v>0</v>
      </c>
      <c r="V1317" s="5">
        <v>39198</v>
      </c>
      <c r="W1317">
        <v>27</v>
      </c>
      <c r="Y1317">
        <v>5.0999999999999996</v>
      </c>
      <c r="Z1317">
        <v>3</v>
      </c>
      <c r="AA1317">
        <v>10</v>
      </c>
      <c r="AB1317">
        <v>8</v>
      </c>
      <c r="AC1317">
        <v>8</v>
      </c>
      <c r="AD1317">
        <v>41</v>
      </c>
      <c r="AE1317">
        <v>15</v>
      </c>
      <c r="AG1317">
        <v>0</v>
      </c>
      <c r="AH1317">
        <v>8</v>
      </c>
      <c r="AJ1317">
        <v>0</v>
      </c>
      <c r="AK1317">
        <v>0</v>
      </c>
      <c r="AL1317" t="s">
        <v>4512</v>
      </c>
      <c r="AM1317" t="s">
        <v>5040</v>
      </c>
      <c r="AR1317">
        <v>0</v>
      </c>
      <c r="AV1317" s="5">
        <v>39233</v>
      </c>
      <c r="AW1317">
        <v>1</v>
      </c>
      <c r="AX1317" s="5">
        <v>39198</v>
      </c>
    </row>
    <row r="1318" spans="1:52" x14ac:dyDescent="0.25">
      <c r="A1318" s="4"/>
      <c r="B1318" s="4" t="s">
        <v>4858</v>
      </c>
      <c r="C1318" t="str">
        <f t="shared" si="20"/>
        <v>2011</v>
      </c>
      <c r="D1318" t="s">
        <v>6416</v>
      </c>
      <c r="E1318" t="s">
        <v>272</v>
      </c>
      <c r="F1318" t="s">
        <v>5726</v>
      </c>
      <c r="G1318" t="b">
        <v>0</v>
      </c>
      <c r="H1318" t="s">
        <v>5727</v>
      </c>
      <c r="J1318" t="b">
        <v>1</v>
      </c>
      <c r="N1318" s="5">
        <v>39183</v>
      </c>
      <c r="O1318">
        <v>12</v>
      </c>
      <c r="P1318">
        <v>0</v>
      </c>
      <c r="T1318">
        <v>0</v>
      </c>
      <c r="V1318" s="5">
        <v>39203</v>
      </c>
      <c r="W1318">
        <v>32</v>
      </c>
      <c r="Y1318">
        <v>6.5</v>
      </c>
      <c r="Z1318">
        <v>4</v>
      </c>
      <c r="AA1318">
        <v>8</v>
      </c>
      <c r="AB1318">
        <v>8</v>
      </c>
      <c r="AC1318">
        <v>8</v>
      </c>
      <c r="AD1318">
        <v>46</v>
      </c>
      <c r="AE1318">
        <v>15</v>
      </c>
      <c r="AG1318">
        <v>0</v>
      </c>
      <c r="AH1318">
        <v>8</v>
      </c>
      <c r="AJ1318">
        <v>0</v>
      </c>
      <c r="AK1318">
        <v>0</v>
      </c>
      <c r="AL1318" t="s">
        <v>5301</v>
      </c>
      <c r="AM1318" t="s">
        <v>4858</v>
      </c>
      <c r="AQ1318">
        <v>1</v>
      </c>
      <c r="AR1318">
        <v>0</v>
      </c>
      <c r="AU1318">
        <v>4</v>
      </c>
      <c r="AV1318" s="5">
        <v>39325</v>
      </c>
      <c r="AW1318">
        <v>1</v>
      </c>
      <c r="AX1318" s="5">
        <v>39203</v>
      </c>
      <c r="AZ1318">
        <v>1</v>
      </c>
    </row>
    <row r="1319" spans="1:52" x14ac:dyDescent="0.25">
      <c r="A1319" s="4"/>
      <c r="B1319" s="4" t="s">
        <v>5325</v>
      </c>
      <c r="C1319" t="str">
        <f t="shared" si="20"/>
        <v>2011</v>
      </c>
      <c r="D1319" t="s">
        <v>6422</v>
      </c>
      <c r="E1319" t="s">
        <v>275</v>
      </c>
      <c r="F1319" t="s">
        <v>5726</v>
      </c>
      <c r="G1319" t="b">
        <v>0</v>
      </c>
      <c r="H1319" t="s">
        <v>5727</v>
      </c>
      <c r="J1319" t="b">
        <v>1</v>
      </c>
      <c r="N1319" s="5">
        <v>39184</v>
      </c>
      <c r="O1319">
        <v>13</v>
      </c>
      <c r="P1319">
        <v>0</v>
      </c>
      <c r="T1319">
        <v>0</v>
      </c>
      <c r="V1319" s="5">
        <v>39205</v>
      </c>
      <c r="W1319">
        <v>34</v>
      </c>
      <c r="Y1319">
        <v>7.03</v>
      </c>
      <c r="Z1319">
        <v>4</v>
      </c>
      <c r="AA1319">
        <v>11</v>
      </c>
      <c r="AB1319">
        <v>11</v>
      </c>
      <c r="AC1319">
        <v>9</v>
      </c>
      <c r="AD1319">
        <v>48</v>
      </c>
      <c r="AE1319">
        <v>15</v>
      </c>
      <c r="AG1319">
        <v>0</v>
      </c>
      <c r="AH1319">
        <v>9</v>
      </c>
      <c r="AJ1319">
        <v>0</v>
      </c>
      <c r="AK1319">
        <v>0</v>
      </c>
      <c r="AL1319" t="s">
        <v>5120</v>
      </c>
      <c r="AM1319" t="s">
        <v>5325</v>
      </c>
      <c r="AQ1319">
        <v>1</v>
      </c>
      <c r="AR1319">
        <v>0</v>
      </c>
      <c r="AU1319">
        <v>4</v>
      </c>
      <c r="AV1319" s="5">
        <v>39325</v>
      </c>
      <c r="AW1319">
        <v>3</v>
      </c>
      <c r="AX1319" s="5">
        <v>39205</v>
      </c>
    </row>
    <row r="1320" spans="1:52" x14ac:dyDescent="0.25">
      <c r="A1320" s="4" t="s">
        <v>5022</v>
      </c>
      <c r="B1320" s="4" t="s">
        <v>5239</v>
      </c>
      <c r="C1320" t="str">
        <f t="shared" si="20"/>
        <v>2011</v>
      </c>
      <c r="D1320" t="s">
        <v>6424</v>
      </c>
      <c r="E1320" t="s">
        <v>256</v>
      </c>
      <c r="F1320" t="s">
        <v>5726</v>
      </c>
      <c r="G1320" t="b">
        <v>0</v>
      </c>
      <c r="H1320" t="s">
        <v>5727</v>
      </c>
      <c r="J1320" t="b">
        <v>1</v>
      </c>
      <c r="N1320" s="5">
        <v>39183</v>
      </c>
      <c r="O1320">
        <v>12</v>
      </c>
      <c r="P1320">
        <v>0</v>
      </c>
      <c r="T1320">
        <v>0</v>
      </c>
      <c r="V1320" s="5">
        <v>39204</v>
      </c>
      <c r="W1320">
        <v>33</v>
      </c>
      <c r="AA1320">
        <v>9</v>
      </c>
      <c r="AB1320">
        <v>9</v>
      </c>
      <c r="AC1320">
        <v>9</v>
      </c>
      <c r="AD1320">
        <v>48</v>
      </c>
      <c r="AE1320">
        <v>16</v>
      </c>
      <c r="AG1320">
        <v>0</v>
      </c>
      <c r="AH1320">
        <v>9</v>
      </c>
      <c r="AJ1320">
        <v>0</v>
      </c>
      <c r="AK1320">
        <v>0</v>
      </c>
      <c r="AL1320" t="s">
        <v>5022</v>
      </c>
      <c r="AM1320" t="s">
        <v>5239</v>
      </c>
      <c r="AQ1320">
        <v>1</v>
      </c>
      <c r="AR1320">
        <v>0</v>
      </c>
      <c r="AU1320">
        <v>3</v>
      </c>
      <c r="AV1320" s="5">
        <v>39325</v>
      </c>
      <c r="AW1320">
        <v>1</v>
      </c>
      <c r="AX1320" s="5">
        <v>39204</v>
      </c>
    </row>
    <row r="1321" spans="1:52" x14ac:dyDescent="0.25">
      <c r="A1321" s="4" t="s">
        <v>5079</v>
      </c>
      <c r="B1321" s="4"/>
      <c r="C1321" t="str">
        <f t="shared" si="20"/>
        <v>2011</v>
      </c>
      <c r="D1321" t="s">
        <v>6434</v>
      </c>
      <c r="E1321" t="s">
        <v>266</v>
      </c>
      <c r="F1321" t="s">
        <v>5726</v>
      </c>
      <c r="G1321" t="b">
        <v>0</v>
      </c>
      <c r="H1321" t="s">
        <v>5727</v>
      </c>
      <c r="J1321" t="b">
        <v>1</v>
      </c>
      <c r="N1321" s="5">
        <v>39184</v>
      </c>
      <c r="O1321">
        <v>13</v>
      </c>
      <c r="P1321">
        <v>0</v>
      </c>
      <c r="T1321">
        <v>0</v>
      </c>
      <c r="V1321" s="5">
        <v>39206</v>
      </c>
      <c r="W1321">
        <v>35</v>
      </c>
      <c r="Y1321">
        <v>6.5</v>
      </c>
      <c r="Z1321">
        <v>4</v>
      </c>
      <c r="AA1321">
        <v>11</v>
      </c>
      <c r="AB1321">
        <v>8</v>
      </c>
      <c r="AC1321">
        <v>7</v>
      </c>
      <c r="AD1321">
        <v>49</v>
      </c>
      <c r="AE1321">
        <v>15</v>
      </c>
      <c r="AG1321">
        <v>0</v>
      </c>
      <c r="AH1321">
        <v>7</v>
      </c>
      <c r="AJ1321">
        <v>0</v>
      </c>
      <c r="AK1321">
        <v>0</v>
      </c>
      <c r="AL1321" t="s">
        <v>5079</v>
      </c>
      <c r="AM1321" t="s">
        <v>4134</v>
      </c>
      <c r="AQ1321">
        <v>1</v>
      </c>
      <c r="AR1321">
        <v>0</v>
      </c>
      <c r="AU1321">
        <v>3</v>
      </c>
      <c r="AV1321" s="5">
        <v>39325</v>
      </c>
      <c r="AW1321">
        <v>1</v>
      </c>
      <c r="AX1321" s="5">
        <v>39206</v>
      </c>
    </row>
    <row r="1322" spans="1:52" x14ac:dyDescent="0.25">
      <c r="A1322" s="4" t="s">
        <v>4945</v>
      </c>
      <c r="B1322" s="4"/>
      <c r="C1322" t="str">
        <f t="shared" si="20"/>
        <v>2011</v>
      </c>
      <c r="D1322" t="s">
        <v>6436</v>
      </c>
      <c r="E1322" t="s">
        <v>242</v>
      </c>
      <c r="F1322" t="s">
        <v>5726</v>
      </c>
      <c r="G1322" t="b">
        <v>0</v>
      </c>
      <c r="H1322" t="s">
        <v>5727</v>
      </c>
      <c r="J1322" t="b">
        <v>1</v>
      </c>
      <c r="N1322" s="5">
        <v>39184</v>
      </c>
      <c r="O1322">
        <v>13</v>
      </c>
      <c r="P1322">
        <v>0</v>
      </c>
      <c r="T1322">
        <v>0</v>
      </c>
      <c r="V1322" s="5">
        <v>39203</v>
      </c>
      <c r="W1322">
        <v>32</v>
      </c>
      <c r="Y1322">
        <v>4.4000000000000004</v>
      </c>
      <c r="Z1322">
        <v>3</v>
      </c>
      <c r="AA1322">
        <v>8</v>
      </c>
      <c r="AB1322">
        <v>8</v>
      </c>
      <c r="AC1322">
        <v>8</v>
      </c>
      <c r="AD1322">
        <v>46</v>
      </c>
      <c r="AE1322">
        <v>15</v>
      </c>
      <c r="AG1322">
        <v>0</v>
      </c>
      <c r="AH1322">
        <v>8</v>
      </c>
      <c r="AJ1322">
        <v>0</v>
      </c>
      <c r="AK1322">
        <v>0</v>
      </c>
      <c r="AL1322" t="s">
        <v>4945</v>
      </c>
      <c r="AM1322" t="s">
        <v>5191</v>
      </c>
      <c r="AQ1322">
        <v>1</v>
      </c>
      <c r="AR1322">
        <v>0</v>
      </c>
      <c r="AU1322">
        <v>0</v>
      </c>
      <c r="AV1322" s="5">
        <v>39325</v>
      </c>
      <c r="AW1322">
        <v>3</v>
      </c>
      <c r="AX1322" s="5">
        <v>39203</v>
      </c>
      <c r="AZ1322">
        <v>1</v>
      </c>
    </row>
    <row r="1323" spans="1:52" x14ac:dyDescent="0.25">
      <c r="A1323" s="4" t="s">
        <v>5196</v>
      </c>
      <c r="B1323" s="4"/>
      <c r="C1323" t="str">
        <f t="shared" si="20"/>
        <v>2011</v>
      </c>
      <c r="D1323" t="s">
        <v>6438</v>
      </c>
      <c r="E1323" t="s">
        <v>250</v>
      </c>
      <c r="F1323" t="s">
        <v>5726</v>
      </c>
      <c r="G1323" t="b">
        <v>0</v>
      </c>
      <c r="H1323" t="s">
        <v>5727</v>
      </c>
      <c r="J1323" t="b">
        <v>1</v>
      </c>
      <c r="T1323">
        <v>0</v>
      </c>
      <c r="V1323" s="5">
        <v>39202</v>
      </c>
      <c r="W1323">
        <v>31</v>
      </c>
      <c r="AA1323">
        <v>6</v>
      </c>
      <c r="AB1323">
        <v>5</v>
      </c>
      <c r="AC1323">
        <v>5</v>
      </c>
      <c r="AD1323">
        <v>45</v>
      </c>
      <c r="AE1323">
        <v>15</v>
      </c>
      <c r="AG1323">
        <v>0</v>
      </c>
      <c r="AH1323">
        <v>5</v>
      </c>
      <c r="AJ1323">
        <v>0</v>
      </c>
      <c r="AK1323">
        <v>0</v>
      </c>
      <c r="AL1323" t="s">
        <v>5196</v>
      </c>
      <c r="AM1323" t="s">
        <v>4929</v>
      </c>
      <c r="AR1323">
        <v>0</v>
      </c>
      <c r="AU1323">
        <v>3</v>
      </c>
      <c r="AV1323" s="5">
        <v>39240</v>
      </c>
      <c r="AW1323">
        <v>1</v>
      </c>
      <c r="AX1323" s="5">
        <v>39202</v>
      </c>
      <c r="AZ1323">
        <v>1</v>
      </c>
    </row>
    <row r="1324" spans="1:52" x14ac:dyDescent="0.25">
      <c r="A1324" s="4" t="s">
        <v>5233</v>
      </c>
      <c r="B1324" s="4"/>
      <c r="C1324" t="str">
        <f t="shared" si="20"/>
        <v>2011</v>
      </c>
      <c r="D1324" t="s">
        <v>6487</v>
      </c>
      <c r="E1324" t="s">
        <v>256</v>
      </c>
      <c r="F1324" t="s">
        <v>5726</v>
      </c>
      <c r="G1324" t="b">
        <v>0</v>
      </c>
      <c r="H1324" t="s">
        <v>5727</v>
      </c>
      <c r="J1324" t="b">
        <v>1</v>
      </c>
      <c r="N1324" s="5">
        <v>39182</v>
      </c>
      <c r="O1324">
        <v>11</v>
      </c>
      <c r="P1324">
        <v>0</v>
      </c>
      <c r="T1324">
        <v>0</v>
      </c>
      <c r="V1324" s="5">
        <v>39204</v>
      </c>
      <c r="W1324">
        <v>33</v>
      </c>
      <c r="Y1324">
        <v>6.8</v>
      </c>
      <c r="Z1324">
        <v>4</v>
      </c>
      <c r="AA1324">
        <v>10</v>
      </c>
      <c r="AB1324">
        <v>9</v>
      </c>
      <c r="AC1324">
        <v>6</v>
      </c>
      <c r="AD1324">
        <v>48</v>
      </c>
      <c r="AE1324">
        <v>16</v>
      </c>
      <c r="AG1324">
        <v>0</v>
      </c>
      <c r="AH1324">
        <v>6</v>
      </c>
      <c r="AJ1324">
        <v>0</v>
      </c>
      <c r="AK1324">
        <v>0</v>
      </c>
      <c r="AL1324" t="s">
        <v>5233</v>
      </c>
      <c r="AM1324" t="s">
        <v>5136</v>
      </c>
      <c r="AQ1324">
        <v>1</v>
      </c>
      <c r="AR1324">
        <v>0</v>
      </c>
      <c r="AU1324">
        <v>4</v>
      </c>
      <c r="AV1324" s="5">
        <v>39325</v>
      </c>
      <c r="AW1324">
        <v>1</v>
      </c>
      <c r="AX1324" s="5">
        <v>39204</v>
      </c>
    </row>
    <row r="1325" spans="1:52" x14ac:dyDescent="0.25">
      <c r="A1325" s="4" t="s">
        <v>5025</v>
      </c>
      <c r="B1325" s="4"/>
      <c r="C1325" t="str">
        <f t="shared" si="20"/>
        <v>2011</v>
      </c>
      <c r="D1325" t="s">
        <v>6489</v>
      </c>
      <c r="E1325" t="s">
        <v>256</v>
      </c>
      <c r="F1325" t="s">
        <v>5726</v>
      </c>
      <c r="G1325" t="b">
        <v>0</v>
      </c>
      <c r="H1325" t="s">
        <v>5727</v>
      </c>
      <c r="J1325" t="b">
        <v>1</v>
      </c>
      <c r="N1325" s="5">
        <v>39182</v>
      </c>
      <c r="O1325">
        <v>11</v>
      </c>
      <c r="P1325">
        <v>0</v>
      </c>
      <c r="T1325">
        <v>0</v>
      </c>
      <c r="V1325" s="5">
        <v>39205</v>
      </c>
      <c r="W1325">
        <v>34</v>
      </c>
      <c r="Y1325">
        <v>6.4</v>
      </c>
      <c r="Z1325">
        <v>4</v>
      </c>
      <c r="AA1325">
        <v>11</v>
      </c>
      <c r="AB1325">
        <v>9</v>
      </c>
      <c r="AC1325">
        <v>7</v>
      </c>
      <c r="AD1325">
        <v>48</v>
      </c>
      <c r="AE1325">
        <v>15</v>
      </c>
      <c r="AG1325">
        <v>0</v>
      </c>
      <c r="AH1325">
        <v>7</v>
      </c>
      <c r="AJ1325">
        <v>0</v>
      </c>
      <c r="AK1325">
        <v>0</v>
      </c>
      <c r="AL1325" t="s">
        <v>5025</v>
      </c>
      <c r="AM1325" t="s">
        <v>5026</v>
      </c>
      <c r="AQ1325">
        <v>1</v>
      </c>
      <c r="AR1325">
        <v>0</v>
      </c>
      <c r="AU1325">
        <v>0</v>
      </c>
      <c r="AV1325" s="5">
        <v>39325</v>
      </c>
      <c r="AW1325">
        <v>1</v>
      </c>
      <c r="AX1325" s="5">
        <v>39205</v>
      </c>
    </row>
    <row r="1326" spans="1:52" x14ac:dyDescent="0.25">
      <c r="A1326" s="4" t="s">
        <v>3684</v>
      </c>
      <c r="B1326" s="4"/>
      <c r="C1326" t="str">
        <f t="shared" si="20"/>
        <v>2011</v>
      </c>
      <c r="D1326" t="s">
        <v>6568</v>
      </c>
      <c r="E1326" t="s">
        <v>242</v>
      </c>
      <c r="F1326" t="s">
        <v>5726</v>
      </c>
      <c r="G1326" t="b">
        <v>0</v>
      </c>
      <c r="H1326" t="s">
        <v>5727</v>
      </c>
      <c r="J1326" t="b">
        <v>1</v>
      </c>
      <c r="N1326" s="5">
        <v>39184</v>
      </c>
      <c r="O1326">
        <v>13</v>
      </c>
      <c r="P1326">
        <v>0</v>
      </c>
      <c r="T1326">
        <v>0</v>
      </c>
      <c r="V1326" s="5">
        <v>39204</v>
      </c>
      <c r="W1326">
        <v>33</v>
      </c>
      <c r="Y1326">
        <v>5.2</v>
      </c>
      <c r="Z1326">
        <v>3</v>
      </c>
      <c r="AA1326">
        <v>10</v>
      </c>
      <c r="AB1326">
        <v>10</v>
      </c>
      <c r="AC1326">
        <v>6</v>
      </c>
      <c r="AD1326">
        <v>47</v>
      </c>
      <c r="AE1326">
        <v>15</v>
      </c>
      <c r="AG1326">
        <v>0</v>
      </c>
      <c r="AH1326">
        <v>6</v>
      </c>
      <c r="AJ1326">
        <v>0</v>
      </c>
      <c r="AK1326">
        <v>0</v>
      </c>
      <c r="AL1326" t="s">
        <v>3684</v>
      </c>
      <c r="AM1326" t="s">
        <v>4609</v>
      </c>
      <c r="AQ1326">
        <v>1</v>
      </c>
      <c r="AR1326">
        <v>0</v>
      </c>
      <c r="AU1326">
        <v>2</v>
      </c>
      <c r="AV1326" s="5">
        <v>39325</v>
      </c>
      <c r="AW1326">
        <v>4</v>
      </c>
      <c r="AX1326" s="5">
        <v>39204</v>
      </c>
    </row>
    <row r="1327" spans="1:52" x14ac:dyDescent="0.25">
      <c r="A1327" s="4" t="s">
        <v>4896</v>
      </c>
      <c r="B1327" s="4"/>
      <c r="C1327" t="str">
        <f t="shared" si="20"/>
        <v>2011</v>
      </c>
      <c r="D1327" t="s">
        <v>5337</v>
      </c>
      <c r="E1327" t="s">
        <v>275</v>
      </c>
      <c r="F1327" t="s">
        <v>5726</v>
      </c>
      <c r="G1327" t="b">
        <v>0</v>
      </c>
      <c r="H1327" t="s">
        <v>5727</v>
      </c>
      <c r="J1327" t="b">
        <v>1</v>
      </c>
      <c r="N1327" s="5">
        <v>39193</v>
      </c>
      <c r="O1327">
        <v>22</v>
      </c>
      <c r="P1327">
        <v>0</v>
      </c>
      <c r="T1327">
        <v>0</v>
      </c>
      <c r="V1327" s="5">
        <v>39231</v>
      </c>
      <c r="W1327">
        <v>60</v>
      </c>
      <c r="Y1327">
        <v>7.5</v>
      </c>
      <c r="Z1327">
        <v>4</v>
      </c>
      <c r="AA1327">
        <v>5</v>
      </c>
      <c r="AB1327">
        <v>4</v>
      </c>
      <c r="AC1327">
        <v>4</v>
      </c>
      <c r="AD1327">
        <v>74</v>
      </c>
      <c r="AE1327">
        <v>15</v>
      </c>
      <c r="AG1327">
        <v>0</v>
      </c>
      <c r="AH1327">
        <v>4</v>
      </c>
      <c r="AJ1327">
        <v>0</v>
      </c>
      <c r="AK1327">
        <v>0</v>
      </c>
      <c r="AL1327" t="s">
        <v>4896</v>
      </c>
      <c r="AM1327" t="s">
        <v>5339</v>
      </c>
      <c r="AR1327">
        <v>0</v>
      </c>
      <c r="AU1327">
        <v>3</v>
      </c>
      <c r="AV1327" s="5">
        <v>39256</v>
      </c>
      <c r="AW1327">
        <v>3</v>
      </c>
      <c r="AX1327" s="5">
        <v>39231</v>
      </c>
      <c r="AZ1327">
        <v>1</v>
      </c>
    </row>
    <row r="1328" spans="1:52" x14ac:dyDescent="0.25">
      <c r="A1328" s="4" t="s">
        <v>4685</v>
      </c>
      <c r="B1328" s="4"/>
      <c r="C1328" t="str">
        <f t="shared" si="20"/>
        <v>2011</v>
      </c>
      <c r="D1328" t="s">
        <v>6621</v>
      </c>
      <c r="E1328" t="s">
        <v>256</v>
      </c>
      <c r="F1328" t="s">
        <v>5726</v>
      </c>
      <c r="G1328" t="b">
        <v>0</v>
      </c>
      <c r="H1328" t="s">
        <v>5727</v>
      </c>
      <c r="J1328" t="b">
        <v>1</v>
      </c>
      <c r="N1328" s="5">
        <v>39192</v>
      </c>
      <c r="O1328">
        <v>21</v>
      </c>
      <c r="P1328">
        <v>0</v>
      </c>
      <c r="T1328">
        <v>0</v>
      </c>
      <c r="V1328" s="5">
        <v>39210</v>
      </c>
      <c r="W1328">
        <v>39</v>
      </c>
      <c r="AA1328">
        <v>8</v>
      </c>
      <c r="AB1328">
        <v>8</v>
      </c>
      <c r="AC1328">
        <v>8</v>
      </c>
      <c r="AD1328">
        <v>53</v>
      </c>
      <c r="AE1328">
        <v>15</v>
      </c>
      <c r="AG1328">
        <v>0</v>
      </c>
      <c r="AH1328">
        <v>8</v>
      </c>
      <c r="AJ1328">
        <v>0</v>
      </c>
      <c r="AK1328">
        <v>0</v>
      </c>
      <c r="AL1328" t="s">
        <v>4685</v>
      </c>
      <c r="AM1328" t="s">
        <v>5131</v>
      </c>
      <c r="AQ1328">
        <v>1</v>
      </c>
      <c r="AR1328">
        <v>0</v>
      </c>
      <c r="AU1328">
        <v>4</v>
      </c>
      <c r="AV1328" s="5">
        <v>39325</v>
      </c>
      <c r="AW1328">
        <v>2</v>
      </c>
      <c r="AX1328" s="5">
        <v>39210</v>
      </c>
    </row>
    <row r="1329" spans="1:52" x14ac:dyDescent="0.25">
      <c r="A1329" s="4" t="s">
        <v>4321</v>
      </c>
      <c r="B1329" s="4"/>
      <c r="C1329" t="str">
        <f t="shared" si="20"/>
        <v>2011</v>
      </c>
      <c r="D1329" t="s">
        <v>6629</v>
      </c>
      <c r="E1329" t="s">
        <v>263</v>
      </c>
      <c r="F1329" t="s">
        <v>5726</v>
      </c>
      <c r="G1329" t="b">
        <v>0</v>
      </c>
      <c r="H1329" t="s">
        <v>5727</v>
      </c>
      <c r="J1329" t="b">
        <v>1</v>
      </c>
      <c r="N1329" s="5">
        <v>39182</v>
      </c>
      <c r="O1329">
        <v>11</v>
      </c>
      <c r="P1329">
        <v>0</v>
      </c>
      <c r="T1329">
        <v>0</v>
      </c>
      <c r="V1329" s="5">
        <v>39202</v>
      </c>
      <c r="W1329">
        <v>31</v>
      </c>
      <c r="Y1329">
        <v>4.0999999999999996</v>
      </c>
      <c r="Z1329">
        <v>3</v>
      </c>
      <c r="AA1329">
        <v>9</v>
      </c>
      <c r="AB1329">
        <v>9</v>
      </c>
      <c r="AC1329">
        <v>9</v>
      </c>
      <c r="AD1329">
        <v>45</v>
      </c>
      <c r="AE1329">
        <v>15</v>
      </c>
      <c r="AG1329">
        <v>0</v>
      </c>
      <c r="AH1329">
        <v>9</v>
      </c>
      <c r="AJ1329">
        <v>0</v>
      </c>
      <c r="AK1329">
        <v>0</v>
      </c>
      <c r="AL1329" t="s">
        <v>4321</v>
      </c>
      <c r="AM1329" t="s">
        <v>3797</v>
      </c>
      <c r="AQ1329">
        <v>1</v>
      </c>
      <c r="AR1329">
        <v>0</v>
      </c>
      <c r="AU1329">
        <v>4</v>
      </c>
      <c r="AV1329" s="5">
        <v>39325</v>
      </c>
      <c r="AW1329">
        <v>2</v>
      </c>
      <c r="AX1329" s="5">
        <v>39202</v>
      </c>
    </row>
    <row r="1330" spans="1:52" x14ac:dyDescent="0.25">
      <c r="A1330" s="4" t="s">
        <v>4221</v>
      </c>
      <c r="B1330" s="4"/>
      <c r="C1330" t="str">
        <f t="shared" si="20"/>
        <v>2011</v>
      </c>
      <c r="D1330" t="s">
        <v>6678</v>
      </c>
      <c r="E1330" t="s">
        <v>256</v>
      </c>
      <c r="F1330" t="s">
        <v>5726</v>
      </c>
      <c r="G1330" t="b">
        <v>0</v>
      </c>
      <c r="H1330" t="s">
        <v>5727</v>
      </c>
      <c r="J1330" t="b">
        <v>1</v>
      </c>
      <c r="N1330" s="5">
        <v>39187</v>
      </c>
      <c r="O1330">
        <v>16</v>
      </c>
      <c r="P1330">
        <v>0</v>
      </c>
      <c r="T1330">
        <v>0</v>
      </c>
      <c r="V1330" s="5">
        <v>39206</v>
      </c>
      <c r="W1330">
        <v>35</v>
      </c>
      <c r="Y1330">
        <v>5.4</v>
      </c>
      <c r="Z1330">
        <v>3</v>
      </c>
      <c r="AA1330">
        <v>8</v>
      </c>
      <c r="AB1330">
        <v>8</v>
      </c>
      <c r="AC1330">
        <v>8</v>
      </c>
      <c r="AD1330">
        <v>49</v>
      </c>
      <c r="AE1330">
        <v>15</v>
      </c>
      <c r="AG1330">
        <v>0</v>
      </c>
      <c r="AH1330">
        <v>8</v>
      </c>
      <c r="AJ1330">
        <v>0</v>
      </c>
      <c r="AK1330">
        <v>0</v>
      </c>
      <c r="AL1330" t="s">
        <v>4221</v>
      </c>
      <c r="AM1330" t="s">
        <v>4691</v>
      </c>
      <c r="AQ1330">
        <v>1</v>
      </c>
      <c r="AR1330">
        <v>0</v>
      </c>
      <c r="AU1330">
        <v>1</v>
      </c>
      <c r="AV1330" s="5">
        <v>39325</v>
      </c>
      <c r="AW1330">
        <v>1</v>
      </c>
      <c r="AX1330" s="5">
        <v>39206</v>
      </c>
    </row>
    <row r="1331" spans="1:52" x14ac:dyDescent="0.25">
      <c r="A1331" s="4" t="s">
        <v>4178</v>
      </c>
      <c r="B1331" s="4"/>
      <c r="C1331" t="str">
        <f t="shared" si="20"/>
        <v>2011</v>
      </c>
      <c r="D1331" t="s">
        <v>6681</v>
      </c>
      <c r="E1331" t="s">
        <v>250</v>
      </c>
      <c r="F1331" t="s">
        <v>5726</v>
      </c>
      <c r="G1331" t="b">
        <v>0</v>
      </c>
      <c r="H1331" t="s">
        <v>5727</v>
      </c>
      <c r="J1331" t="b">
        <v>1</v>
      </c>
      <c r="N1331" s="5">
        <v>39188</v>
      </c>
      <c r="O1331">
        <v>17</v>
      </c>
      <c r="P1331">
        <v>0</v>
      </c>
      <c r="T1331">
        <v>0</v>
      </c>
      <c r="V1331" s="5">
        <v>39205</v>
      </c>
      <c r="W1331">
        <v>34</v>
      </c>
      <c r="AA1331">
        <v>10</v>
      </c>
      <c r="AB1331">
        <v>10</v>
      </c>
      <c r="AC1331">
        <v>10</v>
      </c>
      <c r="AD1331">
        <v>48</v>
      </c>
      <c r="AE1331">
        <v>15</v>
      </c>
      <c r="AG1331">
        <v>0</v>
      </c>
      <c r="AH1331">
        <v>10</v>
      </c>
      <c r="AJ1331">
        <v>0</v>
      </c>
      <c r="AK1331">
        <v>0</v>
      </c>
      <c r="AL1331" t="s">
        <v>4178</v>
      </c>
      <c r="AM1331" t="s">
        <v>4966</v>
      </c>
      <c r="AQ1331">
        <v>1</v>
      </c>
      <c r="AR1331">
        <v>0</v>
      </c>
      <c r="AU1331">
        <v>2</v>
      </c>
      <c r="AV1331" s="5">
        <v>39325</v>
      </c>
      <c r="AW1331">
        <v>1</v>
      </c>
      <c r="AX1331" s="5">
        <v>39205</v>
      </c>
    </row>
    <row r="1332" spans="1:52" x14ac:dyDescent="0.25">
      <c r="A1332" s="4" t="s">
        <v>4367</v>
      </c>
      <c r="B1332" s="4"/>
      <c r="C1332" t="str">
        <f t="shared" si="20"/>
        <v>2011</v>
      </c>
      <c r="D1332" t="s">
        <v>6704</v>
      </c>
      <c r="E1332" t="s">
        <v>256</v>
      </c>
      <c r="F1332" t="s">
        <v>5726</v>
      </c>
      <c r="G1332" t="b">
        <v>0</v>
      </c>
      <c r="H1332" t="s">
        <v>5727</v>
      </c>
      <c r="J1332" t="b">
        <v>1</v>
      </c>
      <c r="N1332" s="5">
        <v>39182</v>
      </c>
      <c r="O1332">
        <v>11</v>
      </c>
      <c r="P1332">
        <v>0</v>
      </c>
      <c r="T1332">
        <v>0</v>
      </c>
      <c r="V1332" s="5">
        <v>39203</v>
      </c>
      <c r="W1332">
        <v>32</v>
      </c>
      <c r="AA1332">
        <v>8</v>
      </c>
      <c r="AB1332">
        <v>8</v>
      </c>
      <c r="AC1332">
        <v>8</v>
      </c>
      <c r="AD1332">
        <v>46</v>
      </c>
      <c r="AE1332">
        <v>15</v>
      </c>
      <c r="AG1332">
        <v>0</v>
      </c>
      <c r="AH1332">
        <v>8</v>
      </c>
      <c r="AJ1332">
        <v>0</v>
      </c>
      <c r="AK1332">
        <v>0</v>
      </c>
      <c r="AL1332" t="s">
        <v>4367</v>
      </c>
      <c r="AM1332" t="s">
        <v>5231</v>
      </c>
      <c r="AQ1332">
        <v>1</v>
      </c>
      <c r="AR1332">
        <v>0</v>
      </c>
      <c r="AU1332">
        <v>4</v>
      </c>
      <c r="AV1332" s="5">
        <v>39325</v>
      </c>
      <c r="AW1332">
        <v>1</v>
      </c>
      <c r="AX1332" s="5">
        <v>39203</v>
      </c>
      <c r="AZ1332">
        <v>1</v>
      </c>
    </row>
    <row r="1333" spans="1:52" x14ac:dyDescent="0.25">
      <c r="A1333" s="4" t="s">
        <v>4720</v>
      </c>
      <c r="B1333" s="4"/>
      <c r="C1333" t="str">
        <f t="shared" si="20"/>
        <v>2011</v>
      </c>
      <c r="D1333" t="s">
        <v>6715</v>
      </c>
      <c r="E1333" t="s">
        <v>272</v>
      </c>
      <c r="F1333" t="s">
        <v>5726</v>
      </c>
      <c r="G1333" t="b">
        <v>0</v>
      </c>
      <c r="H1333" t="s">
        <v>5727</v>
      </c>
      <c r="J1333" t="b">
        <v>1</v>
      </c>
      <c r="N1333" s="5">
        <v>39179</v>
      </c>
      <c r="O1333">
        <v>8</v>
      </c>
      <c r="P1333">
        <v>0</v>
      </c>
      <c r="T1333">
        <v>0</v>
      </c>
      <c r="V1333" s="5">
        <v>39202</v>
      </c>
      <c r="W1333">
        <v>31</v>
      </c>
      <c r="Y1333">
        <v>4.9000000000000004</v>
      </c>
      <c r="Z1333">
        <v>3</v>
      </c>
      <c r="AA1333">
        <v>10</v>
      </c>
      <c r="AB1333">
        <v>10</v>
      </c>
      <c r="AC1333">
        <v>10</v>
      </c>
      <c r="AD1333">
        <v>45</v>
      </c>
      <c r="AE1333">
        <v>15</v>
      </c>
      <c r="AG1333">
        <v>0</v>
      </c>
      <c r="AH1333">
        <v>10</v>
      </c>
      <c r="AJ1333">
        <v>0</v>
      </c>
      <c r="AK1333">
        <v>0</v>
      </c>
      <c r="AL1333" t="s">
        <v>4720</v>
      </c>
      <c r="AM1333" t="s">
        <v>5091</v>
      </c>
      <c r="AR1333">
        <v>0</v>
      </c>
      <c r="AU1333">
        <v>0</v>
      </c>
      <c r="AV1333" s="5">
        <v>39240</v>
      </c>
      <c r="AW1333">
        <v>1</v>
      </c>
      <c r="AX1333" s="5">
        <v>39202</v>
      </c>
    </row>
    <row r="1334" spans="1:52" x14ac:dyDescent="0.25">
      <c r="A1334" s="4" t="s">
        <v>5114</v>
      </c>
      <c r="B1334" s="4"/>
      <c r="C1334" t="str">
        <f t="shared" si="20"/>
        <v>2011</v>
      </c>
      <c r="D1334" t="s">
        <v>6719</v>
      </c>
      <c r="E1334" t="s">
        <v>275</v>
      </c>
      <c r="F1334" t="s">
        <v>5726</v>
      </c>
      <c r="G1334" t="b">
        <v>0</v>
      </c>
      <c r="H1334" t="s">
        <v>5727</v>
      </c>
      <c r="J1334" t="b">
        <v>1</v>
      </c>
      <c r="N1334" s="5">
        <v>39183</v>
      </c>
      <c r="O1334">
        <v>12</v>
      </c>
      <c r="P1334">
        <v>0</v>
      </c>
      <c r="T1334">
        <v>0</v>
      </c>
      <c r="V1334" s="5">
        <v>39203</v>
      </c>
      <c r="W1334">
        <v>32</v>
      </c>
      <c r="AA1334">
        <v>11</v>
      </c>
      <c r="AB1334">
        <v>11</v>
      </c>
      <c r="AC1334">
        <v>11</v>
      </c>
      <c r="AD1334">
        <v>46</v>
      </c>
      <c r="AE1334">
        <v>15</v>
      </c>
      <c r="AG1334">
        <v>0</v>
      </c>
      <c r="AH1334">
        <v>11</v>
      </c>
      <c r="AJ1334">
        <v>0</v>
      </c>
      <c r="AK1334">
        <v>0</v>
      </c>
      <c r="AL1334" t="s">
        <v>5114</v>
      </c>
      <c r="AM1334" t="s">
        <v>5322</v>
      </c>
      <c r="AQ1334">
        <v>1</v>
      </c>
      <c r="AR1334">
        <v>0</v>
      </c>
      <c r="AU1334">
        <v>4</v>
      </c>
      <c r="AV1334" s="5">
        <v>39325</v>
      </c>
      <c r="AW1334">
        <v>2</v>
      </c>
      <c r="AX1334" s="5">
        <v>39203</v>
      </c>
    </row>
    <row r="1335" spans="1:52" x14ac:dyDescent="0.25">
      <c r="A1335" s="4" t="s">
        <v>5058</v>
      </c>
      <c r="B1335" s="4"/>
      <c r="C1335" t="str">
        <f t="shared" si="20"/>
        <v>2011</v>
      </c>
      <c r="D1335" t="s">
        <v>6720</v>
      </c>
      <c r="E1335" t="s">
        <v>263</v>
      </c>
      <c r="F1335" t="s">
        <v>5726</v>
      </c>
      <c r="G1335" t="b">
        <v>0</v>
      </c>
      <c r="H1335" t="s">
        <v>5727</v>
      </c>
      <c r="J1335" t="b">
        <v>1</v>
      </c>
      <c r="N1335" s="5">
        <v>39187</v>
      </c>
      <c r="O1335">
        <v>16</v>
      </c>
      <c r="P1335">
        <v>0</v>
      </c>
      <c r="T1335">
        <v>0</v>
      </c>
      <c r="V1335" s="5">
        <v>39207</v>
      </c>
      <c r="W1335">
        <v>36</v>
      </c>
      <c r="Y1335">
        <v>6.2</v>
      </c>
      <c r="Z1335">
        <v>4</v>
      </c>
      <c r="AA1335">
        <v>10</v>
      </c>
      <c r="AB1335">
        <v>10</v>
      </c>
      <c r="AC1335">
        <v>0</v>
      </c>
      <c r="AG1335">
        <v>7</v>
      </c>
      <c r="AH1335">
        <v>0</v>
      </c>
      <c r="AJ1335">
        <v>0</v>
      </c>
      <c r="AK1335">
        <v>0</v>
      </c>
      <c r="AL1335" t="s">
        <v>5058</v>
      </c>
      <c r="AM1335" t="s">
        <v>5045</v>
      </c>
      <c r="AR1335">
        <v>0</v>
      </c>
      <c r="AU1335">
        <v>4</v>
      </c>
      <c r="AV1335" s="5">
        <v>39222</v>
      </c>
      <c r="AW1335">
        <v>3</v>
      </c>
      <c r="AX1335" s="5">
        <v>39207</v>
      </c>
    </row>
    <row r="1336" spans="1:52" x14ac:dyDescent="0.25">
      <c r="A1336" s="4" t="s">
        <v>5312</v>
      </c>
      <c r="B1336" s="4"/>
      <c r="C1336" t="str">
        <f t="shared" si="20"/>
        <v>2011</v>
      </c>
      <c r="D1336" t="s">
        <v>6722</v>
      </c>
      <c r="E1336" t="s">
        <v>275</v>
      </c>
      <c r="F1336" t="s">
        <v>5726</v>
      </c>
      <c r="G1336" t="b">
        <v>0</v>
      </c>
      <c r="H1336" t="s">
        <v>5727</v>
      </c>
      <c r="J1336" t="b">
        <v>1</v>
      </c>
      <c r="N1336" s="5">
        <v>39182</v>
      </c>
      <c r="O1336">
        <v>11</v>
      </c>
      <c r="P1336">
        <v>0</v>
      </c>
      <c r="T1336">
        <v>0</v>
      </c>
      <c r="V1336" s="5">
        <v>39204</v>
      </c>
      <c r="W1336">
        <v>33</v>
      </c>
      <c r="AA1336">
        <v>10</v>
      </c>
      <c r="AB1336">
        <v>10</v>
      </c>
      <c r="AC1336">
        <v>10</v>
      </c>
      <c r="AD1336">
        <v>47</v>
      </c>
      <c r="AE1336">
        <v>15</v>
      </c>
      <c r="AG1336">
        <v>0</v>
      </c>
      <c r="AH1336">
        <v>10</v>
      </c>
      <c r="AJ1336">
        <v>0</v>
      </c>
      <c r="AK1336">
        <v>0</v>
      </c>
      <c r="AL1336" t="s">
        <v>5312</v>
      </c>
      <c r="AM1336" t="s">
        <v>4074</v>
      </c>
      <c r="AR1336">
        <v>0</v>
      </c>
      <c r="AU1336">
        <v>3</v>
      </c>
      <c r="AV1336" s="5">
        <v>39256</v>
      </c>
      <c r="AW1336">
        <v>1</v>
      </c>
      <c r="AX1336" s="5">
        <v>39204</v>
      </c>
    </row>
    <row r="1337" spans="1:52" x14ac:dyDescent="0.25">
      <c r="A1337" s="4" t="s">
        <v>4112</v>
      </c>
      <c r="B1337" s="4"/>
      <c r="C1337" t="str">
        <f t="shared" si="20"/>
        <v>2011</v>
      </c>
      <c r="D1337" t="s">
        <v>6770</v>
      </c>
      <c r="E1337" t="s">
        <v>242</v>
      </c>
      <c r="F1337" t="s">
        <v>5726</v>
      </c>
      <c r="G1337" t="b">
        <v>0</v>
      </c>
      <c r="H1337" t="s">
        <v>5727</v>
      </c>
      <c r="J1337" t="b">
        <v>1</v>
      </c>
      <c r="T1337">
        <v>0</v>
      </c>
      <c r="V1337" s="5">
        <v>39207</v>
      </c>
      <c r="W1337">
        <v>36</v>
      </c>
      <c r="AA1337">
        <v>10</v>
      </c>
      <c r="AB1337">
        <v>9</v>
      </c>
      <c r="AC1337">
        <v>6</v>
      </c>
      <c r="AD1337">
        <v>50</v>
      </c>
      <c r="AE1337">
        <v>15</v>
      </c>
      <c r="AG1337">
        <v>0</v>
      </c>
      <c r="AH1337">
        <v>6</v>
      </c>
      <c r="AJ1337">
        <v>0</v>
      </c>
      <c r="AK1337">
        <v>0</v>
      </c>
      <c r="AL1337" t="s">
        <v>4112</v>
      </c>
      <c r="AM1337" t="s">
        <v>5102</v>
      </c>
      <c r="AQ1337">
        <v>1</v>
      </c>
      <c r="AR1337">
        <v>0</v>
      </c>
      <c r="AU1337">
        <v>4</v>
      </c>
      <c r="AV1337" s="5">
        <v>39325</v>
      </c>
      <c r="AW1337">
        <v>4</v>
      </c>
      <c r="AX1337" s="5">
        <v>39207</v>
      </c>
      <c r="AZ1337">
        <v>1</v>
      </c>
    </row>
    <row r="1338" spans="1:52" x14ac:dyDescent="0.25">
      <c r="A1338" s="4" t="s">
        <v>4752</v>
      </c>
      <c r="B1338" s="4"/>
      <c r="C1338" t="str">
        <f t="shared" si="20"/>
        <v>2011</v>
      </c>
      <c r="D1338" t="s">
        <v>6782</v>
      </c>
      <c r="E1338" t="s">
        <v>263</v>
      </c>
      <c r="F1338" t="s">
        <v>5726</v>
      </c>
      <c r="G1338" t="b">
        <v>0</v>
      </c>
      <c r="H1338" t="s">
        <v>5727</v>
      </c>
      <c r="J1338" t="b">
        <v>1</v>
      </c>
      <c r="N1338" s="5">
        <v>39182</v>
      </c>
      <c r="O1338">
        <v>11</v>
      </c>
      <c r="P1338">
        <v>0</v>
      </c>
      <c r="T1338">
        <v>0</v>
      </c>
      <c r="V1338" s="5">
        <v>39218</v>
      </c>
      <c r="W1338">
        <v>47</v>
      </c>
      <c r="Y1338">
        <v>5</v>
      </c>
      <c r="Z1338">
        <v>3</v>
      </c>
      <c r="AA1338">
        <v>8</v>
      </c>
      <c r="AB1338">
        <v>4</v>
      </c>
      <c r="AC1338">
        <v>4</v>
      </c>
      <c r="AD1338">
        <v>61</v>
      </c>
      <c r="AE1338">
        <v>15</v>
      </c>
      <c r="AG1338">
        <v>0</v>
      </c>
      <c r="AH1338">
        <v>4</v>
      </c>
      <c r="AJ1338">
        <v>0</v>
      </c>
      <c r="AK1338">
        <v>0</v>
      </c>
      <c r="AL1338" t="s">
        <v>4752</v>
      </c>
      <c r="AM1338" t="s">
        <v>5268</v>
      </c>
      <c r="AR1338">
        <v>0</v>
      </c>
      <c r="AU1338">
        <v>4</v>
      </c>
      <c r="AV1338" s="5">
        <v>39232</v>
      </c>
      <c r="AW1338">
        <v>3</v>
      </c>
      <c r="AX1338" s="5">
        <v>39218</v>
      </c>
    </row>
    <row r="1339" spans="1:52" x14ac:dyDescent="0.25">
      <c r="A1339" s="4" t="s">
        <v>5306</v>
      </c>
      <c r="B1339" s="4"/>
      <c r="C1339" t="str">
        <f t="shared" si="20"/>
        <v>2011</v>
      </c>
      <c r="D1339" t="s">
        <v>6785</v>
      </c>
      <c r="E1339" t="s">
        <v>275</v>
      </c>
      <c r="F1339" t="s">
        <v>5726</v>
      </c>
      <c r="G1339" t="b">
        <v>0</v>
      </c>
      <c r="H1339" t="s">
        <v>5727</v>
      </c>
      <c r="J1339" t="b">
        <v>1</v>
      </c>
      <c r="N1339" s="5">
        <v>39184</v>
      </c>
      <c r="O1339">
        <v>13</v>
      </c>
      <c r="P1339">
        <v>0</v>
      </c>
      <c r="T1339">
        <v>0</v>
      </c>
      <c r="V1339" s="5">
        <v>39204</v>
      </c>
      <c r="W1339">
        <v>33</v>
      </c>
      <c r="Y1339">
        <v>6.45</v>
      </c>
      <c r="Z1339">
        <v>4</v>
      </c>
      <c r="AA1339">
        <v>11</v>
      </c>
      <c r="AB1339">
        <v>10</v>
      </c>
      <c r="AC1339">
        <v>10</v>
      </c>
      <c r="AD1339">
        <v>47</v>
      </c>
      <c r="AE1339">
        <v>15</v>
      </c>
      <c r="AG1339">
        <v>0</v>
      </c>
      <c r="AH1339">
        <v>10</v>
      </c>
      <c r="AJ1339">
        <v>0</v>
      </c>
      <c r="AK1339">
        <v>0</v>
      </c>
      <c r="AL1339" t="s">
        <v>5306</v>
      </c>
      <c r="AM1339" t="s">
        <v>4879</v>
      </c>
      <c r="AQ1339">
        <v>1</v>
      </c>
      <c r="AR1339">
        <v>0</v>
      </c>
      <c r="AU1339">
        <v>3</v>
      </c>
      <c r="AV1339" s="5">
        <v>39325</v>
      </c>
      <c r="AW1339">
        <v>4</v>
      </c>
      <c r="AX1339" s="5">
        <v>39204</v>
      </c>
    </row>
    <row r="1340" spans="1:52" x14ac:dyDescent="0.25">
      <c r="A1340" s="4" t="s">
        <v>5220</v>
      </c>
      <c r="B1340" s="4"/>
      <c r="C1340" t="str">
        <f t="shared" si="20"/>
        <v>2011</v>
      </c>
      <c r="D1340" t="s">
        <v>6787</v>
      </c>
      <c r="E1340" t="s">
        <v>254</v>
      </c>
      <c r="F1340" t="s">
        <v>5726</v>
      </c>
      <c r="G1340" t="b">
        <v>0</v>
      </c>
      <c r="H1340" t="s">
        <v>5727</v>
      </c>
      <c r="J1340" t="b">
        <v>1</v>
      </c>
      <c r="N1340" s="5">
        <v>39187</v>
      </c>
      <c r="O1340">
        <v>16</v>
      </c>
      <c r="P1340">
        <v>0</v>
      </c>
      <c r="T1340">
        <v>0</v>
      </c>
      <c r="V1340" s="5">
        <v>39207</v>
      </c>
      <c r="W1340">
        <v>36</v>
      </c>
      <c r="Y1340">
        <v>5.4</v>
      </c>
      <c r="Z1340">
        <v>3</v>
      </c>
      <c r="AA1340">
        <v>11</v>
      </c>
      <c r="AB1340">
        <v>11</v>
      </c>
      <c r="AC1340">
        <v>11</v>
      </c>
      <c r="AD1340">
        <v>50</v>
      </c>
      <c r="AE1340">
        <v>15</v>
      </c>
      <c r="AG1340">
        <v>0</v>
      </c>
      <c r="AH1340">
        <v>11</v>
      </c>
      <c r="AJ1340">
        <v>0</v>
      </c>
      <c r="AK1340">
        <v>0</v>
      </c>
      <c r="AL1340" t="s">
        <v>5220</v>
      </c>
      <c r="AM1340" t="s">
        <v>5222</v>
      </c>
      <c r="AQ1340">
        <v>1</v>
      </c>
      <c r="AR1340">
        <v>0</v>
      </c>
      <c r="AU1340">
        <v>2</v>
      </c>
      <c r="AV1340" s="5">
        <v>39325</v>
      </c>
      <c r="AW1340">
        <v>1</v>
      </c>
      <c r="AX1340" s="5">
        <v>39207</v>
      </c>
    </row>
    <row r="1341" spans="1:52" x14ac:dyDescent="0.25">
      <c r="A1341" s="4"/>
      <c r="B1341" s="4" t="s">
        <v>4996</v>
      </c>
      <c r="C1341" t="str">
        <f t="shared" si="20"/>
        <v>2012</v>
      </c>
      <c r="D1341" t="s">
        <v>5737</v>
      </c>
      <c r="E1341" t="s">
        <v>256</v>
      </c>
      <c r="F1341" t="s">
        <v>5726</v>
      </c>
      <c r="G1341" t="b">
        <v>0</v>
      </c>
      <c r="H1341" t="s">
        <v>5727</v>
      </c>
      <c r="J1341" t="b">
        <v>1</v>
      </c>
      <c r="N1341" s="5">
        <v>39552</v>
      </c>
      <c r="O1341">
        <v>15</v>
      </c>
      <c r="P1341">
        <v>0</v>
      </c>
      <c r="T1341">
        <v>0</v>
      </c>
      <c r="V1341" s="5">
        <v>39580</v>
      </c>
      <c r="W1341">
        <v>43</v>
      </c>
      <c r="Y1341">
        <v>4.8</v>
      </c>
      <c r="Z1341">
        <v>3</v>
      </c>
      <c r="AA1341">
        <v>9</v>
      </c>
      <c r="AB1341">
        <v>7</v>
      </c>
      <c r="AC1341">
        <v>7</v>
      </c>
      <c r="AD1341">
        <v>57</v>
      </c>
      <c r="AE1341">
        <v>15</v>
      </c>
      <c r="AG1341">
        <v>0</v>
      </c>
      <c r="AH1341">
        <v>7</v>
      </c>
      <c r="AJ1341">
        <v>0</v>
      </c>
      <c r="AK1341">
        <v>0</v>
      </c>
      <c r="AL1341" t="s">
        <v>5367</v>
      </c>
      <c r="AM1341" t="s">
        <v>4996</v>
      </c>
      <c r="AR1341">
        <v>0</v>
      </c>
      <c r="AU1341">
        <v>4</v>
      </c>
      <c r="AV1341" s="5">
        <v>39645</v>
      </c>
      <c r="AW1341">
        <v>1</v>
      </c>
      <c r="AX1341" s="5">
        <v>39580</v>
      </c>
    </row>
    <row r="1342" spans="1:52" x14ac:dyDescent="0.25">
      <c r="A1342" s="4"/>
      <c r="B1342" s="4" t="s">
        <v>5118</v>
      </c>
      <c r="C1342" t="str">
        <f t="shared" si="20"/>
        <v>2012</v>
      </c>
      <c r="D1342" t="s">
        <v>5747</v>
      </c>
      <c r="E1342" t="s">
        <v>275</v>
      </c>
      <c r="F1342" t="s">
        <v>5726</v>
      </c>
      <c r="G1342" t="b">
        <v>0</v>
      </c>
      <c r="H1342" t="s">
        <v>5727</v>
      </c>
      <c r="J1342" t="b">
        <v>1</v>
      </c>
      <c r="N1342" s="5">
        <v>39552</v>
      </c>
      <c r="O1342">
        <v>15</v>
      </c>
      <c r="P1342">
        <v>0</v>
      </c>
      <c r="T1342">
        <v>0</v>
      </c>
      <c r="V1342" s="5">
        <v>39579</v>
      </c>
      <c r="W1342">
        <v>42</v>
      </c>
      <c r="Y1342">
        <v>6.1</v>
      </c>
      <c r="Z1342">
        <v>4</v>
      </c>
      <c r="AA1342">
        <v>7</v>
      </c>
      <c r="AB1342">
        <v>7</v>
      </c>
      <c r="AC1342">
        <v>7</v>
      </c>
      <c r="AD1342">
        <v>57</v>
      </c>
      <c r="AE1342">
        <v>16</v>
      </c>
      <c r="AG1342">
        <v>0</v>
      </c>
      <c r="AH1342">
        <v>7</v>
      </c>
      <c r="AJ1342">
        <v>0</v>
      </c>
      <c r="AK1342">
        <v>0</v>
      </c>
      <c r="AL1342" t="s">
        <v>5405</v>
      </c>
      <c r="AM1342" t="s">
        <v>5118</v>
      </c>
      <c r="AR1342">
        <v>0</v>
      </c>
      <c r="AU1342">
        <v>4</v>
      </c>
      <c r="AV1342" s="5">
        <v>39645</v>
      </c>
      <c r="AW1342">
        <v>2</v>
      </c>
      <c r="AX1342" s="5">
        <v>39579</v>
      </c>
    </row>
    <row r="1343" spans="1:52" x14ac:dyDescent="0.25">
      <c r="A1343" s="4"/>
      <c r="B1343" s="4" t="s">
        <v>5290</v>
      </c>
      <c r="C1343" t="str">
        <f t="shared" si="20"/>
        <v>2012</v>
      </c>
      <c r="D1343" t="s">
        <v>5799</v>
      </c>
      <c r="E1343" t="s">
        <v>254</v>
      </c>
      <c r="F1343" t="s">
        <v>5726</v>
      </c>
      <c r="G1343" t="b">
        <v>0</v>
      </c>
      <c r="H1343" t="s">
        <v>5727</v>
      </c>
      <c r="J1343" t="b">
        <v>1</v>
      </c>
      <c r="T1343">
        <v>0</v>
      </c>
      <c r="AA1343">
        <v>6</v>
      </c>
      <c r="AC1343">
        <v>0</v>
      </c>
      <c r="AG1343">
        <v>0</v>
      </c>
      <c r="AH1343">
        <v>0</v>
      </c>
      <c r="AJ1343">
        <v>0</v>
      </c>
      <c r="AK1343">
        <v>0</v>
      </c>
      <c r="AM1343" t="s">
        <v>5290</v>
      </c>
      <c r="AR1343">
        <v>0</v>
      </c>
      <c r="AU1343">
        <v>2</v>
      </c>
      <c r="AV1343" s="5">
        <v>39645</v>
      </c>
      <c r="AZ1343">
        <v>1</v>
      </c>
    </row>
    <row r="1344" spans="1:52" x14ac:dyDescent="0.25">
      <c r="A1344" s="4"/>
      <c r="B1344" s="4" t="s">
        <v>5253</v>
      </c>
      <c r="C1344" t="str">
        <f t="shared" si="20"/>
        <v>2012</v>
      </c>
      <c r="D1344" t="s">
        <v>5804</v>
      </c>
      <c r="E1344" t="s">
        <v>263</v>
      </c>
      <c r="F1344" t="s">
        <v>5726</v>
      </c>
      <c r="G1344" t="b">
        <v>0</v>
      </c>
      <c r="H1344" t="s">
        <v>5727</v>
      </c>
      <c r="J1344" t="b">
        <v>1</v>
      </c>
      <c r="N1344" s="5">
        <v>39548</v>
      </c>
      <c r="O1344">
        <v>11</v>
      </c>
      <c r="P1344">
        <v>0</v>
      </c>
      <c r="T1344">
        <v>0</v>
      </c>
      <c r="V1344" s="5">
        <v>39573</v>
      </c>
      <c r="W1344">
        <v>36</v>
      </c>
      <c r="Y1344">
        <v>7.2</v>
      </c>
      <c r="Z1344">
        <v>4</v>
      </c>
      <c r="AA1344">
        <v>8</v>
      </c>
      <c r="AB1344">
        <v>8</v>
      </c>
      <c r="AC1344">
        <v>0</v>
      </c>
      <c r="AG1344">
        <v>8</v>
      </c>
      <c r="AH1344">
        <v>0</v>
      </c>
      <c r="AJ1344">
        <v>0</v>
      </c>
      <c r="AK1344">
        <v>0</v>
      </c>
      <c r="AL1344" t="s">
        <v>5385</v>
      </c>
      <c r="AM1344" t="s">
        <v>5253</v>
      </c>
      <c r="AR1344">
        <v>0</v>
      </c>
      <c r="AU1344">
        <v>4</v>
      </c>
      <c r="AV1344" s="5">
        <v>39596</v>
      </c>
      <c r="AW1344">
        <v>1</v>
      </c>
      <c r="AX1344" s="5">
        <v>39573</v>
      </c>
      <c r="AZ1344">
        <v>1</v>
      </c>
    </row>
    <row r="1345" spans="1:54" x14ac:dyDescent="0.25">
      <c r="A1345" s="4"/>
      <c r="B1345" s="4" t="s">
        <v>4347</v>
      </c>
      <c r="C1345" t="str">
        <f t="shared" si="20"/>
        <v>2012</v>
      </c>
      <c r="D1345" t="s">
        <v>6162</v>
      </c>
      <c r="E1345" t="s">
        <v>266</v>
      </c>
      <c r="F1345" t="s">
        <v>5726</v>
      </c>
      <c r="G1345" t="b">
        <v>0</v>
      </c>
      <c r="H1345" t="s">
        <v>5727</v>
      </c>
      <c r="J1345" t="b">
        <v>1</v>
      </c>
      <c r="N1345" s="5">
        <v>39561</v>
      </c>
      <c r="O1345">
        <v>24</v>
      </c>
      <c r="P1345">
        <v>0</v>
      </c>
      <c r="T1345">
        <v>0</v>
      </c>
      <c r="Y1345">
        <v>6.6</v>
      </c>
      <c r="Z1345">
        <v>4</v>
      </c>
      <c r="AA1345">
        <v>8</v>
      </c>
      <c r="AC1345">
        <v>0</v>
      </c>
      <c r="AG1345">
        <v>0</v>
      </c>
      <c r="AH1345">
        <v>0</v>
      </c>
      <c r="AJ1345">
        <v>0</v>
      </c>
      <c r="AK1345">
        <v>0</v>
      </c>
      <c r="AM1345" t="s">
        <v>4347</v>
      </c>
      <c r="AR1345">
        <v>0</v>
      </c>
      <c r="AU1345">
        <v>2</v>
      </c>
      <c r="AV1345" s="5">
        <v>39668</v>
      </c>
    </row>
    <row r="1346" spans="1:54" x14ac:dyDescent="0.25">
      <c r="A1346" s="4"/>
      <c r="B1346" s="4" t="s">
        <v>3787</v>
      </c>
      <c r="C1346" t="str">
        <f t="shared" ref="C1346:C1382" si="21">LEFT(D1346,4)</f>
        <v>2012</v>
      </c>
      <c r="D1346" t="s">
        <v>6174</v>
      </c>
      <c r="E1346" t="s">
        <v>5808</v>
      </c>
      <c r="F1346" t="s">
        <v>5726</v>
      </c>
      <c r="G1346" t="b">
        <v>0</v>
      </c>
      <c r="H1346" t="s">
        <v>5727</v>
      </c>
      <c r="J1346" t="b">
        <v>1</v>
      </c>
      <c r="N1346" s="5">
        <v>39546</v>
      </c>
      <c r="O1346">
        <v>9</v>
      </c>
      <c r="P1346">
        <v>0</v>
      </c>
      <c r="T1346">
        <v>0</v>
      </c>
      <c r="V1346" s="5">
        <v>39572</v>
      </c>
      <c r="W1346">
        <v>35</v>
      </c>
      <c r="Y1346">
        <v>6.4</v>
      </c>
      <c r="Z1346">
        <v>4</v>
      </c>
      <c r="AA1346">
        <v>9</v>
      </c>
      <c r="AB1346">
        <v>5</v>
      </c>
      <c r="AC1346">
        <v>0</v>
      </c>
      <c r="AG1346">
        <v>0</v>
      </c>
      <c r="AH1346">
        <v>0</v>
      </c>
      <c r="AJ1346">
        <v>0</v>
      </c>
      <c r="AK1346">
        <v>0</v>
      </c>
      <c r="AM1346" t="s">
        <v>3787</v>
      </c>
      <c r="AR1346">
        <v>0</v>
      </c>
      <c r="AU1346">
        <v>3</v>
      </c>
      <c r="AV1346" s="5">
        <v>39598</v>
      </c>
      <c r="AW1346">
        <v>3</v>
      </c>
      <c r="AX1346" s="5">
        <v>39572</v>
      </c>
    </row>
    <row r="1347" spans="1:54" x14ac:dyDescent="0.25">
      <c r="A1347" s="4"/>
      <c r="B1347" s="4" t="s">
        <v>3777</v>
      </c>
      <c r="C1347" t="str">
        <f t="shared" si="21"/>
        <v>2012</v>
      </c>
      <c r="D1347" t="s">
        <v>6176</v>
      </c>
      <c r="E1347" t="s">
        <v>263</v>
      </c>
      <c r="F1347" t="s">
        <v>5726</v>
      </c>
      <c r="G1347" t="b">
        <v>0</v>
      </c>
      <c r="H1347" t="s">
        <v>5727</v>
      </c>
      <c r="J1347" t="b">
        <v>1</v>
      </c>
      <c r="N1347" s="5">
        <v>39541</v>
      </c>
      <c r="O1347">
        <v>4</v>
      </c>
      <c r="P1347">
        <v>0</v>
      </c>
      <c r="T1347">
        <v>0</v>
      </c>
      <c r="V1347" s="5">
        <v>39567</v>
      </c>
      <c r="W1347">
        <v>30</v>
      </c>
      <c r="Y1347">
        <v>6.4</v>
      </c>
      <c r="Z1347">
        <v>4</v>
      </c>
      <c r="AA1347">
        <v>10</v>
      </c>
      <c r="AB1347">
        <v>8</v>
      </c>
      <c r="AC1347">
        <v>5</v>
      </c>
      <c r="AD1347">
        <v>45</v>
      </c>
      <c r="AE1347">
        <v>16</v>
      </c>
      <c r="AG1347">
        <v>3</v>
      </c>
      <c r="AH1347">
        <v>2</v>
      </c>
      <c r="AJ1347">
        <v>0</v>
      </c>
      <c r="AK1347">
        <v>0</v>
      </c>
      <c r="AL1347" t="s">
        <v>5262</v>
      </c>
      <c r="AM1347" t="s">
        <v>3777</v>
      </c>
      <c r="AR1347">
        <v>0</v>
      </c>
      <c r="AU1347">
        <v>1</v>
      </c>
      <c r="AV1347" s="5">
        <v>39610</v>
      </c>
      <c r="AW1347">
        <v>1</v>
      </c>
      <c r="AX1347" s="5">
        <v>39567</v>
      </c>
      <c r="BB1347">
        <v>3</v>
      </c>
    </row>
    <row r="1348" spans="1:54" x14ac:dyDescent="0.25">
      <c r="A1348" s="4"/>
      <c r="B1348" s="4" t="s">
        <v>4373</v>
      </c>
      <c r="C1348" t="str">
        <f t="shared" si="21"/>
        <v>2012</v>
      </c>
      <c r="D1348" t="s">
        <v>6254</v>
      </c>
      <c r="E1348" t="s">
        <v>275</v>
      </c>
      <c r="F1348" t="s">
        <v>5726</v>
      </c>
      <c r="G1348" t="b">
        <v>0</v>
      </c>
      <c r="H1348" t="s">
        <v>242</v>
      </c>
      <c r="J1348" t="b">
        <v>1</v>
      </c>
      <c r="N1348" s="5">
        <v>39549</v>
      </c>
      <c r="O1348">
        <v>12</v>
      </c>
      <c r="P1348">
        <v>0</v>
      </c>
      <c r="T1348">
        <v>0</v>
      </c>
      <c r="Y1348">
        <v>4.3</v>
      </c>
      <c r="Z1348">
        <v>4</v>
      </c>
      <c r="AA1348">
        <v>11</v>
      </c>
      <c r="AC1348">
        <v>0</v>
      </c>
      <c r="AG1348">
        <v>0</v>
      </c>
      <c r="AH1348">
        <v>0</v>
      </c>
      <c r="AJ1348">
        <v>0</v>
      </c>
      <c r="AK1348">
        <v>0</v>
      </c>
      <c r="AM1348" t="s">
        <v>4373</v>
      </c>
      <c r="AR1348">
        <v>0</v>
      </c>
      <c r="AU1348">
        <v>4</v>
      </c>
      <c r="AV1348" s="5">
        <v>39645</v>
      </c>
    </row>
    <row r="1349" spans="1:54" x14ac:dyDescent="0.25">
      <c r="A1349" s="4" t="s">
        <v>4435</v>
      </c>
      <c r="B1349" s="4" t="s">
        <v>4176</v>
      </c>
      <c r="C1349" t="str">
        <f t="shared" si="21"/>
        <v>2012</v>
      </c>
      <c r="D1349" t="s">
        <v>6261</v>
      </c>
      <c r="E1349" t="s">
        <v>250</v>
      </c>
      <c r="F1349" t="s">
        <v>5726</v>
      </c>
      <c r="G1349" t="b">
        <v>0</v>
      </c>
      <c r="H1349" t="s">
        <v>5727</v>
      </c>
      <c r="J1349" t="b">
        <v>1</v>
      </c>
      <c r="N1349" s="5">
        <v>39550</v>
      </c>
      <c r="O1349">
        <v>13</v>
      </c>
      <c r="P1349">
        <v>0</v>
      </c>
      <c r="T1349">
        <v>0</v>
      </c>
      <c r="Y1349">
        <v>6.9</v>
      </c>
      <c r="Z1349">
        <v>4</v>
      </c>
      <c r="AA1349">
        <v>7</v>
      </c>
      <c r="AC1349">
        <v>0</v>
      </c>
      <c r="AG1349">
        <v>0</v>
      </c>
      <c r="AH1349">
        <v>0</v>
      </c>
      <c r="AJ1349">
        <v>0</v>
      </c>
      <c r="AK1349">
        <v>0</v>
      </c>
      <c r="AL1349" t="s">
        <v>4435</v>
      </c>
      <c r="AM1349" t="s">
        <v>4176</v>
      </c>
      <c r="AR1349">
        <v>0</v>
      </c>
      <c r="AU1349">
        <v>3</v>
      </c>
      <c r="AV1349" s="5">
        <v>39668</v>
      </c>
      <c r="AZ1349">
        <v>1</v>
      </c>
    </row>
    <row r="1350" spans="1:54" x14ac:dyDescent="0.25">
      <c r="A1350" s="4" t="s">
        <v>4435</v>
      </c>
      <c r="B1350" s="4" t="s">
        <v>4176</v>
      </c>
      <c r="C1350" t="str">
        <f t="shared" si="21"/>
        <v>2012</v>
      </c>
      <c r="D1350" t="s">
        <v>6262</v>
      </c>
      <c r="E1350" t="s">
        <v>250</v>
      </c>
      <c r="F1350" t="s">
        <v>5726</v>
      </c>
      <c r="G1350" t="b">
        <v>0</v>
      </c>
      <c r="H1350" t="s">
        <v>5727</v>
      </c>
      <c r="J1350" t="b">
        <v>1</v>
      </c>
      <c r="N1350" s="5">
        <v>39565</v>
      </c>
      <c r="O1350">
        <v>28</v>
      </c>
      <c r="P1350">
        <v>0</v>
      </c>
      <c r="T1350">
        <v>0</v>
      </c>
      <c r="Y1350">
        <v>6.7</v>
      </c>
      <c r="Z1350">
        <v>4</v>
      </c>
      <c r="AA1350">
        <v>9</v>
      </c>
      <c r="AB1350">
        <v>8</v>
      </c>
      <c r="AC1350">
        <v>8</v>
      </c>
      <c r="AD1350">
        <v>65</v>
      </c>
      <c r="AG1350">
        <v>0</v>
      </c>
      <c r="AH1350">
        <v>8</v>
      </c>
      <c r="AJ1350">
        <v>0</v>
      </c>
      <c r="AK1350">
        <v>0</v>
      </c>
      <c r="AL1350" t="s">
        <v>4435</v>
      </c>
      <c r="AM1350" t="s">
        <v>4176</v>
      </c>
      <c r="AR1350">
        <v>0</v>
      </c>
      <c r="AU1350">
        <v>2</v>
      </c>
      <c r="AV1350" s="5">
        <v>39668</v>
      </c>
    </row>
    <row r="1351" spans="1:54" x14ac:dyDescent="0.25">
      <c r="A1351" s="4"/>
      <c r="B1351" s="4" t="s">
        <v>4532</v>
      </c>
      <c r="C1351" t="str">
        <f t="shared" si="21"/>
        <v>2012</v>
      </c>
      <c r="D1351" t="s">
        <v>6274</v>
      </c>
      <c r="E1351" t="s">
        <v>275</v>
      </c>
      <c r="F1351" t="s">
        <v>5726</v>
      </c>
      <c r="G1351" t="b">
        <v>0</v>
      </c>
      <c r="H1351" t="s">
        <v>5727</v>
      </c>
      <c r="J1351" t="b">
        <v>1</v>
      </c>
      <c r="N1351" s="5">
        <v>39548</v>
      </c>
      <c r="O1351">
        <v>11</v>
      </c>
      <c r="P1351">
        <v>0</v>
      </c>
      <c r="T1351">
        <v>0</v>
      </c>
      <c r="V1351" s="5">
        <v>39571</v>
      </c>
      <c r="W1351">
        <v>34</v>
      </c>
      <c r="Y1351">
        <v>4.9000000000000004</v>
      </c>
      <c r="Z1351">
        <v>3</v>
      </c>
      <c r="AA1351">
        <v>6</v>
      </c>
      <c r="AB1351">
        <v>5</v>
      </c>
      <c r="AC1351">
        <v>0</v>
      </c>
      <c r="AG1351">
        <v>5</v>
      </c>
      <c r="AH1351">
        <v>0</v>
      </c>
      <c r="AJ1351">
        <v>0</v>
      </c>
      <c r="AK1351">
        <v>0</v>
      </c>
      <c r="AM1351" t="s">
        <v>4532</v>
      </c>
      <c r="AR1351">
        <v>0</v>
      </c>
      <c r="AU1351">
        <v>4</v>
      </c>
      <c r="AV1351" s="5">
        <v>39645</v>
      </c>
      <c r="AW1351">
        <v>1</v>
      </c>
      <c r="AX1351" s="5">
        <v>39571</v>
      </c>
    </row>
    <row r="1352" spans="1:54" x14ac:dyDescent="0.25">
      <c r="A1352" s="4"/>
      <c r="B1352" s="4" t="s">
        <v>4718</v>
      </c>
      <c r="C1352" t="str">
        <f t="shared" si="21"/>
        <v>2012</v>
      </c>
      <c r="D1352" t="s">
        <v>6305</v>
      </c>
      <c r="E1352" t="s">
        <v>242</v>
      </c>
      <c r="F1352" t="s">
        <v>5726</v>
      </c>
      <c r="G1352" t="b">
        <v>0</v>
      </c>
      <c r="H1352" t="s">
        <v>5727</v>
      </c>
      <c r="J1352" t="b">
        <v>1</v>
      </c>
      <c r="N1352" s="5">
        <v>39563</v>
      </c>
      <c r="O1352">
        <v>26</v>
      </c>
      <c r="P1352">
        <v>0</v>
      </c>
      <c r="T1352">
        <v>0</v>
      </c>
      <c r="V1352" s="5">
        <v>39585</v>
      </c>
      <c r="W1352">
        <v>48</v>
      </c>
      <c r="Y1352">
        <v>5.0999999999999996</v>
      </c>
      <c r="Z1352">
        <v>3</v>
      </c>
      <c r="AA1352">
        <v>5</v>
      </c>
      <c r="AB1352">
        <v>4</v>
      </c>
      <c r="AC1352">
        <v>4</v>
      </c>
      <c r="AD1352">
        <v>63</v>
      </c>
      <c r="AE1352">
        <v>16</v>
      </c>
      <c r="AG1352">
        <v>0</v>
      </c>
      <c r="AH1352">
        <v>4</v>
      </c>
      <c r="AJ1352">
        <v>0</v>
      </c>
      <c r="AK1352">
        <v>0</v>
      </c>
      <c r="AL1352" t="s">
        <v>5176</v>
      </c>
      <c r="AM1352" t="s">
        <v>4718</v>
      </c>
      <c r="AR1352">
        <v>0</v>
      </c>
      <c r="AU1352">
        <v>2</v>
      </c>
      <c r="AV1352" s="5">
        <v>39610</v>
      </c>
      <c r="AW1352">
        <v>1</v>
      </c>
      <c r="AX1352" s="5">
        <v>39585</v>
      </c>
    </row>
    <row r="1353" spans="1:54" x14ac:dyDescent="0.25">
      <c r="A1353" s="4"/>
      <c r="B1353" s="4" t="s">
        <v>5094</v>
      </c>
      <c r="C1353" t="str">
        <f t="shared" si="21"/>
        <v>2012</v>
      </c>
      <c r="D1353" t="s">
        <v>6316</v>
      </c>
      <c r="E1353" t="s">
        <v>242</v>
      </c>
      <c r="F1353" t="s">
        <v>5726</v>
      </c>
      <c r="G1353" t="b">
        <v>0</v>
      </c>
      <c r="H1353" t="s">
        <v>5727</v>
      </c>
      <c r="J1353" t="b">
        <v>1</v>
      </c>
      <c r="N1353" s="5">
        <v>39555</v>
      </c>
      <c r="O1353">
        <v>18</v>
      </c>
      <c r="P1353">
        <v>0</v>
      </c>
      <c r="T1353">
        <v>0</v>
      </c>
      <c r="V1353" s="5">
        <v>39577</v>
      </c>
      <c r="W1353">
        <v>40</v>
      </c>
      <c r="Y1353">
        <v>4.9000000000000004</v>
      </c>
      <c r="Z1353">
        <v>3</v>
      </c>
      <c r="AA1353">
        <v>7</v>
      </c>
      <c r="AB1353">
        <v>5</v>
      </c>
      <c r="AC1353">
        <v>0</v>
      </c>
      <c r="AG1353">
        <v>0</v>
      </c>
      <c r="AH1353">
        <v>0</v>
      </c>
      <c r="AJ1353">
        <v>0</v>
      </c>
      <c r="AK1353">
        <v>0</v>
      </c>
      <c r="AM1353" t="s">
        <v>5094</v>
      </c>
      <c r="AR1353">
        <v>0</v>
      </c>
      <c r="AU1353">
        <v>4</v>
      </c>
      <c r="AV1353" s="5">
        <v>39596</v>
      </c>
      <c r="AW1353">
        <v>1</v>
      </c>
      <c r="AX1353" s="5">
        <v>39577</v>
      </c>
      <c r="AZ1353">
        <v>1</v>
      </c>
    </row>
    <row r="1354" spans="1:54" x14ac:dyDescent="0.25">
      <c r="A1354" s="4"/>
      <c r="B1354" s="4" t="s">
        <v>5106</v>
      </c>
      <c r="C1354" t="str">
        <f t="shared" si="21"/>
        <v>2012</v>
      </c>
      <c r="D1354" t="s">
        <v>6324</v>
      </c>
      <c r="E1354" t="s">
        <v>266</v>
      </c>
      <c r="F1354" t="s">
        <v>5726</v>
      </c>
      <c r="G1354" t="b">
        <v>0</v>
      </c>
      <c r="H1354" t="s">
        <v>5727</v>
      </c>
      <c r="J1354" t="b">
        <v>1</v>
      </c>
      <c r="N1354" s="5">
        <v>39549</v>
      </c>
      <c r="O1354">
        <v>12</v>
      </c>
      <c r="P1354">
        <v>0</v>
      </c>
      <c r="T1354">
        <v>0</v>
      </c>
      <c r="V1354" s="5">
        <v>39575</v>
      </c>
      <c r="W1354">
        <v>38</v>
      </c>
      <c r="Y1354">
        <v>6.9</v>
      </c>
      <c r="Z1354">
        <v>4</v>
      </c>
      <c r="AA1354">
        <v>9</v>
      </c>
      <c r="AB1354">
        <v>9</v>
      </c>
      <c r="AC1354">
        <v>0</v>
      </c>
      <c r="AG1354">
        <v>0</v>
      </c>
      <c r="AH1354">
        <v>0</v>
      </c>
      <c r="AJ1354">
        <v>0</v>
      </c>
      <c r="AK1354">
        <v>0</v>
      </c>
      <c r="AM1354" t="s">
        <v>5106</v>
      </c>
      <c r="AR1354">
        <v>0</v>
      </c>
      <c r="AU1354">
        <v>4</v>
      </c>
      <c r="AV1354" s="5">
        <v>39668</v>
      </c>
      <c r="AW1354">
        <v>1</v>
      </c>
      <c r="AX1354" s="5">
        <v>39575</v>
      </c>
    </row>
    <row r="1355" spans="1:54" x14ac:dyDescent="0.25">
      <c r="A1355" s="4"/>
      <c r="B1355" s="4" t="s">
        <v>5011</v>
      </c>
      <c r="C1355" t="str">
        <f t="shared" si="21"/>
        <v>2012</v>
      </c>
      <c r="D1355" t="s">
        <v>6327</v>
      </c>
      <c r="E1355" t="s">
        <v>256</v>
      </c>
      <c r="F1355" t="s">
        <v>5726</v>
      </c>
      <c r="G1355" t="b">
        <v>0</v>
      </c>
      <c r="H1355" t="s">
        <v>5727</v>
      </c>
      <c r="J1355" t="b">
        <v>1</v>
      </c>
      <c r="N1355" s="5">
        <v>39553</v>
      </c>
      <c r="O1355">
        <v>16</v>
      </c>
      <c r="P1355">
        <v>0</v>
      </c>
      <c r="T1355">
        <v>0</v>
      </c>
      <c r="V1355" s="5">
        <v>39575</v>
      </c>
      <c r="W1355">
        <v>38</v>
      </c>
      <c r="Y1355">
        <v>6.6</v>
      </c>
      <c r="Z1355">
        <v>4</v>
      </c>
      <c r="AA1355">
        <v>7</v>
      </c>
      <c r="AB1355">
        <v>7</v>
      </c>
      <c r="AC1355">
        <v>5</v>
      </c>
      <c r="AD1355">
        <v>52</v>
      </c>
      <c r="AE1355">
        <v>15</v>
      </c>
      <c r="AG1355">
        <v>0</v>
      </c>
      <c r="AH1355">
        <v>5</v>
      </c>
      <c r="AJ1355">
        <v>0</v>
      </c>
      <c r="AK1355">
        <v>0</v>
      </c>
      <c r="AL1355" t="s">
        <v>5376</v>
      </c>
      <c r="AM1355" t="s">
        <v>5011</v>
      </c>
      <c r="AR1355">
        <v>0</v>
      </c>
      <c r="AU1355">
        <v>4</v>
      </c>
      <c r="AV1355" s="5">
        <v>39668</v>
      </c>
      <c r="AW1355">
        <v>1</v>
      </c>
      <c r="AX1355" s="5">
        <v>39575</v>
      </c>
    </row>
    <row r="1356" spans="1:54" x14ac:dyDescent="0.25">
      <c r="A1356" s="4"/>
      <c r="B1356" s="4" t="s">
        <v>4758</v>
      </c>
      <c r="C1356" t="str">
        <f t="shared" si="21"/>
        <v>2012</v>
      </c>
      <c r="D1356" t="s">
        <v>6394</v>
      </c>
      <c r="E1356" t="s">
        <v>263</v>
      </c>
      <c r="F1356" t="s">
        <v>5726</v>
      </c>
      <c r="G1356" t="b">
        <v>0</v>
      </c>
      <c r="H1356" t="s">
        <v>5727</v>
      </c>
      <c r="J1356" t="b">
        <v>1</v>
      </c>
      <c r="N1356" s="5">
        <v>39542</v>
      </c>
      <c r="O1356">
        <v>5</v>
      </c>
      <c r="P1356">
        <v>0</v>
      </c>
      <c r="T1356">
        <v>0</v>
      </c>
      <c r="V1356" s="5">
        <v>39569</v>
      </c>
      <c r="W1356">
        <v>32</v>
      </c>
      <c r="Y1356">
        <v>5.9</v>
      </c>
      <c r="Z1356">
        <v>4</v>
      </c>
      <c r="AA1356">
        <v>9</v>
      </c>
      <c r="AB1356">
        <v>1</v>
      </c>
      <c r="AC1356">
        <v>0</v>
      </c>
      <c r="AG1356">
        <v>1</v>
      </c>
      <c r="AH1356">
        <v>0</v>
      </c>
      <c r="AJ1356">
        <v>0</v>
      </c>
      <c r="AK1356">
        <v>0</v>
      </c>
      <c r="AL1356" t="s">
        <v>5064</v>
      </c>
      <c r="AM1356" t="s">
        <v>4758</v>
      </c>
      <c r="AR1356">
        <v>0</v>
      </c>
      <c r="AU1356">
        <v>3</v>
      </c>
      <c r="AV1356" s="5">
        <v>39583</v>
      </c>
      <c r="AW1356">
        <v>1</v>
      </c>
      <c r="AX1356" s="5">
        <v>39569</v>
      </c>
    </row>
    <row r="1357" spans="1:54" x14ac:dyDescent="0.25">
      <c r="A1357" s="4"/>
      <c r="B1357" s="4" t="s">
        <v>4520</v>
      </c>
      <c r="C1357" t="str">
        <f t="shared" si="21"/>
        <v>2012</v>
      </c>
      <c r="D1357" t="s">
        <v>6400</v>
      </c>
      <c r="E1357" t="s">
        <v>242</v>
      </c>
      <c r="F1357" t="s">
        <v>5726</v>
      </c>
      <c r="G1357" t="b">
        <v>0</v>
      </c>
      <c r="H1357" t="s">
        <v>5727</v>
      </c>
      <c r="J1357" t="b">
        <v>1</v>
      </c>
      <c r="N1357" s="5">
        <v>39551</v>
      </c>
      <c r="O1357">
        <v>14</v>
      </c>
      <c r="P1357">
        <v>0</v>
      </c>
      <c r="T1357">
        <v>0</v>
      </c>
      <c r="V1357" s="5">
        <v>39583</v>
      </c>
      <c r="W1357">
        <v>46</v>
      </c>
      <c r="Y1357">
        <v>5</v>
      </c>
      <c r="Z1357">
        <v>3</v>
      </c>
      <c r="AA1357">
        <v>8</v>
      </c>
      <c r="AB1357">
        <v>5</v>
      </c>
      <c r="AC1357">
        <v>0</v>
      </c>
      <c r="AG1357">
        <v>5</v>
      </c>
      <c r="AH1357">
        <v>0</v>
      </c>
      <c r="AJ1357">
        <v>0</v>
      </c>
      <c r="AK1357">
        <v>0</v>
      </c>
      <c r="AM1357" t="s">
        <v>4520</v>
      </c>
      <c r="AR1357">
        <v>-1</v>
      </c>
      <c r="AU1357">
        <v>4</v>
      </c>
      <c r="AV1357" s="5">
        <v>39595</v>
      </c>
      <c r="AW1357">
        <v>1</v>
      </c>
      <c r="AX1357" s="5">
        <v>39583</v>
      </c>
    </row>
    <row r="1358" spans="1:54" x14ac:dyDescent="0.25">
      <c r="A1358" s="4"/>
      <c r="B1358" s="4" t="s">
        <v>5040</v>
      </c>
      <c r="C1358" t="str">
        <f t="shared" si="21"/>
        <v>2012</v>
      </c>
      <c r="D1358" t="s">
        <v>6413</v>
      </c>
      <c r="E1358" t="s">
        <v>263</v>
      </c>
      <c r="F1358" t="s">
        <v>5726</v>
      </c>
      <c r="G1358" t="b">
        <v>0</v>
      </c>
      <c r="H1358" t="s">
        <v>5727</v>
      </c>
      <c r="J1358" t="b">
        <v>1</v>
      </c>
      <c r="N1358" s="5">
        <v>39592</v>
      </c>
      <c r="O1358">
        <v>55</v>
      </c>
      <c r="P1358">
        <v>0</v>
      </c>
      <c r="T1358">
        <v>0</v>
      </c>
      <c r="V1358" s="5">
        <v>39609</v>
      </c>
      <c r="W1358">
        <v>72</v>
      </c>
      <c r="AA1358">
        <v>7</v>
      </c>
      <c r="AB1358">
        <v>5</v>
      </c>
      <c r="AC1358">
        <v>0</v>
      </c>
      <c r="AG1358">
        <v>4</v>
      </c>
      <c r="AH1358">
        <v>0</v>
      </c>
      <c r="AJ1358">
        <v>0</v>
      </c>
      <c r="AK1358">
        <v>0</v>
      </c>
      <c r="AM1358" t="s">
        <v>5040</v>
      </c>
      <c r="AR1358">
        <v>0</v>
      </c>
      <c r="AU1358">
        <v>0</v>
      </c>
      <c r="AV1358" s="5">
        <v>39622</v>
      </c>
      <c r="AW1358">
        <v>2</v>
      </c>
      <c r="AX1358" s="5">
        <v>39609</v>
      </c>
    </row>
    <row r="1359" spans="1:54" x14ac:dyDescent="0.25">
      <c r="A1359" s="4"/>
      <c r="B1359" s="4" t="s">
        <v>5040</v>
      </c>
      <c r="C1359" t="str">
        <f t="shared" si="21"/>
        <v>2012</v>
      </c>
      <c r="D1359" t="s">
        <v>6414</v>
      </c>
      <c r="E1359" t="s">
        <v>263</v>
      </c>
      <c r="F1359" t="s">
        <v>5726</v>
      </c>
      <c r="G1359" t="b">
        <v>0</v>
      </c>
      <c r="H1359" t="s">
        <v>5727</v>
      </c>
      <c r="J1359" t="b">
        <v>1</v>
      </c>
      <c r="N1359" s="5">
        <v>39543</v>
      </c>
      <c r="O1359">
        <v>6</v>
      </c>
      <c r="P1359">
        <v>0</v>
      </c>
      <c r="T1359">
        <v>0</v>
      </c>
      <c r="V1359" s="5">
        <v>39578</v>
      </c>
      <c r="W1359">
        <v>41</v>
      </c>
      <c r="Y1359">
        <v>6.4</v>
      </c>
      <c r="Z1359">
        <v>4</v>
      </c>
      <c r="AA1359">
        <v>9</v>
      </c>
      <c r="AB1359">
        <v>8</v>
      </c>
      <c r="AC1359">
        <v>0</v>
      </c>
      <c r="AG1359">
        <v>0</v>
      </c>
      <c r="AH1359">
        <v>0</v>
      </c>
      <c r="AJ1359">
        <v>0</v>
      </c>
      <c r="AK1359">
        <v>0</v>
      </c>
      <c r="AM1359" t="s">
        <v>5040</v>
      </c>
      <c r="AR1359">
        <v>0</v>
      </c>
      <c r="AU1359">
        <v>4</v>
      </c>
      <c r="AV1359" s="5">
        <v>39596</v>
      </c>
      <c r="AW1359">
        <v>2</v>
      </c>
      <c r="AX1359" s="5">
        <v>39578</v>
      </c>
    </row>
    <row r="1360" spans="1:54" x14ac:dyDescent="0.25">
      <c r="A1360" s="4"/>
      <c r="B1360" s="4" t="s">
        <v>5325</v>
      </c>
      <c r="C1360" t="str">
        <f t="shared" si="21"/>
        <v>2012</v>
      </c>
      <c r="D1360" t="s">
        <v>6423</v>
      </c>
      <c r="E1360" t="s">
        <v>275</v>
      </c>
      <c r="F1360" t="s">
        <v>5726</v>
      </c>
      <c r="G1360" t="b">
        <v>0</v>
      </c>
      <c r="H1360" t="s">
        <v>5727</v>
      </c>
      <c r="J1360" t="b">
        <v>1</v>
      </c>
      <c r="N1360" s="5">
        <v>39553</v>
      </c>
      <c r="O1360">
        <v>16</v>
      </c>
      <c r="P1360">
        <v>0</v>
      </c>
      <c r="T1360">
        <v>0</v>
      </c>
      <c r="V1360" s="5">
        <v>39581</v>
      </c>
      <c r="W1360">
        <v>44</v>
      </c>
      <c r="Y1360">
        <v>6.7</v>
      </c>
      <c r="Z1360">
        <v>4</v>
      </c>
      <c r="AA1360">
        <v>10</v>
      </c>
      <c r="AB1360">
        <v>10</v>
      </c>
      <c r="AC1360">
        <v>0</v>
      </c>
      <c r="AG1360">
        <v>0</v>
      </c>
      <c r="AH1360">
        <v>0</v>
      </c>
      <c r="AJ1360">
        <v>0</v>
      </c>
      <c r="AK1360">
        <v>0</v>
      </c>
      <c r="AM1360" t="s">
        <v>5325</v>
      </c>
      <c r="AR1360">
        <v>0</v>
      </c>
      <c r="AU1360">
        <v>3</v>
      </c>
      <c r="AV1360" s="5">
        <v>39645</v>
      </c>
      <c r="AW1360">
        <v>2</v>
      </c>
      <c r="AX1360" s="5">
        <v>39581</v>
      </c>
    </row>
    <row r="1361" spans="1:52" x14ac:dyDescent="0.25">
      <c r="A1361" s="4" t="s">
        <v>5022</v>
      </c>
      <c r="B1361" s="4" t="s">
        <v>5239</v>
      </c>
      <c r="C1361" t="str">
        <f t="shared" si="21"/>
        <v>2012</v>
      </c>
      <c r="D1361" t="s">
        <v>6425</v>
      </c>
      <c r="E1361" t="s">
        <v>256</v>
      </c>
      <c r="F1361" t="s">
        <v>5726</v>
      </c>
      <c r="G1361" t="b">
        <v>0</v>
      </c>
      <c r="H1361" t="s">
        <v>5727</v>
      </c>
      <c r="J1361" t="b">
        <v>1</v>
      </c>
      <c r="N1361" s="5">
        <v>39554</v>
      </c>
      <c r="O1361">
        <v>17</v>
      </c>
      <c r="P1361">
        <v>0</v>
      </c>
      <c r="T1361">
        <v>0</v>
      </c>
      <c r="V1361" s="5">
        <v>39576</v>
      </c>
      <c r="W1361">
        <v>39</v>
      </c>
      <c r="Y1361">
        <v>7.3</v>
      </c>
      <c r="Z1361">
        <v>4</v>
      </c>
      <c r="AA1361">
        <v>6</v>
      </c>
      <c r="AB1361">
        <v>6</v>
      </c>
      <c r="AC1361">
        <v>5</v>
      </c>
      <c r="AD1361">
        <v>53</v>
      </c>
      <c r="AE1361">
        <v>15</v>
      </c>
      <c r="AG1361">
        <v>0</v>
      </c>
      <c r="AH1361">
        <v>5</v>
      </c>
      <c r="AJ1361">
        <v>0</v>
      </c>
      <c r="AK1361">
        <v>0</v>
      </c>
      <c r="AL1361" t="s">
        <v>5022</v>
      </c>
      <c r="AM1361" t="s">
        <v>5239</v>
      </c>
      <c r="AR1361">
        <v>0</v>
      </c>
      <c r="AU1361">
        <v>4</v>
      </c>
      <c r="AV1361" s="5">
        <v>39645</v>
      </c>
      <c r="AW1361">
        <v>3</v>
      </c>
      <c r="AX1361" s="5">
        <v>39576</v>
      </c>
    </row>
    <row r="1362" spans="1:52" x14ac:dyDescent="0.25">
      <c r="A1362" s="4" t="s">
        <v>5238</v>
      </c>
      <c r="B1362" s="4"/>
      <c r="C1362" t="str">
        <f t="shared" si="21"/>
        <v>2012</v>
      </c>
      <c r="D1362" t="s">
        <v>6432</v>
      </c>
      <c r="E1362" t="s">
        <v>256</v>
      </c>
      <c r="F1362" t="s">
        <v>5726</v>
      </c>
      <c r="G1362" t="b">
        <v>0</v>
      </c>
      <c r="H1362" t="s">
        <v>5727</v>
      </c>
      <c r="J1362" t="b">
        <v>1</v>
      </c>
      <c r="N1362" s="5">
        <v>39557</v>
      </c>
      <c r="O1362">
        <v>20</v>
      </c>
      <c r="P1362">
        <v>0</v>
      </c>
      <c r="T1362">
        <v>0</v>
      </c>
      <c r="V1362" s="5">
        <v>39582</v>
      </c>
      <c r="W1362">
        <v>45</v>
      </c>
      <c r="Y1362">
        <v>4.3</v>
      </c>
      <c r="Z1362">
        <v>3</v>
      </c>
      <c r="AA1362">
        <v>9</v>
      </c>
      <c r="AB1362">
        <v>8</v>
      </c>
      <c r="AC1362">
        <v>6</v>
      </c>
      <c r="AD1362">
        <v>59</v>
      </c>
      <c r="AE1362">
        <v>15</v>
      </c>
      <c r="AG1362">
        <v>0</v>
      </c>
      <c r="AH1362">
        <v>6</v>
      </c>
      <c r="AJ1362">
        <v>0</v>
      </c>
      <c r="AK1362">
        <v>0</v>
      </c>
      <c r="AL1362" t="s">
        <v>5238</v>
      </c>
      <c r="AM1362" t="s">
        <v>5300</v>
      </c>
      <c r="AR1362">
        <v>0</v>
      </c>
      <c r="AU1362">
        <v>4</v>
      </c>
      <c r="AV1362" s="5">
        <v>39645</v>
      </c>
      <c r="AW1362">
        <v>1</v>
      </c>
      <c r="AX1362" s="5">
        <v>39582</v>
      </c>
    </row>
    <row r="1363" spans="1:52" x14ac:dyDescent="0.25">
      <c r="A1363" s="4" t="s">
        <v>4685</v>
      </c>
      <c r="B1363" s="4"/>
      <c r="C1363" t="str">
        <f t="shared" si="21"/>
        <v>2012</v>
      </c>
      <c r="D1363" t="s">
        <v>5369</v>
      </c>
      <c r="E1363" t="s">
        <v>256</v>
      </c>
      <c r="F1363" t="s">
        <v>5726</v>
      </c>
      <c r="G1363" t="b">
        <v>0</v>
      </c>
      <c r="H1363" t="s">
        <v>5727</v>
      </c>
      <c r="J1363" t="b">
        <v>1</v>
      </c>
      <c r="T1363">
        <v>0</v>
      </c>
      <c r="V1363" s="5">
        <v>39582</v>
      </c>
      <c r="W1363">
        <v>45</v>
      </c>
      <c r="Y1363">
        <v>5</v>
      </c>
      <c r="Z1363">
        <v>3</v>
      </c>
      <c r="AA1363">
        <v>3</v>
      </c>
      <c r="AC1363">
        <v>0</v>
      </c>
      <c r="AG1363">
        <v>0</v>
      </c>
      <c r="AH1363">
        <v>0</v>
      </c>
      <c r="AJ1363">
        <v>0</v>
      </c>
      <c r="AK1363">
        <v>0</v>
      </c>
      <c r="AL1363" t="s">
        <v>4685</v>
      </c>
      <c r="AM1363" t="s">
        <v>5334</v>
      </c>
      <c r="AR1363">
        <v>0</v>
      </c>
      <c r="AU1363">
        <v>4</v>
      </c>
      <c r="AV1363" s="5">
        <v>39645</v>
      </c>
      <c r="AW1363">
        <v>1</v>
      </c>
      <c r="AX1363" s="5">
        <v>39582</v>
      </c>
      <c r="AZ1363">
        <v>1</v>
      </c>
    </row>
    <row r="1364" spans="1:52" x14ac:dyDescent="0.25">
      <c r="A1364" s="4" t="s">
        <v>4321</v>
      </c>
      <c r="B1364" s="4"/>
      <c r="C1364" t="str">
        <f t="shared" si="21"/>
        <v>2012</v>
      </c>
      <c r="D1364" t="s">
        <v>6630</v>
      </c>
      <c r="E1364" t="s">
        <v>263</v>
      </c>
      <c r="F1364" t="s">
        <v>5726</v>
      </c>
      <c r="G1364" t="b">
        <v>0</v>
      </c>
      <c r="H1364" t="s">
        <v>5727</v>
      </c>
      <c r="J1364" t="b">
        <v>1</v>
      </c>
      <c r="N1364" s="5">
        <v>39550</v>
      </c>
      <c r="O1364">
        <v>13</v>
      </c>
      <c r="P1364">
        <v>0</v>
      </c>
      <c r="T1364">
        <v>0</v>
      </c>
      <c r="V1364" s="5">
        <v>39581</v>
      </c>
      <c r="W1364">
        <v>44</v>
      </c>
      <c r="Y1364">
        <v>6.6</v>
      </c>
      <c r="Z1364">
        <v>4</v>
      </c>
      <c r="AA1364">
        <v>10</v>
      </c>
      <c r="AB1364">
        <v>8</v>
      </c>
      <c r="AC1364">
        <v>8</v>
      </c>
      <c r="AD1364">
        <v>59</v>
      </c>
      <c r="AE1364">
        <v>16</v>
      </c>
      <c r="AG1364">
        <v>0</v>
      </c>
      <c r="AH1364">
        <v>8</v>
      </c>
      <c r="AJ1364">
        <v>0</v>
      </c>
      <c r="AK1364">
        <v>0</v>
      </c>
      <c r="AL1364" t="s">
        <v>4321</v>
      </c>
      <c r="AM1364" t="s">
        <v>5036</v>
      </c>
      <c r="AR1364">
        <v>0</v>
      </c>
      <c r="AU1364">
        <v>3</v>
      </c>
      <c r="AV1364" s="5">
        <v>39610</v>
      </c>
      <c r="AW1364">
        <v>3</v>
      </c>
      <c r="AX1364" s="5">
        <v>39581</v>
      </c>
    </row>
    <row r="1365" spans="1:52" x14ac:dyDescent="0.25">
      <c r="A1365" s="4" t="s">
        <v>4178</v>
      </c>
      <c r="B1365" s="4"/>
      <c r="C1365" t="str">
        <f t="shared" si="21"/>
        <v>2012</v>
      </c>
      <c r="D1365" t="s">
        <v>6682</v>
      </c>
      <c r="E1365" t="s">
        <v>250</v>
      </c>
      <c r="F1365" t="s">
        <v>5726</v>
      </c>
      <c r="G1365" t="b">
        <v>0</v>
      </c>
      <c r="H1365" t="s">
        <v>5727</v>
      </c>
      <c r="J1365" t="b">
        <v>1</v>
      </c>
      <c r="N1365" s="5">
        <v>39554</v>
      </c>
      <c r="O1365">
        <v>17</v>
      </c>
      <c r="P1365">
        <v>0</v>
      </c>
      <c r="T1365">
        <v>0</v>
      </c>
      <c r="V1365" s="5">
        <v>39579</v>
      </c>
      <c r="W1365">
        <v>42</v>
      </c>
      <c r="Y1365">
        <v>6.7</v>
      </c>
      <c r="Z1365">
        <v>4</v>
      </c>
      <c r="AA1365">
        <v>9</v>
      </c>
      <c r="AB1365">
        <v>8</v>
      </c>
      <c r="AC1365">
        <v>7</v>
      </c>
      <c r="AD1365">
        <v>56</v>
      </c>
      <c r="AE1365">
        <v>15</v>
      </c>
      <c r="AG1365">
        <v>0</v>
      </c>
      <c r="AH1365">
        <v>7</v>
      </c>
      <c r="AJ1365">
        <v>0</v>
      </c>
      <c r="AK1365">
        <v>0</v>
      </c>
      <c r="AL1365" t="s">
        <v>4178</v>
      </c>
      <c r="AM1365" t="s">
        <v>5303</v>
      </c>
      <c r="AR1365">
        <v>0</v>
      </c>
      <c r="AU1365">
        <v>1</v>
      </c>
      <c r="AV1365" s="5">
        <v>39668</v>
      </c>
      <c r="AW1365">
        <v>1</v>
      </c>
      <c r="AX1365" s="5">
        <v>39579</v>
      </c>
    </row>
    <row r="1366" spans="1:52" x14ac:dyDescent="0.25">
      <c r="A1366" s="4" t="s">
        <v>4535</v>
      </c>
      <c r="B1366" s="4"/>
      <c r="C1366" t="str">
        <f t="shared" si="21"/>
        <v>2012</v>
      </c>
      <c r="D1366" t="s">
        <v>6688</v>
      </c>
      <c r="E1366" t="s">
        <v>263</v>
      </c>
      <c r="F1366" t="s">
        <v>5726</v>
      </c>
      <c r="G1366" t="b">
        <v>0</v>
      </c>
      <c r="H1366" t="s">
        <v>5727</v>
      </c>
      <c r="J1366" t="b">
        <v>1</v>
      </c>
      <c r="N1366" s="5">
        <v>39543</v>
      </c>
      <c r="O1366">
        <v>6</v>
      </c>
      <c r="P1366">
        <v>0</v>
      </c>
      <c r="T1366">
        <v>0</v>
      </c>
      <c r="V1366" s="5">
        <v>39560</v>
      </c>
      <c r="W1366">
        <v>23</v>
      </c>
      <c r="Y1366">
        <v>7.1</v>
      </c>
      <c r="Z1366">
        <v>4</v>
      </c>
      <c r="AA1366">
        <v>5</v>
      </c>
      <c r="AB1366">
        <v>5</v>
      </c>
      <c r="AC1366">
        <v>0</v>
      </c>
      <c r="AG1366">
        <v>0</v>
      </c>
      <c r="AH1366">
        <v>0</v>
      </c>
      <c r="AJ1366">
        <v>0</v>
      </c>
      <c r="AK1366">
        <v>0</v>
      </c>
      <c r="AL1366" t="s">
        <v>4535</v>
      </c>
      <c r="AM1366" t="s">
        <v>5268</v>
      </c>
      <c r="AR1366">
        <v>0</v>
      </c>
      <c r="AU1366">
        <v>4</v>
      </c>
      <c r="AV1366" s="5">
        <v>39583</v>
      </c>
      <c r="AW1366">
        <v>2</v>
      </c>
      <c r="AX1366" s="5">
        <v>39560</v>
      </c>
    </row>
    <row r="1367" spans="1:52" x14ac:dyDescent="0.25">
      <c r="A1367" s="4" t="s">
        <v>4535</v>
      </c>
      <c r="B1367" s="4"/>
      <c r="C1367" t="str">
        <f t="shared" si="21"/>
        <v>2012</v>
      </c>
      <c r="D1367" t="s">
        <v>6689</v>
      </c>
      <c r="E1367" t="s">
        <v>263</v>
      </c>
      <c r="F1367" t="s">
        <v>5726</v>
      </c>
      <c r="G1367" t="b">
        <v>0</v>
      </c>
      <c r="H1367" t="s">
        <v>5727</v>
      </c>
      <c r="J1367" t="b">
        <v>1</v>
      </c>
      <c r="T1367">
        <v>0</v>
      </c>
      <c r="V1367" s="5">
        <v>39595</v>
      </c>
      <c r="W1367">
        <v>58</v>
      </c>
      <c r="AA1367">
        <v>5</v>
      </c>
      <c r="AB1367">
        <v>5</v>
      </c>
      <c r="AC1367">
        <v>2</v>
      </c>
      <c r="AD1367">
        <v>73</v>
      </c>
      <c r="AE1367">
        <v>16</v>
      </c>
      <c r="AG1367">
        <v>3</v>
      </c>
      <c r="AH1367">
        <v>2</v>
      </c>
      <c r="AJ1367">
        <v>0</v>
      </c>
      <c r="AK1367">
        <v>0</v>
      </c>
      <c r="AL1367" t="s">
        <v>4535</v>
      </c>
      <c r="AM1367" t="s">
        <v>5268</v>
      </c>
      <c r="AR1367">
        <v>0</v>
      </c>
      <c r="AU1367">
        <v>0</v>
      </c>
      <c r="AV1367" s="5">
        <v>39625</v>
      </c>
      <c r="AW1367">
        <v>2</v>
      </c>
      <c r="AX1367" s="5">
        <v>39595</v>
      </c>
      <c r="AZ1367">
        <v>1</v>
      </c>
    </row>
    <row r="1368" spans="1:52" x14ac:dyDescent="0.25">
      <c r="A1368" s="4" t="s">
        <v>4720</v>
      </c>
      <c r="B1368" s="4"/>
      <c r="C1368" t="str">
        <f t="shared" si="21"/>
        <v>2012</v>
      </c>
      <c r="D1368" t="s">
        <v>6716</v>
      </c>
      <c r="E1368" t="s">
        <v>272</v>
      </c>
      <c r="F1368" t="s">
        <v>5726</v>
      </c>
      <c r="G1368" t="b">
        <v>0</v>
      </c>
      <c r="H1368" t="s">
        <v>5727</v>
      </c>
      <c r="J1368" t="b">
        <v>1</v>
      </c>
      <c r="N1368" s="5">
        <v>39542</v>
      </c>
      <c r="O1368">
        <v>5</v>
      </c>
      <c r="P1368">
        <v>0</v>
      </c>
      <c r="T1368">
        <v>0</v>
      </c>
      <c r="V1368" s="5">
        <v>39577</v>
      </c>
      <c r="W1368">
        <v>40</v>
      </c>
      <c r="Y1368">
        <v>6.6</v>
      </c>
      <c r="Z1368">
        <v>4</v>
      </c>
      <c r="AA1368">
        <v>8</v>
      </c>
      <c r="AB1368">
        <v>7</v>
      </c>
      <c r="AC1368">
        <v>7</v>
      </c>
      <c r="AD1368">
        <v>54</v>
      </c>
      <c r="AE1368">
        <v>15</v>
      </c>
      <c r="AG1368">
        <v>0</v>
      </c>
      <c r="AH1368">
        <v>7</v>
      </c>
      <c r="AJ1368">
        <v>0</v>
      </c>
      <c r="AK1368">
        <v>0</v>
      </c>
      <c r="AL1368" t="s">
        <v>4720</v>
      </c>
      <c r="AM1368" t="s">
        <v>5091</v>
      </c>
      <c r="AR1368">
        <v>0</v>
      </c>
      <c r="AU1368">
        <v>4</v>
      </c>
      <c r="AV1368" s="5">
        <v>39627</v>
      </c>
      <c r="AW1368">
        <v>1</v>
      </c>
      <c r="AX1368" s="5">
        <v>39577</v>
      </c>
      <c r="AZ1368">
        <v>1</v>
      </c>
    </row>
    <row r="1369" spans="1:52" x14ac:dyDescent="0.25">
      <c r="A1369" s="4" t="s">
        <v>5312</v>
      </c>
      <c r="B1369" s="4"/>
      <c r="C1369" t="str">
        <f t="shared" si="21"/>
        <v>2012</v>
      </c>
      <c r="D1369" t="s">
        <v>6721</v>
      </c>
      <c r="E1369" t="s">
        <v>275</v>
      </c>
      <c r="F1369" t="s">
        <v>5726</v>
      </c>
      <c r="G1369" t="b">
        <v>0</v>
      </c>
      <c r="H1369" t="s">
        <v>5727</v>
      </c>
      <c r="J1369" t="b">
        <v>1</v>
      </c>
      <c r="N1369" s="5">
        <v>39555</v>
      </c>
      <c r="O1369">
        <v>18</v>
      </c>
      <c r="P1369">
        <v>0</v>
      </c>
      <c r="T1369">
        <v>0</v>
      </c>
      <c r="V1369" s="5">
        <v>39580</v>
      </c>
      <c r="W1369">
        <v>43</v>
      </c>
      <c r="Y1369">
        <v>6.3</v>
      </c>
      <c r="Z1369">
        <v>4</v>
      </c>
      <c r="AA1369">
        <v>9</v>
      </c>
      <c r="AB1369">
        <v>8</v>
      </c>
      <c r="AC1369">
        <v>7</v>
      </c>
      <c r="AD1369">
        <v>57</v>
      </c>
      <c r="AE1369">
        <v>15</v>
      </c>
      <c r="AG1369">
        <v>0</v>
      </c>
      <c r="AH1369">
        <v>7</v>
      </c>
      <c r="AJ1369">
        <v>0</v>
      </c>
      <c r="AK1369">
        <v>0</v>
      </c>
      <c r="AL1369" t="s">
        <v>5312</v>
      </c>
      <c r="AM1369" t="s">
        <v>4879</v>
      </c>
      <c r="AR1369">
        <v>0</v>
      </c>
      <c r="AU1369">
        <v>4</v>
      </c>
      <c r="AV1369" s="5">
        <v>39645</v>
      </c>
      <c r="AW1369">
        <v>1</v>
      </c>
      <c r="AX1369" s="5">
        <v>39580</v>
      </c>
    </row>
    <row r="1370" spans="1:52" x14ac:dyDescent="0.25">
      <c r="A1370" s="4" t="s">
        <v>4112</v>
      </c>
      <c r="B1370" s="4"/>
      <c r="C1370" t="str">
        <f t="shared" si="21"/>
        <v>2012</v>
      </c>
      <c r="D1370" t="s">
        <v>6771</v>
      </c>
      <c r="E1370" t="s">
        <v>242</v>
      </c>
      <c r="F1370" t="s">
        <v>5726</v>
      </c>
      <c r="G1370" t="b">
        <v>0</v>
      </c>
      <c r="H1370" t="s">
        <v>5727</v>
      </c>
      <c r="J1370" t="b">
        <v>1</v>
      </c>
      <c r="N1370" s="5">
        <v>39571</v>
      </c>
      <c r="O1370">
        <v>34</v>
      </c>
      <c r="P1370">
        <v>0</v>
      </c>
      <c r="T1370">
        <v>0</v>
      </c>
      <c r="V1370" s="5">
        <v>39591</v>
      </c>
      <c r="W1370">
        <v>54</v>
      </c>
      <c r="Y1370">
        <v>5.4</v>
      </c>
      <c r="Z1370">
        <v>3</v>
      </c>
      <c r="AA1370">
        <v>7</v>
      </c>
      <c r="AB1370">
        <v>5</v>
      </c>
      <c r="AC1370">
        <v>0</v>
      </c>
      <c r="AG1370">
        <v>5</v>
      </c>
      <c r="AH1370">
        <v>0</v>
      </c>
      <c r="AJ1370">
        <v>0</v>
      </c>
      <c r="AK1370">
        <v>0</v>
      </c>
      <c r="AL1370" t="s">
        <v>4112</v>
      </c>
      <c r="AM1370" t="s">
        <v>5342</v>
      </c>
      <c r="AR1370">
        <v>0</v>
      </c>
      <c r="AU1370">
        <v>3</v>
      </c>
      <c r="AV1370" s="5">
        <v>39606</v>
      </c>
      <c r="AW1370">
        <v>2</v>
      </c>
      <c r="AX1370" s="5">
        <v>39591</v>
      </c>
    </row>
    <row r="1371" spans="1:52" x14ac:dyDescent="0.25">
      <c r="A1371" s="4" t="s">
        <v>5288</v>
      </c>
      <c r="B1371" s="4"/>
      <c r="C1371" t="str">
        <f t="shared" si="21"/>
        <v>2012</v>
      </c>
      <c r="D1371" t="s">
        <v>6786</v>
      </c>
      <c r="E1371" t="s">
        <v>266</v>
      </c>
      <c r="F1371" t="s">
        <v>5726</v>
      </c>
      <c r="G1371" t="b">
        <v>0</v>
      </c>
      <c r="H1371" t="s">
        <v>5727</v>
      </c>
      <c r="J1371" t="b">
        <v>1</v>
      </c>
      <c r="N1371" s="5">
        <v>39550</v>
      </c>
      <c r="O1371">
        <v>13</v>
      </c>
      <c r="P1371">
        <v>0</v>
      </c>
      <c r="T1371">
        <v>0</v>
      </c>
      <c r="V1371" s="5">
        <v>39570</v>
      </c>
      <c r="W1371">
        <v>33</v>
      </c>
      <c r="Y1371">
        <v>6.8</v>
      </c>
      <c r="Z1371">
        <v>4</v>
      </c>
      <c r="AA1371">
        <v>6</v>
      </c>
      <c r="AB1371">
        <v>5</v>
      </c>
      <c r="AC1371">
        <v>0</v>
      </c>
      <c r="AG1371">
        <v>4</v>
      </c>
      <c r="AH1371">
        <v>0</v>
      </c>
      <c r="AJ1371">
        <v>0</v>
      </c>
      <c r="AK1371">
        <v>0</v>
      </c>
      <c r="AL1371" t="s">
        <v>5288</v>
      </c>
      <c r="AM1371" t="s">
        <v>4641</v>
      </c>
      <c r="AR1371">
        <v>0</v>
      </c>
      <c r="AU1371">
        <v>3</v>
      </c>
      <c r="AV1371" s="5">
        <v>39668</v>
      </c>
      <c r="AW1371">
        <v>3</v>
      </c>
      <c r="AX1371" s="5">
        <v>39570</v>
      </c>
    </row>
    <row r="1372" spans="1:52" x14ac:dyDescent="0.25">
      <c r="A1372" s="4"/>
      <c r="B1372" s="4" t="s">
        <v>4176</v>
      </c>
      <c r="C1372" t="str">
        <f t="shared" si="21"/>
        <v>2013</v>
      </c>
      <c r="D1372" t="s">
        <v>6269</v>
      </c>
      <c r="E1372" t="s">
        <v>250</v>
      </c>
      <c r="F1372" t="s">
        <v>6264</v>
      </c>
      <c r="G1372" t="b">
        <v>0</v>
      </c>
      <c r="H1372" t="s">
        <v>5727</v>
      </c>
      <c r="I1372">
        <v>6</v>
      </c>
      <c r="J1372" t="b">
        <v>1</v>
      </c>
      <c r="K1372" s="5">
        <v>40000</v>
      </c>
      <c r="N1372" s="5">
        <v>39937</v>
      </c>
      <c r="O1372">
        <v>35</v>
      </c>
      <c r="P1372">
        <v>0</v>
      </c>
      <c r="Q1372">
        <v>7</v>
      </c>
      <c r="R1372">
        <v>0</v>
      </c>
      <c r="S1372" t="b">
        <v>1</v>
      </c>
      <c r="T1372">
        <v>0</v>
      </c>
      <c r="U1372" s="5">
        <v>39955</v>
      </c>
      <c r="V1372" s="5">
        <v>39956</v>
      </c>
      <c r="W1372">
        <v>54</v>
      </c>
      <c r="X1372">
        <v>14</v>
      </c>
      <c r="Y1372">
        <v>6.7</v>
      </c>
      <c r="Z1372">
        <v>4</v>
      </c>
      <c r="AA1372">
        <v>6</v>
      </c>
      <c r="AB1372">
        <v>6</v>
      </c>
      <c r="AC1372">
        <v>1</v>
      </c>
      <c r="AD1372">
        <v>68</v>
      </c>
      <c r="AE1372">
        <v>15</v>
      </c>
      <c r="AF1372">
        <v>1</v>
      </c>
      <c r="AG1372">
        <v>0</v>
      </c>
      <c r="AH1372">
        <v>1</v>
      </c>
      <c r="AI1372">
        <v>18.3</v>
      </c>
      <c r="AJ1372">
        <v>1</v>
      </c>
      <c r="AK1372">
        <v>1</v>
      </c>
      <c r="AM1372" t="s">
        <v>6266</v>
      </c>
      <c r="AN1372" t="s">
        <v>5205</v>
      </c>
      <c r="AR1372">
        <v>0</v>
      </c>
    </row>
    <row r="1373" spans="1:52" x14ac:dyDescent="0.25">
      <c r="A1373" s="4"/>
      <c r="B1373" s="4" t="s">
        <v>4532</v>
      </c>
      <c r="C1373" t="str">
        <f t="shared" si="21"/>
        <v>2013</v>
      </c>
      <c r="D1373" t="s">
        <v>6275</v>
      </c>
      <c r="E1373" t="s">
        <v>275</v>
      </c>
      <c r="F1373" t="s">
        <v>4969</v>
      </c>
      <c r="G1373" t="b">
        <v>0</v>
      </c>
      <c r="H1373" t="s">
        <v>5727</v>
      </c>
      <c r="I1373">
        <v>6</v>
      </c>
      <c r="J1373" t="b">
        <v>1</v>
      </c>
      <c r="K1373" s="5">
        <v>40001</v>
      </c>
      <c r="N1373" s="5">
        <v>39952</v>
      </c>
      <c r="O1373">
        <v>50</v>
      </c>
      <c r="P1373">
        <v>0</v>
      </c>
      <c r="Q1373">
        <v>6</v>
      </c>
      <c r="R1373">
        <v>0</v>
      </c>
      <c r="S1373" t="b">
        <v>1</v>
      </c>
      <c r="T1373">
        <v>0</v>
      </c>
      <c r="U1373" s="5">
        <v>39970</v>
      </c>
      <c r="V1373" s="5">
        <v>39970</v>
      </c>
      <c r="W1373">
        <v>68</v>
      </c>
      <c r="X1373">
        <v>13</v>
      </c>
      <c r="Y1373">
        <v>5.5</v>
      </c>
      <c r="Z1373">
        <v>3</v>
      </c>
      <c r="AA1373">
        <v>6</v>
      </c>
      <c r="AB1373">
        <v>6</v>
      </c>
      <c r="AC1373">
        <v>4</v>
      </c>
      <c r="AD1373">
        <v>82</v>
      </c>
      <c r="AE1373">
        <v>15</v>
      </c>
      <c r="AF1373">
        <v>4</v>
      </c>
      <c r="AG1373">
        <v>1</v>
      </c>
      <c r="AH1373">
        <v>3</v>
      </c>
      <c r="AI1373">
        <v>14.08</v>
      </c>
      <c r="AJ1373">
        <v>4</v>
      </c>
      <c r="AK1373">
        <v>1</v>
      </c>
      <c r="AM1373" t="s">
        <v>6276</v>
      </c>
      <c r="AN1373" t="s">
        <v>6276</v>
      </c>
      <c r="AP1373" t="s">
        <v>6277</v>
      </c>
      <c r="AR1373">
        <v>0</v>
      </c>
      <c r="AS1373" t="s">
        <v>6278</v>
      </c>
    </row>
    <row r="1374" spans="1:52" x14ac:dyDescent="0.25">
      <c r="A1374" s="4"/>
      <c r="B1374" s="4" t="s">
        <v>4613</v>
      </c>
      <c r="C1374" t="str">
        <f t="shared" si="21"/>
        <v>2013</v>
      </c>
      <c r="D1374" t="s">
        <v>6290</v>
      </c>
      <c r="E1374" t="s">
        <v>266</v>
      </c>
      <c r="F1374" t="s">
        <v>6291</v>
      </c>
      <c r="G1374" t="b">
        <v>0</v>
      </c>
      <c r="H1374" t="s">
        <v>5727</v>
      </c>
      <c r="I1374">
        <v>6</v>
      </c>
      <c r="J1374" t="b">
        <v>1</v>
      </c>
      <c r="K1374" s="5">
        <v>40002</v>
      </c>
      <c r="N1374" s="5">
        <v>39953</v>
      </c>
      <c r="O1374">
        <v>51</v>
      </c>
      <c r="P1374">
        <v>0</v>
      </c>
      <c r="Q1374">
        <v>7</v>
      </c>
      <c r="S1374" t="b">
        <v>1</v>
      </c>
      <c r="T1374">
        <v>0</v>
      </c>
      <c r="U1374" s="5">
        <v>39972</v>
      </c>
      <c r="V1374" s="5">
        <v>39972</v>
      </c>
      <c r="W1374">
        <v>70</v>
      </c>
      <c r="X1374">
        <v>13</v>
      </c>
      <c r="AA1374">
        <v>7</v>
      </c>
      <c r="AB1374">
        <v>6</v>
      </c>
      <c r="AC1374">
        <v>4</v>
      </c>
      <c r="AD1374">
        <v>84</v>
      </c>
      <c r="AE1374">
        <v>15</v>
      </c>
      <c r="AF1374">
        <v>4</v>
      </c>
      <c r="AG1374">
        <v>1</v>
      </c>
      <c r="AH1374">
        <v>4</v>
      </c>
      <c r="AI1374">
        <v>14.95</v>
      </c>
      <c r="AJ1374">
        <v>4</v>
      </c>
      <c r="AK1374">
        <v>3</v>
      </c>
      <c r="AL1374" t="s">
        <v>6292</v>
      </c>
      <c r="AM1374" t="s">
        <v>6293</v>
      </c>
      <c r="AN1374" t="s">
        <v>6294</v>
      </c>
      <c r="AR1374">
        <v>0</v>
      </c>
      <c r="AS1374" t="s">
        <v>6295</v>
      </c>
    </row>
    <row r="1375" spans="1:52" x14ac:dyDescent="0.25">
      <c r="A1375" s="4"/>
      <c r="B1375" s="4" t="s">
        <v>4604</v>
      </c>
      <c r="C1375" t="str">
        <f t="shared" si="21"/>
        <v>2013</v>
      </c>
      <c r="D1375" t="s">
        <v>6298</v>
      </c>
      <c r="E1375" t="s">
        <v>250</v>
      </c>
      <c r="F1375" t="s">
        <v>6264</v>
      </c>
      <c r="G1375" t="b">
        <v>0</v>
      </c>
      <c r="H1375" t="s">
        <v>5727</v>
      </c>
      <c r="I1375">
        <v>6</v>
      </c>
      <c r="J1375" t="b">
        <v>1</v>
      </c>
      <c r="K1375" s="5">
        <v>39974</v>
      </c>
      <c r="N1375" s="5">
        <v>39928</v>
      </c>
      <c r="O1375">
        <v>26</v>
      </c>
      <c r="P1375">
        <v>0</v>
      </c>
      <c r="Q1375">
        <v>6</v>
      </c>
      <c r="R1375">
        <v>0</v>
      </c>
      <c r="S1375" t="b">
        <v>1</v>
      </c>
      <c r="T1375">
        <v>0</v>
      </c>
      <c r="U1375" s="5">
        <v>39948</v>
      </c>
      <c r="V1375" s="5">
        <v>39947</v>
      </c>
      <c r="W1375">
        <v>45</v>
      </c>
      <c r="X1375">
        <v>12</v>
      </c>
      <c r="Y1375">
        <v>4.8</v>
      </c>
      <c r="Z1375">
        <v>3</v>
      </c>
      <c r="AA1375">
        <v>8</v>
      </c>
      <c r="AB1375">
        <v>8</v>
      </c>
      <c r="AC1375">
        <v>0</v>
      </c>
      <c r="AG1375">
        <v>8</v>
      </c>
      <c r="AH1375">
        <v>0</v>
      </c>
      <c r="AJ1375">
        <v>0</v>
      </c>
      <c r="AK1375">
        <v>2</v>
      </c>
      <c r="AL1375" t="s">
        <v>6299</v>
      </c>
      <c r="AM1375" t="s">
        <v>6300</v>
      </c>
      <c r="AN1375" t="s">
        <v>6301</v>
      </c>
      <c r="AR1375">
        <v>0</v>
      </c>
    </row>
    <row r="1376" spans="1:52" x14ac:dyDescent="0.25">
      <c r="A1376" s="4"/>
      <c r="B1376" s="4" t="s">
        <v>5106</v>
      </c>
      <c r="C1376" t="str">
        <f t="shared" si="21"/>
        <v>2013</v>
      </c>
      <c r="D1376" t="s">
        <v>6318</v>
      </c>
      <c r="E1376" t="s">
        <v>266</v>
      </c>
      <c r="F1376" t="s">
        <v>6291</v>
      </c>
      <c r="G1376" t="b">
        <v>0</v>
      </c>
      <c r="H1376" t="s">
        <v>5727</v>
      </c>
      <c r="I1376">
        <v>6</v>
      </c>
      <c r="J1376" t="b">
        <v>1</v>
      </c>
      <c r="K1376" s="5">
        <v>40002</v>
      </c>
      <c r="N1376" s="5">
        <v>39935</v>
      </c>
      <c r="O1376">
        <v>33</v>
      </c>
      <c r="P1376">
        <v>0</v>
      </c>
      <c r="Q1376">
        <v>7</v>
      </c>
      <c r="R1376">
        <v>-4</v>
      </c>
      <c r="S1376" t="b">
        <v>1</v>
      </c>
      <c r="T1376">
        <v>0</v>
      </c>
      <c r="U1376" s="5">
        <v>39955</v>
      </c>
      <c r="V1376" s="5">
        <v>39959</v>
      </c>
      <c r="W1376">
        <v>57</v>
      </c>
      <c r="X1376">
        <v>17</v>
      </c>
      <c r="Y1376">
        <v>4.8</v>
      </c>
      <c r="Z1376">
        <v>3</v>
      </c>
      <c r="AA1376">
        <v>8</v>
      </c>
      <c r="AB1376">
        <v>8</v>
      </c>
      <c r="AC1376">
        <v>8</v>
      </c>
      <c r="AD1376">
        <v>71</v>
      </c>
      <c r="AE1376">
        <v>15</v>
      </c>
      <c r="AF1376">
        <v>8</v>
      </c>
      <c r="AG1376">
        <v>0</v>
      </c>
      <c r="AH1376">
        <v>8</v>
      </c>
      <c r="AI1376">
        <v>18.41</v>
      </c>
      <c r="AJ1376">
        <v>8</v>
      </c>
      <c r="AK1376">
        <v>2</v>
      </c>
      <c r="AL1376" t="s">
        <v>6319</v>
      </c>
      <c r="AM1376" t="s">
        <v>6320</v>
      </c>
      <c r="AN1376" t="s">
        <v>6321</v>
      </c>
      <c r="AR1376">
        <v>0</v>
      </c>
      <c r="AS1376" t="s">
        <v>6322</v>
      </c>
    </row>
    <row r="1377" spans="1:45" x14ac:dyDescent="0.25">
      <c r="A1377" s="4" t="s">
        <v>4685</v>
      </c>
      <c r="B1377" s="4"/>
      <c r="C1377" t="str">
        <f t="shared" si="21"/>
        <v>2013</v>
      </c>
      <c r="D1377" t="s">
        <v>6622</v>
      </c>
      <c r="E1377" t="s">
        <v>256</v>
      </c>
      <c r="F1377" t="s">
        <v>6291</v>
      </c>
      <c r="G1377" t="b">
        <v>0</v>
      </c>
      <c r="H1377" t="s">
        <v>5727</v>
      </c>
      <c r="I1377">
        <v>6</v>
      </c>
      <c r="J1377" t="b">
        <v>1</v>
      </c>
      <c r="K1377" s="5">
        <v>40002</v>
      </c>
      <c r="N1377" s="5">
        <v>39938</v>
      </c>
      <c r="O1377">
        <v>36</v>
      </c>
      <c r="P1377">
        <v>0</v>
      </c>
      <c r="Q1377">
        <v>7</v>
      </c>
      <c r="R1377">
        <v>-1</v>
      </c>
      <c r="S1377" t="b">
        <v>1</v>
      </c>
      <c r="T1377">
        <v>0</v>
      </c>
      <c r="U1377" s="5">
        <v>39957</v>
      </c>
      <c r="V1377" s="5">
        <v>39961</v>
      </c>
      <c r="W1377">
        <v>59</v>
      </c>
      <c r="X1377">
        <v>17</v>
      </c>
      <c r="Y1377">
        <v>4.9000000000000004</v>
      </c>
      <c r="Z1377">
        <v>3</v>
      </c>
      <c r="AA1377">
        <v>7</v>
      </c>
      <c r="AB1377">
        <v>6</v>
      </c>
      <c r="AC1377">
        <v>6</v>
      </c>
      <c r="AD1377">
        <v>73</v>
      </c>
      <c r="AE1377">
        <v>15</v>
      </c>
      <c r="AF1377">
        <v>6</v>
      </c>
      <c r="AG1377">
        <v>0</v>
      </c>
      <c r="AH1377">
        <v>6</v>
      </c>
      <c r="AI1377">
        <v>18.93</v>
      </c>
      <c r="AJ1377">
        <v>6</v>
      </c>
      <c r="AK1377">
        <v>2</v>
      </c>
      <c r="AL1377" t="s">
        <v>6623</v>
      </c>
      <c r="AM1377" t="s">
        <v>6624</v>
      </c>
      <c r="AN1377" t="s">
        <v>6625</v>
      </c>
      <c r="AR1377">
        <v>0</v>
      </c>
      <c r="AS1377" t="s">
        <v>6626</v>
      </c>
    </row>
    <row r="1378" spans="1:45" x14ac:dyDescent="0.25">
      <c r="A1378" s="4" t="s">
        <v>4535</v>
      </c>
      <c r="B1378" s="4"/>
      <c r="C1378" t="str">
        <f t="shared" si="21"/>
        <v>2013</v>
      </c>
      <c r="D1378" t="s">
        <v>6690</v>
      </c>
      <c r="E1378" t="s">
        <v>263</v>
      </c>
      <c r="F1378" t="s">
        <v>6691</v>
      </c>
      <c r="G1378" t="b">
        <v>0</v>
      </c>
      <c r="H1378" t="s">
        <v>5727</v>
      </c>
      <c r="I1378">
        <v>6</v>
      </c>
      <c r="J1378" t="b">
        <v>1</v>
      </c>
      <c r="K1378" s="5">
        <v>39980</v>
      </c>
      <c r="N1378" s="5">
        <v>39942</v>
      </c>
      <c r="O1378">
        <v>40</v>
      </c>
      <c r="P1378">
        <v>0</v>
      </c>
      <c r="Q1378">
        <v>7</v>
      </c>
      <c r="S1378" t="b">
        <v>1</v>
      </c>
      <c r="T1378">
        <v>0</v>
      </c>
      <c r="U1378" s="5">
        <v>39960</v>
      </c>
      <c r="V1378" s="5">
        <v>39959</v>
      </c>
      <c r="W1378">
        <v>57</v>
      </c>
      <c r="X1378">
        <v>12</v>
      </c>
      <c r="AA1378">
        <v>6</v>
      </c>
      <c r="AB1378">
        <v>6</v>
      </c>
      <c r="AC1378">
        <v>5</v>
      </c>
      <c r="AD1378">
        <v>71</v>
      </c>
      <c r="AE1378">
        <v>15</v>
      </c>
      <c r="AF1378">
        <v>6</v>
      </c>
      <c r="AG1378">
        <v>0</v>
      </c>
      <c r="AH1378">
        <v>5</v>
      </c>
      <c r="AI1378">
        <v>18.27</v>
      </c>
      <c r="AJ1378">
        <v>6</v>
      </c>
      <c r="AK1378">
        <v>2</v>
      </c>
      <c r="AL1378" t="s">
        <v>6692</v>
      </c>
      <c r="AM1378" t="s">
        <v>6693</v>
      </c>
      <c r="AN1378" t="s">
        <v>6694</v>
      </c>
      <c r="AR1378">
        <v>0</v>
      </c>
      <c r="AS1378" t="s">
        <v>6695</v>
      </c>
    </row>
    <row r="1379" spans="1:45" x14ac:dyDescent="0.25">
      <c r="A1379" s="4" t="s">
        <v>4112</v>
      </c>
      <c r="B1379" s="4"/>
      <c r="C1379" t="str">
        <f t="shared" si="21"/>
        <v>2013</v>
      </c>
      <c r="D1379" t="s">
        <v>6763</v>
      </c>
      <c r="E1379" t="s">
        <v>242</v>
      </c>
      <c r="F1379" t="s">
        <v>6691</v>
      </c>
      <c r="G1379" t="b">
        <v>0</v>
      </c>
      <c r="H1379" t="s">
        <v>5727</v>
      </c>
      <c r="I1379">
        <v>6</v>
      </c>
      <c r="J1379" t="b">
        <v>1</v>
      </c>
      <c r="K1379" s="5">
        <v>39980</v>
      </c>
      <c r="N1379" s="5">
        <v>39938</v>
      </c>
      <c r="O1379">
        <v>36</v>
      </c>
      <c r="P1379">
        <v>0</v>
      </c>
      <c r="Q1379">
        <v>7</v>
      </c>
      <c r="S1379" t="b">
        <v>1</v>
      </c>
      <c r="T1379">
        <v>0</v>
      </c>
      <c r="U1379" s="5">
        <v>39957</v>
      </c>
      <c r="V1379" s="5">
        <v>39957</v>
      </c>
      <c r="W1379">
        <v>55</v>
      </c>
      <c r="X1379">
        <v>13</v>
      </c>
      <c r="AA1379">
        <v>7</v>
      </c>
      <c r="AB1379">
        <v>4</v>
      </c>
      <c r="AC1379">
        <v>3</v>
      </c>
      <c r="AD1379">
        <v>69</v>
      </c>
      <c r="AE1379">
        <v>15</v>
      </c>
      <c r="AF1379">
        <v>4</v>
      </c>
      <c r="AG1379">
        <v>0</v>
      </c>
      <c r="AH1379">
        <v>3</v>
      </c>
      <c r="AI1379">
        <v>15.2</v>
      </c>
      <c r="AJ1379">
        <v>4</v>
      </c>
      <c r="AK1379">
        <v>1</v>
      </c>
      <c r="AL1379" t="s">
        <v>6764</v>
      </c>
      <c r="AM1379" t="s">
        <v>6765</v>
      </c>
      <c r="AN1379" t="s">
        <v>6766</v>
      </c>
      <c r="AR1379">
        <v>0</v>
      </c>
      <c r="AS1379" t="s">
        <v>6767</v>
      </c>
    </row>
    <row r="1380" spans="1:45" x14ac:dyDescent="0.25">
      <c r="A1380" s="4" t="s">
        <v>4555</v>
      </c>
      <c r="B1380" s="4"/>
      <c r="C1380" t="str">
        <f t="shared" si="21"/>
        <v>2013</v>
      </c>
      <c r="D1380" t="s">
        <v>6772</v>
      </c>
      <c r="E1380" t="s">
        <v>242</v>
      </c>
      <c r="F1380" t="s">
        <v>6691</v>
      </c>
      <c r="G1380" t="b">
        <v>0</v>
      </c>
      <c r="H1380" t="s">
        <v>5727</v>
      </c>
      <c r="I1380">
        <v>6</v>
      </c>
      <c r="J1380" t="b">
        <v>1</v>
      </c>
      <c r="K1380" s="5">
        <v>39982</v>
      </c>
      <c r="T1380">
        <v>0</v>
      </c>
      <c r="V1380" s="5">
        <v>39952</v>
      </c>
      <c r="W1380">
        <v>50</v>
      </c>
      <c r="AA1380">
        <v>6</v>
      </c>
      <c r="AB1380">
        <v>4</v>
      </c>
      <c r="AC1380">
        <v>4</v>
      </c>
      <c r="AD1380">
        <v>64</v>
      </c>
      <c r="AE1380">
        <v>15</v>
      </c>
      <c r="AF1380">
        <v>4</v>
      </c>
      <c r="AG1380">
        <v>0</v>
      </c>
      <c r="AH1380">
        <v>4</v>
      </c>
      <c r="AI1380">
        <v>18.829999999999998</v>
      </c>
      <c r="AJ1380">
        <v>4</v>
      </c>
      <c r="AK1380">
        <v>1</v>
      </c>
      <c r="AL1380" t="s">
        <v>6773</v>
      </c>
      <c r="AM1380" t="s">
        <v>6774</v>
      </c>
      <c r="AN1380" t="s">
        <v>6775</v>
      </c>
      <c r="AR1380">
        <v>0</v>
      </c>
      <c r="AS1380" t="s">
        <v>6776</v>
      </c>
    </row>
    <row r="1381" spans="1:45" x14ac:dyDescent="0.25">
      <c r="A1381" s="4"/>
      <c r="B1381" s="4" t="s">
        <v>4176</v>
      </c>
      <c r="C1381" t="str">
        <f t="shared" si="21"/>
        <v>2014</v>
      </c>
      <c r="D1381" t="s">
        <v>6263</v>
      </c>
      <c r="E1381" t="s">
        <v>250</v>
      </c>
      <c r="F1381" t="s">
        <v>6264</v>
      </c>
      <c r="G1381" t="b">
        <v>0</v>
      </c>
      <c r="H1381" t="s">
        <v>5727</v>
      </c>
      <c r="I1381">
        <v>6</v>
      </c>
      <c r="J1381" t="b">
        <v>1</v>
      </c>
      <c r="K1381" s="5">
        <v>40353</v>
      </c>
      <c r="N1381" s="5">
        <v>40279</v>
      </c>
      <c r="O1381">
        <v>12</v>
      </c>
      <c r="P1381">
        <v>-2</v>
      </c>
      <c r="Q1381">
        <v>8</v>
      </c>
      <c r="R1381">
        <v>0</v>
      </c>
      <c r="S1381" t="b">
        <v>1</v>
      </c>
      <c r="T1381">
        <v>0</v>
      </c>
      <c r="U1381" s="5">
        <v>40302</v>
      </c>
      <c r="V1381" s="5">
        <v>40303</v>
      </c>
      <c r="W1381">
        <v>36</v>
      </c>
      <c r="X1381">
        <v>14</v>
      </c>
      <c r="Y1381">
        <v>11.7</v>
      </c>
      <c r="Z1381">
        <v>7</v>
      </c>
      <c r="AA1381">
        <v>11</v>
      </c>
      <c r="AB1381">
        <v>6</v>
      </c>
      <c r="AC1381">
        <v>6</v>
      </c>
      <c r="AD1381">
        <v>50</v>
      </c>
      <c r="AE1381">
        <v>15</v>
      </c>
      <c r="AF1381">
        <v>6</v>
      </c>
      <c r="AG1381">
        <v>0</v>
      </c>
      <c r="AH1381">
        <v>6</v>
      </c>
      <c r="AI1381">
        <v>19.829999999999998</v>
      </c>
      <c r="AJ1381">
        <v>6</v>
      </c>
      <c r="AK1381">
        <v>2</v>
      </c>
      <c r="AL1381" t="s">
        <v>6265</v>
      </c>
      <c r="AM1381" t="s">
        <v>6266</v>
      </c>
      <c r="AN1381" t="s">
        <v>6267</v>
      </c>
      <c r="AR1381">
        <v>0</v>
      </c>
    </row>
    <row r="1382" spans="1:45" x14ac:dyDescent="0.25">
      <c r="A1382" s="4" t="s">
        <v>4555</v>
      </c>
      <c r="B1382" s="4"/>
      <c r="C1382" t="str">
        <f t="shared" si="21"/>
        <v>2014</v>
      </c>
      <c r="D1382" t="s">
        <v>6777</v>
      </c>
      <c r="E1382" t="s">
        <v>242</v>
      </c>
      <c r="F1382" t="s">
        <v>5226</v>
      </c>
      <c r="G1382" t="b">
        <v>0</v>
      </c>
      <c r="H1382" t="s">
        <v>5727</v>
      </c>
      <c r="I1382">
        <v>6</v>
      </c>
      <c r="J1382" t="b">
        <v>1</v>
      </c>
      <c r="K1382" s="5">
        <v>40340</v>
      </c>
      <c r="N1382" s="5">
        <v>40276</v>
      </c>
      <c r="O1382">
        <v>9</v>
      </c>
      <c r="P1382">
        <v>0</v>
      </c>
      <c r="Q1382">
        <v>6</v>
      </c>
      <c r="R1382">
        <v>0</v>
      </c>
      <c r="S1382" t="b">
        <v>1</v>
      </c>
      <c r="T1382">
        <v>0</v>
      </c>
      <c r="U1382" s="5">
        <v>40296</v>
      </c>
      <c r="V1382" s="5">
        <v>40301</v>
      </c>
      <c r="W1382">
        <v>34</v>
      </c>
      <c r="X1382">
        <v>18</v>
      </c>
      <c r="Y1382">
        <v>7</v>
      </c>
      <c r="Z1382">
        <v>4</v>
      </c>
      <c r="AA1382">
        <v>8</v>
      </c>
      <c r="AB1382">
        <v>7</v>
      </c>
      <c r="AC1382">
        <v>6</v>
      </c>
      <c r="AD1382">
        <v>48</v>
      </c>
      <c r="AE1382">
        <v>15</v>
      </c>
      <c r="AF1382">
        <v>6</v>
      </c>
      <c r="AG1382">
        <v>1</v>
      </c>
      <c r="AH1382">
        <v>5</v>
      </c>
      <c r="AI1382">
        <v>15.45</v>
      </c>
      <c r="AJ1382">
        <v>6</v>
      </c>
      <c r="AK1382">
        <v>2</v>
      </c>
      <c r="AL1382" t="s">
        <v>6773</v>
      </c>
      <c r="AM1382" t="s">
        <v>6774</v>
      </c>
      <c r="AN1382" t="s">
        <v>6778</v>
      </c>
      <c r="AP1382" t="s">
        <v>6779</v>
      </c>
      <c r="AQ1382">
        <v>14</v>
      </c>
      <c r="AR1382">
        <v>0</v>
      </c>
      <c r="AS1382" t="s">
        <v>6780</v>
      </c>
    </row>
  </sheetData>
  <sortState ref="A2:BB1382">
    <sortCondition ref="C2:C1382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Wytham birds on Chip</vt:lpstr>
      <vt:lpstr>ringing</vt:lpstr>
      <vt:lpstr>breeding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Ella Cole</dc:creator>
  <cp:lastModifiedBy>bo1jxs</cp:lastModifiedBy>
  <dcterms:created xsi:type="dcterms:W3CDTF">2015-01-06T17:51:50Z</dcterms:created>
  <dcterms:modified xsi:type="dcterms:W3CDTF">2015-05-29T12:34:47Z</dcterms:modified>
</cp:coreProperties>
</file>