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ltrasonic" sheetId="1" r:id="rId4"/>
    <sheet state="visible" name="IMU" sheetId="2" r:id="rId5"/>
    <sheet state="visible" name="Altimeter" sheetId="3" r:id="rId6"/>
    <sheet state="visible" name="GPS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<sst xmlns="http://schemas.openxmlformats.org/spreadsheetml/2006/main" count="55" uniqueCount="42">
  <si>
    <t>Time (s)</t>
  </si>
  <si>
    <t>Sensor</t>
  </si>
  <si>
    <t>Actual</t>
  </si>
  <si>
    <t>Ultrasonic Precision (mm)</t>
  </si>
  <si>
    <t>Time</t>
  </si>
  <si>
    <t>Accel X</t>
  </si>
  <si>
    <t>Accel Y</t>
  </si>
  <si>
    <t>Accel Z</t>
  </si>
  <si>
    <t>PrecisionX</t>
  </si>
  <si>
    <t>PrecisionY</t>
  </si>
  <si>
    <t>PrecisionZ</t>
  </si>
  <si>
    <t>Gyro X</t>
  </si>
  <si>
    <t>Gyro Y</t>
  </si>
  <si>
    <t>Gyro Z</t>
  </si>
  <si>
    <t>Mag X</t>
  </si>
  <si>
    <t>Mag Y</t>
  </si>
  <si>
    <t>Mag Z</t>
  </si>
  <si>
    <t>Average</t>
  </si>
  <si>
    <t>Precision</t>
  </si>
  <si>
    <t>Precision X</t>
  </si>
  <si>
    <t>Ultrasonic (mm)*10e2</t>
  </si>
  <si>
    <t>Ideal Ultrasonic (mm) *10e2</t>
  </si>
  <si>
    <t>IMU Accel X (cm/s^2)</t>
  </si>
  <si>
    <t>Ideal IMU Accel X (cm/s^2)</t>
  </si>
  <si>
    <t>IMU Accel Y (cm/s^2)</t>
  </si>
  <si>
    <t>Ideal IMU Accel Y (cm/s^2)</t>
  </si>
  <si>
    <t>IMU Accel Z (cm/s^2) *10e3</t>
  </si>
  <si>
    <t>Ideal IMU Accel Z (cm/s^2) *10e3</t>
  </si>
  <si>
    <t>IMU Gyro X (°/s)</t>
  </si>
  <si>
    <t>Ideal IMU Gyro X (°/s)</t>
  </si>
  <si>
    <t>IMU Gyro Y (°/s)</t>
  </si>
  <si>
    <t>Ideal IMU Gyro Y (°/s)</t>
  </si>
  <si>
    <t>IMU Gyro Z (°/s)</t>
  </si>
  <si>
    <t>Ideal IMU Gyro Z (°/s)</t>
  </si>
  <si>
    <t>IMU Mag (uT)*10</t>
  </si>
  <si>
    <t>Ideal IMU Mag (uT)*10</t>
  </si>
  <si>
    <t>Altimeter (m)*10</t>
  </si>
  <si>
    <t>Ideal Altimeter (m)*10</t>
  </si>
  <si>
    <t>GPS Long (decimal degrees) *10e3</t>
  </si>
  <si>
    <t>Ideal GPS Long (decimal degrees) *10e3</t>
  </si>
  <si>
    <t>GPS Lat (decimal degrees) *10e4</t>
  </si>
  <si>
    <t>Ideal GPS Lat (decimal degrees) *10e4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</si>
</sst>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Distance at 300mm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Ultrasonic!$B$1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Ultrasonic!$A$2:$A$1001</c:f>
            </c:strRef>
          </c:cat>
          <c:val>
            <c:numRef>
              <c:f>Ultrasonic!$B$2:$B$1001</c:f>
              <c:numCache/>
            </c:numRef>
          </c:val>
          <c:smooth val="0"/>
        </c:ser>
        <c:ser>
          <c:idx val="1"/>
          <c:order val="1"/>
          <c:tx>
            <c:strRef>
              <c:f>Ultrasonic!$C$1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Ultrasonic!$A$2:$A$1001</c:f>
            </c:strRef>
          </c:cat>
          <c:val>
            <c:numRef>
              <c:f>Ultrasonic!$C$2:$C$1001</c:f>
              <c:numCache/>
            </c:numRef>
          </c:val>
          <c:smooth val="0"/>
        </c:ser>
        <c:axId val="300319187"/>
        <c:axId val="1730230604"/>
      </c:lineChart>
      <c:catAx>
        <c:axId val="30031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230604"/>
      </c:catAx>
      <c:valAx>
        <c:axId val="1730230604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319187"/>
      </c:valAx>
    </c:plotArea>
    <c:legend>
      <c:legendPos val="r"/>
      <c:layout>
        <c:manualLayout>
          <c:xMode val="edge"/>
          <c:yMode val="edge"/>
          <c:x val="0.9123666666666668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Sensor Acceleration with Force of Gravity along Z-axis</a:t>
            </a:r>
          </a:p>
        </c:rich>
      </c:tx>
      <c:layout>
        <c:manualLayout>
          <c:xMode val="edge"/>
          <c:yMode val="edge"/>
          <c:x val="0.03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IMU!$B$1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IMU!$B$2:$B$163</c:f>
              <c:numCache/>
            </c:numRef>
          </c:val>
          <c:smooth val="0"/>
        </c:ser>
        <c:ser>
          <c:idx val="1"/>
          <c:order val="1"/>
          <c:tx>
            <c:strRef>
              <c:f>IMU!$C$1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IMU!$C$2:$C$163</c:f>
              <c:numCache/>
            </c:numRef>
          </c:val>
          <c:smooth val="0"/>
        </c:ser>
        <c:ser>
          <c:idx val="2"/>
          <c:order val="2"/>
          <c:tx>
            <c:strRef>
              <c:f>IMU!$D$1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IMU!$D$2:$D$163</c:f>
              <c:numCache/>
            </c:numRef>
          </c:val>
          <c:smooth val="0"/>
        </c:ser>
        <c:axId val="839376967"/>
        <c:axId val="1471899861"/>
      </c:lineChart>
      <c:catAx>
        <c:axId val="83937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899861"/>
      </c:catAx>
      <c:valAx>
        <c:axId val="1471899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Acceleration (cm/s^2)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376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Sensor Angular Velocity along Z-axis</a:t>
            </a:r>
          </a:p>
        </c:rich>
      </c:tx>
      <c:layout>
        <c:manualLayout>
          <c:xMode val="edge"/>
          <c:yMode val="edge"/>
          <c:x val="0.03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IMU!$I$1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IMU!$I$2:$I$162</c:f>
              <c:numCache/>
            </c:numRef>
          </c:val>
          <c:smooth val="0"/>
        </c:ser>
        <c:ser>
          <c:idx val="1"/>
          <c:order val="1"/>
          <c:tx>
            <c:strRef>
              <c:f>IMU!$J$1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IMU!$J$2:$J$162</c:f>
              <c:numCache/>
            </c:numRef>
          </c:val>
          <c:smooth val="0"/>
        </c:ser>
        <c:ser>
          <c:idx val="2"/>
          <c:order val="2"/>
          <c:tx>
            <c:strRef>
              <c:f>IMU!$K$1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IMU!$K$2:$K$163</c:f>
              <c:numCache/>
            </c:numRef>
          </c:val>
          <c:smooth val="0"/>
        </c:ser>
        <c:axId val="2038878041"/>
        <c:axId val="1695999038"/>
      </c:lineChart>
      <c:catAx>
        <c:axId val="203887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999038"/>
      </c:catAx>
      <c:valAx>
        <c:axId val="1695999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Angular Velocity (°/s)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87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Sensor Magnetic Field</a:t>
            </a:r>
          </a:p>
        </c:rich>
      </c:tx>
      <c:layout>
        <c:manualLayout>
          <c:xMode val="edge"/>
          <c:yMode val="edge"/>
          <c:x val="0.04091666666666667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IMU!$P$1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IMU!$P$2:$P$163</c:f>
              <c:numCache/>
            </c:numRef>
          </c:val>
          <c:smooth val="0"/>
        </c:ser>
        <c:ser>
          <c:idx val="1"/>
          <c:order val="1"/>
          <c:tx>
            <c:strRef>
              <c:f>IMU!$Q$1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IMU!$Q$2:$Q$163</c:f>
              <c:numCache/>
            </c:numRef>
          </c:val>
          <c:smooth val="0"/>
        </c:ser>
        <c:ser>
          <c:idx val="2"/>
          <c:order val="2"/>
          <c:tx>
            <c:strRef>
              <c:f>IMU!$R$1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IMU!$A$2:$A$162</c:f>
            </c:strRef>
          </c:cat>
          <c:val>
            <c:numRef>
              <c:f>IMU!$R$2:$R$163</c:f>
              <c:numCache/>
            </c:numRef>
          </c:val>
          <c:smooth val="0"/>
        </c:ser>
        <c:axId val="1745267497"/>
        <c:axId val="1576683358"/>
      </c:lineChart>
      <c:catAx>
        <c:axId val="1745267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683358"/>
      </c:catAx>
      <c:valAx>
        <c:axId val="1576683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Magnetic Field (uT)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267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Altitude at 35m Altitude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Altimeter!$B$1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Altimeter!$A$2:$A$1000</c:f>
            </c:strRef>
          </c:cat>
          <c:val>
            <c:numRef>
              <c:f>Altimeter!$B$2:$B$1000</c:f>
              <c:numCache/>
            </c:numRef>
          </c:val>
          <c:smooth val="0"/>
        </c:ser>
        <c:ser>
          <c:idx val="1"/>
          <c:order val="1"/>
          <c:tx>
            <c:strRef>
              <c:f>Altimeter!$C$1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Altimeter!$A$2:$A$1000</c:f>
            </c:strRef>
          </c:cat>
          <c:val>
            <c:numRef>
              <c:f>Altimeter!$C$2:$C$1000</c:f>
              <c:numCache/>
            </c:numRef>
          </c:val>
          <c:smooth val="0"/>
        </c:ser>
        <c:axId val="1915964090"/>
        <c:axId val="1078804854"/>
      </c:lineChart>
      <c:catAx>
        <c:axId val="1915964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804854"/>
      </c:catAx>
      <c:valAx>
        <c:axId val="107880485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Altitude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964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Latitude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GPS!$B$1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GPS!$A$2:$A$1000</c:f>
            </c:strRef>
          </c:cat>
          <c:val>
            <c:numRef>
              <c:f>GPS!$B$2:$B$1000</c:f>
              <c:numCache/>
            </c:numRef>
          </c:val>
          <c:smooth val="0"/>
        </c:ser>
        <c:ser>
          <c:idx val="1"/>
          <c:order val="1"/>
          <c:tx>
            <c:strRef>
              <c:f>GPS!$D$1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GPS!$A$2:$A$1000</c:f>
            </c:strRef>
          </c:cat>
          <c:val>
            <c:numRef>
              <c:f>GPS!$D$2:$D$1000</c:f>
              <c:numCache/>
            </c:numRef>
          </c:val>
          <c:smooth val="0"/>
        </c:ser>
        <c:axId val="762537695"/>
        <c:axId val="1471203730"/>
      </c:lineChart>
      <c:catAx>
        <c:axId val="76253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203730"/>
      </c:catAx>
      <c:valAx>
        <c:axId val="1471203730"/>
        <c:scaling>
          <c:orientation val="minMax"/>
          <c:max val="3742.102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 (°N)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537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Longitude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GPS!$C$1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GPS!$A$2:$A$1000</c:f>
            </c:strRef>
          </c:cat>
          <c:val>
            <c:numRef>
              <c:f>GPS!$C$2:$C$1000</c:f>
              <c:numCache/>
            </c:numRef>
          </c:val>
          <c:smooth val="0"/>
        </c:ser>
        <c:ser>
          <c:idx val="1"/>
          <c:order val="1"/>
          <c:tx>
            <c:strRef>
              <c:f>GPS!$E$1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GPS!$A$2:$A$1000</c:f>
            </c:strRef>
          </c:cat>
          <c:val>
            <c:numRef>
              <c:f>GPS!$E$2:$E$1000</c:f>
              <c:numCache/>
            </c:numRef>
          </c:val>
          <c:smooth val="0"/>
        </c:ser>
        <c:axId val="852980642"/>
        <c:axId val="489544138"/>
      </c:lineChart>
      <c:catAx>
        <c:axId val="85298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544138"/>
      </c:catAx>
      <c:valAx>
        <c:axId val="489544138"/>
        <c:scaling>
          <c:orientation val="minMax"/>
          <c:max val="12228.63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Longitude (°W)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80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Ultrasonic, IMU, Altimeter, and GPS Sensors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Ultrasonic (mm)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Ultrasonic!$D$609</c:f>
              <c:numCache/>
            </c:numRef>
          </c:val>
        </c:ser>
        <c:ser>
          <c:idx val="1"/>
          <c:order val="1"/>
          <c:tx>
            <c:v>IMU Accel X (cm/s^2)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Ultrasonic!$D$609</c:f>
              <c:numCache/>
            </c:numRef>
          </c:val>
        </c:ser>
        <c:ser>
          <c:idx val="2"/>
          <c:order val="2"/>
          <c:tx>
            <c:v>IMU Accel Y (cm/s^2)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IMU!$E$163</c:f>
              <c:numCache/>
            </c:numRef>
          </c:val>
        </c:ser>
        <c:ser>
          <c:idx val="3"/>
          <c:order val="3"/>
          <c:tx>
            <c:v>IMU Accel Z (cm/s^2)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IMU!$E$163</c:f>
              <c:numCache/>
            </c:numRef>
          </c:val>
        </c:ser>
        <c:ser>
          <c:idx val="4"/>
          <c:order val="4"/>
          <c:tx>
            <c:v>IMU Gyro X (°/s)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IMU!$F$163:$F$164</c:f>
              <c:numCache/>
            </c:numRef>
          </c:val>
        </c:ser>
        <c:ser>
          <c:idx val="5"/>
          <c:order val="5"/>
          <c:tx>
            <c:v>IMU Gyro Y (°/s)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IMU!$F$163:$F$164</c:f>
              <c:numCache/>
            </c:numRef>
          </c:val>
        </c:ser>
        <c:ser>
          <c:idx val="6"/>
          <c:order val="6"/>
          <c:tx>
            <c:v>IMU Gyro Z (°/s)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IMU!$G$163:$G$164</c:f>
              <c:numCache/>
            </c:numRef>
          </c:val>
        </c:ser>
        <c:ser>
          <c:idx val="7"/>
          <c:order val="7"/>
          <c:tx>
            <c:v>IMU Mag (uT)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IMU!$G$163:$G$164</c:f>
              <c:numCache/>
            </c:numRef>
          </c:val>
        </c:ser>
        <c:ser>
          <c:idx val="8"/>
          <c:order val="8"/>
          <c:tx>
            <c:v>Altimeter (m)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IMU!$L$163</c:f>
              <c:numCache/>
            </c:numRef>
          </c:val>
        </c:ser>
        <c:ser>
          <c:idx val="9"/>
          <c:order val="9"/>
          <c:tx>
            <c:v>GPS Long (decimal degrees)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IMU!$L$163</c:f>
              <c:numCache/>
            </c:numRef>
          </c:val>
        </c:ser>
        <c:ser>
          <c:idx val="10"/>
          <c:order val="10"/>
          <c:tx>
            <c:v>GPS Lat (decimal degrees)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IMU!$M$163</c:f>
              <c:numCache/>
            </c:numRef>
          </c:val>
        </c:ser>
        <c:ser>
          <c:idx val="11"/>
          <c:order val="11"/>
          <c:val>
            <c:numRef>
              <c:f>IMU!$M$163</c:f>
              <c:numCache/>
            </c:numRef>
          </c:val>
        </c:ser>
        <c:ser>
          <c:idx val="12"/>
          <c:order val="12"/>
          <c:val>
            <c:numRef>
              <c:f>IMU!$N$163</c:f>
              <c:numCache/>
            </c:numRef>
          </c:val>
        </c:ser>
        <c:ser>
          <c:idx val="13"/>
          <c:order val="13"/>
          <c:val>
            <c:numRef>
              <c:f>IMU!$N$163</c:f>
              <c:numCache/>
            </c:numRef>
          </c:val>
        </c:ser>
        <c:ser>
          <c:idx val="14"/>
          <c:order val="14"/>
          <c:val>
            <c:numRef>
              <c:f>IMU!$U$163</c:f>
              <c:numCache/>
            </c:numRef>
          </c:val>
        </c:ser>
        <c:ser>
          <c:idx val="15"/>
          <c:order val="15"/>
          <c:val>
            <c:numRef>
              <c:f>IMU!$U$163</c:f>
              <c:numCache/>
            </c:numRef>
          </c:val>
        </c:ser>
        <c:ser>
          <c:idx val="16"/>
          <c:order val="16"/>
          <c:val>
            <c:numRef>
              <c:f>Altimeter!$D$38</c:f>
              <c:numCache/>
            </c:numRef>
          </c:val>
        </c:ser>
        <c:ser>
          <c:idx val="17"/>
          <c:order val="17"/>
          <c:val>
            <c:numRef>
              <c:f>Altimeter!$D$38</c:f>
              <c:numCache/>
            </c:numRef>
          </c:val>
        </c:ser>
        <c:ser>
          <c:idx val="18"/>
          <c:order val="18"/>
          <c:val>
            <c:numRef>
              <c:f>GPS!$F$58:$F$59</c:f>
              <c:numCache/>
            </c:numRef>
          </c:val>
        </c:ser>
        <c:ser>
          <c:idx val="19"/>
          <c:order val="19"/>
          <c:val>
            <c:numRef>
              <c:f>GPS!$F$58:$F$59</c:f>
              <c:numCache/>
            </c:numRef>
          </c:val>
        </c:ser>
        <c:ser>
          <c:idx val="20"/>
          <c:order val="20"/>
          <c:val>
            <c:numRef>
              <c:f>GPS!$G$58:$G$59</c:f>
              <c:numCache/>
            </c:numRef>
          </c:val>
        </c:ser>
        <c:ser>
          <c:idx val="21"/>
          <c:order val="21"/>
          <c:val>
            <c:numRef>
              <c:f>GPS!$G$58:$G$59</c:f>
              <c:numCache/>
            </c:numRef>
          </c:val>
        </c:ser>
        <c:axId val="179782511"/>
        <c:axId val="1081759555"/>
      </c:barChart>
      <c:catAx>
        <c:axId val="17978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759555"/>
      </c:catAx>
      <c:valAx>
        <c:axId val="108175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82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Sheet5!$L$2:$L$23</c:f>
            </c:strRef>
          </c:cat>
          <c:val>
            <c:numRef>
              <c:f>Sheet5!$M$2:$M$23</c:f>
              <c:numCache/>
            </c:numRef>
          </c:val>
        </c:ser>
        <c:axId val="636253763"/>
        <c:axId val="707204045"/>
      </c:barChart>
      <c:catAx>
        <c:axId val="63625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204045"/>
      </c:catAx>
      <c:valAx>
        <c:axId val="707204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253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4</xdr:row>
      <xdr:rowOff>0</xdr:rowOff>
    </xdr:from>
    <xdr:ext cx="73723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163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161925</xdr:colOff>
      <xdr:row>163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990600</xdr:colOff>
      <xdr:row>163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6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571500</xdr:colOff>
      <xdr:row>20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571500</xdr:colOff>
      <xdr:row>2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</xdr:row>
      <xdr:rowOff>76200</xdr:rowOff>
    </xdr:from>
    <xdr:ext cx="9753600" cy="6019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171450</xdr:rowOff>
    </xdr:from>
    <xdr:ext cx="11153775" cy="6858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295.34</v>
      </c>
      <c r="C2" s="1">
        <v>300.0</v>
      </c>
      <c r="D2" s="2">
        <f t="shared" ref="D2:D608" si="1">C2-B2</f>
        <v>4.66</v>
      </c>
    </row>
    <row r="3">
      <c r="A3" s="1">
        <v>1.0</v>
      </c>
      <c r="B3" s="1">
        <v>295.52</v>
      </c>
      <c r="C3" s="1">
        <v>300.0</v>
      </c>
      <c r="D3" s="2">
        <f t="shared" si="1"/>
        <v>4.48</v>
      </c>
    </row>
    <row r="4">
      <c r="A4" s="1">
        <v>1.0</v>
      </c>
      <c r="B4" s="1">
        <v>295.52</v>
      </c>
      <c r="C4" s="1">
        <v>300.0</v>
      </c>
      <c r="D4" s="2">
        <f t="shared" si="1"/>
        <v>4.48</v>
      </c>
    </row>
    <row r="5">
      <c r="A5" s="1">
        <v>1.0</v>
      </c>
      <c r="B5" s="1">
        <v>295.34</v>
      </c>
      <c r="C5" s="1">
        <v>300.0</v>
      </c>
      <c r="D5" s="2">
        <f t="shared" si="1"/>
        <v>4.66</v>
      </c>
    </row>
    <row r="6">
      <c r="A6" s="1">
        <v>1.0</v>
      </c>
      <c r="B6" s="1">
        <v>295.34</v>
      </c>
      <c r="C6" s="1">
        <v>300.0</v>
      </c>
      <c r="D6" s="2">
        <f t="shared" si="1"/>
        <v>4.66</v>
      </c>
    </row>
    <row r="7">
      <c r="A7" s="1">
        <v>1.0</v>
      </c>
      <c r="B7" s="1">
        <v>294.48</v>
      </c>
      <c r="C7" s="1">
        <v>300.0</v>
      </c>
      <c r="D7" s="2">
        <f t="shared" si="1"/>
        <v>5.52</v>
      </c>
    </row>
    <row r="8">
      <c r="A8" s="1">
        <v>1.0</v>
      </c>
      <c r="B8" s="1">
        <v>294.31</v>
      </c>
      <c r="C8" s="1">
        <v>300.0</v>
      </c>
      <c r="D8" s="2">
        <f t="shared" si="1"/>
        <v>5.69</v>
      </c>
    </row>
    <row r="9">
      <c r="A9" s="1">
        <v>1.0</v>
      </c>
      <c r="B9" s="1">
        <v>294.31</v>
      </c>
      <c r="C9" s="1">
        <v>300.0</v>
      </c>
      <c r="D9" s="2">
        <f t="shared" si="1"/>
        <v>5.69</v>
      </c>
    </row>
    <row r="10">
      <c r="A10" s="1">
        <v>1.0</v>
      </c>
      <c r="B10" s="1">
        <v>294.31</v>
      </c>
      <c r="C10" s="1">
        <v>300.0</v>
      </c>
      <c r="D10" s="2">
        <f t="shared" si="1"/>
        <v>5.69</v>
      </c>
    </row>
    <row r="11">
      <c r="A11" s="1">
        <v>1.0</v>
      </c>
      <c r="B11" s="1">
        <v>294.31</v>
      </c>
      <c r="C11" s="1">
        <v>300.0</v>
      </c>
      <c r="D11" s="2">
        <f t="shared" si="1"/>
        <v>5.69</v>
      </c>
    </row>
    <row r="12">
      <c r="A12" s="1">
        <v>1.0</v>
      </c>
      <c r="B12" s="1">
        <v>294.31</v>
      </c>
      <c r="C12" s="1">
        <v>300.0</v>
      </c>
      <c r="D12" s="2">
        <f t="shared" si="1"/>
        <v>5.69</v>
      </c>
    </row>
    <row r="13">
      <c r="A13" s="1">
        <v>1.0</v>
      </c>
      <c r="B13" s="1">
        <v>294.31</v>
      </c>
      <c r="C13" s="1">
        <v>300.0</v>
      </c>
      <c r="D13" s="2">
        <f t="shared" si="1"/>
        <v>5.69</v>
      </c>
    </row>
    <row r="14">
      <c r="A14" s="1">
        <v>1.0</v>
      </c>
      <c r="B14" s="1">
        <v>294.31</v>
      </c>
      <c r="C14" s="1">
        <v>300.0</v>
      </c>
      <c r="D14" s="2">
        <f t="shared" si="1"/>
        <v>5.69</v>
      </c>
    </row>
    <row r="15">
      <c r="A15" s="1">
        <v>1.0</v>
      </c>
      <c r="B15" s="1">
        <v>294.31</v>
      </c>
      <c r="C15" s="1">
        <v>300.0</v>
      </c>
      <c r="D15" s="2">
        <f t="shared" si="1"/>
        <v>5.69</v>
      </c>
    </row>
    <row r="16">
      <c r="A16" s="1">
        <v>1.0</v>
      </c>
      <c r="B16" s="1">
        <v>294.31</v>
      </c>
      <c r="C16" s="1">
        <v>300.0</v>
      </c>
      <c r="D16" s="2">
        <f t="shared" si="1"/>
        <v>5.69</v>
      </c>
    </row>
    <row r="17">
      <c r="A17" s="1">
        <v>1.0</v>
      </c>
      <c r="B17" s="1">
        <v>294.31</v>
      </c>
      <c r="C17" s="1">
        <v>300.0</v>
      </c>
      <c r="D17" s="2">
        <f t="shared" si="1"/>
        <v>5.69</v>
      </c>
    </row>
    <row r="18">
      <c r="A18" s="1">
        <v>1.0</v>
      </c>
      <c r="B18" s="1">
        <v>294.31</v>
      </c>
      <c r="C18" s="1">
        <v>300.0</v>
      </c>
      <c r="D18" s="2">
        <f t="shared" si="1"/>
        <v>5.69</v>
      </c>
    </row>
    <row r="19">
      <c r="A19" s="1">
        <v>1.0</v>
      </c>
      <c r="B19" s="1">
        <v>294.31</v>
      </c>
      <c r="C19" s="1">
        <v>300.0</v>
      </c>
      <c r="D19" s="2">
        <f t="shared" si="1"/>
        <v>5.69</v>
      </c>
    </row>
    <row r="20">
      <c r="A20" s="1">
        <v>1.0</v>
      </c>
      <c r="B20" s="1">
        <v>294.31</v>
      </c>
      <c r="C20" s="1">
        <v>300.0</v>
      </c>
      <c r="D20" s="2">
        <f t="shared" si="1"/>
        <v>5.69</v>
      </c>
    </row>
    <row r="21">
      <c r="A21" s="1">
        <v>1.0</v>
      </c>
      <c r="B21" s="1">
        <v>294.31</v>
      </c>
      <c r="C21" s="1">
        <v>300.0</v>
      </c>
      <c r="D21" s="2">
        <f t="shared" si="1"/>
        <v>5.69</v>
      </c>
    </row>
    <row r="22">
      <c r="A22" s="1">
        <v>1.0</v>
      </c>
      <c r="B22" s="1">
        <v>294.31</v>
      </c>
      <c r="C22" s="1">
        <v>300.0</v>
      </c>
      <c r="D22" s="2">
        <f t="shared" si="1"/>
        <v>5.69</v>
      </c>
    </row>
    <row r="23">
      <c r="A23" s="1">
        <v>1.0</v>
      </c>
      <c r="B23" s="1">
        <v>294.31</v>
      </c>
      <c r="C23" s="1">
        <v>300.0</v>
      </c>
      <c r="D23" s="2">
        <f t="shared" si="1"/>
        <v>5.69</v>
      </c>
    </row>
    <row r="24">
      <c r="A24" s="1">
        <v>1.0</v>
      </c>
      <c r="B24" s="1">
        <v>294.31</v>
      </c>
      <c r="C24" s="1">
        <v>300.0</v>
      </c>
      <c r="D24" s="2">
        <f t="shared" si="1"/>
        <v>5.69</v>
      </c>
    </row>
    <row r="25">
      <c r="A25" s="1">
        <v>1.0</v>
      </c>
      <c r="B25" s="1">
        <v>294.31</v>
      </c>
      <c r="C25" s="1">
        <v>300.0</v>
      </c>
      <c r="D25" s="2">
        <f t="shared" si="1"/>
        <v>5.69</v>
      </c>
    </row>
    <row r="26">
      <c r="A26" s="1">
        <v>1.0</v>
      </c>
      <c r="B26" s="1">
        <v>294.31</v>
      </c>
      <c r="C26" s="1">
        <v>300.0</v>
      </c>
      <c r="D26" s="2">
        <f t="shared" si="1"/>
        <v>5.69</v>
      </c>
    </row>
    <row r="27">
      <c r="A27" s="1">
        <v>1.0</v>
      </c>
      <c r="B27" s="1">
        <v>294.31</v>
      </c>
      <c r="C27" s="1">
        <v>300.0</v>
      </c>
      <c r="D27" s="2">
        <f t="shared" si="1"/>
        <v>5.69</v>
      </c>
    </row>
    <row r="28">
      <c r="A28" s="1">
        <v>1.0</v>
      </c>
      <c r="B28" s="1">
        <v>294.31</v>
      </c>
      <c r="C28" s="1">
        <v>300.0</v>
      </c>
      <c r="D28" s="2">
        <f t="shared" si="1"/>
        <v>5.69</v>
      </c>
    </row>
    <row r="29">
      <c r="A29" s="1">
        <v>1.0</v>
      </c>
      <c r="B29" s="1">
        <v>294.31</v>
      </c>
      <c r="C29" s="1">
        <v>300.0</v>
      </c>
      <c r="D29" s="2">
        <f t="shared" si="1"/>
        <v>5.69</v>
      </c>
    </row>
    <row r="30">
      <c r="A30" s="1">
        <v>1.0</v>
      </c>
      <c r="B30" s="1">
        <v>294.31</v>
      </c>
      <c r="C30" s="1">
        <v>300.0</v>
      </c>
      <c r="D30" s="2">
        <f t="shared" si="1"/>
        <v>5.69</v>
      </c>
    </row>
    <row r="31">
      <c r="A31" s="1">
        <v>1.0</v>
      </c>
      <c r="B31" s="1">
        <v>294.31</v>
      </c>
      <c r="C31" s="1">
        <v>300.0</v>
      </c>
      <c r="D31" s="2">
        <f t="shared" si="1"/>
        <v>5.69</v>
      </c>
    </row>
    <row r="32">
      <c r="A32" s="1">
        <v>1.0</v>
      </c>
      <c r="B32" s="1">
        <v>294.31</v>
      </c>
      <c r="C32" s="1">
        <v>300.0</v>
      </c>
      <c r="D32" s="2">
        <f t="shared" si="1"/>
        <v>5.69</v>
      </c>
    </row>
    <row r="33">
      <c r="A33" s="1">
        <v>1.0</v>
      </c>
      <c r="B33" s="1">
        <v>294.31</v>
      </c>
      <c r="C33" s="1">
        <v>300.0</v>
      </c>
      <c r="D33" s="2">
        <f t="shared" si="1"/>
        <v>5.69</v>
      </c>
    </row>
    <row r="34">
      <c r="A34" s="1">
        <v>1.0</v>
      </c>
      <c r="B34" s="1">
        <v>295.34</v>
      </c>
      <c r="C34" s="1">
        <v>300.0</v>
      </c>
      <c r="D34" s="2">
        <f t="shared" si="1"/>
        <v>4.66</v>
      </c>
    </row>
    <row r="35">
      <c r="A35" s="1">
        <v>1.0</v>
      </c>
      <c r="B35" s="1">
        <v>295.34</v>
      </c>
      <c r="C35" s="1">
        <v>300.0</v>
      </c>
      <c r="D35" s="2">
        <f t="shared" si="1"/>
        <v>4.66</v>
      </c>
    </row>
    <row r="36">
      <c r="A36" s="1">
        <v>1.0</v>
      </c>
      <c r="B36" s="1">
        <v>295.34</v>
      </c>
      <c r="C36" s="1">
        <v>300.0</v>
      </c>
      <c r="D36" s="2">
        <f t="shared" si="1"/>
        <v>4.66</v>
      </c>
    </row>
    <row r="37">
      <c r="A37" s="1">
        <v>1.0</v>
      </c>
      <c r="B37" s="1">
        <v>295.52</v>
      </c>
      <c r="C37" s="1">
        <v>300.0</v>
      </c>
      <c r="D37" s="2">
        <f t="shared" si="1"/>
        <v>4.48</v>
      </c>
    </row>
    <row r="38">
      <c r="A38" s="1">
        <v>1.0</v>
      </c>
      <c r="B38" s="1">
        <v>295.34</v>
      </c>
      <c r="C38" s="1">
        <v>300.0</v>
      </c>
      <c r="D38" s="2">
        <f t="shared" si="1"/>
        <v>4.66</v>
      </c>
    </row>
    <row r="39">
      <c r="A39" s="1">
        <v>1.0</v>
      </c>
      <c r="B39" s="1">
        <v>295.34</v>
      </c>
      <c r="C39" s="1">
        <v>300.0</v>
      </c>
      <c r="D39" s="2">
        <f t="shared" si="1"/>
        <v>4.66</v>
      </c>
    </row>
    <row r="40">
      <c r="A40" s="1">
        <v>1.0</v>
      </c>
      <c r="B40" s="1">
        <v>295.34</v>
      </c>
      <c r="C40" s="1">
        <v>300.0</v>
      </c>
      <c r="D40" s="2">
        <f t="shared" si="1"/>
        <v>4.66</v>
      </c>
    </row>
    <row r="41">
      <c r="A41" s="1">
        <v>1.0</v>
      </c>
      <c r="B41" s="1">
        <v>295.34</v>
      </c>
      <c r="C41" s="1">
        <v>300.0</v>
      </c>
      <c r="D41" s="2">
        <f t="shared" si="1"/>
        <v>4.66</v>
      </c>
    </row>
    <row r="42">
      <c r="A42" s="1">
        <v>1.0</v>
      </c>
      <c r="B42" s="1">
        <v>295.34</v>
      </c>
      <c r="C42" s="1">
        <v>300.0</v>
      </c>
      <c r="D42" s="2">
        <f t="shared" si="1"/>
        <v>4.66</v>
      </c>
    </row>
    <row r="43">
      <c r="A43" s="1">
        <v>1.0</v>
      </c>
      <c r="B43" s="1">
        <v>295.34</v>
      </c>
      <c r="C43" s="1">
        <v>300.0</v>
      </c>
      <c r="D43" s="2">
        <f t="shared" si="1"/>
        <v>4.66</v>
      </c>
    </row>
    <row r="44">
      <c r="A44" s="1">
        <v>1.0</v>
      </c>
      <c r="B44" s="1">
        <v>295.52</v>
      </c>
      <c r="C44" s="1">
        <v>300.0</v>
      </c>
      <c r="D44" s="2">
        <f t="shared" si="1"/>
        <v>4.48</v>
      </c>
    </row>
    <row r="45">
      <c r="A45" s="1">
        <v>1.0</v>
      </c>
      <c r="B45" s="1">
        <v>294.31</v>
      </c>
      <c r="C45" s="1">
        <v>300.0</v>
      </c>
      <c r="D45" s="2">
        <f t="shared" si="1"/>
        <v>5.69</v>
      </c>
    </row>
    <row r="46">
      <c r="A46" s="1">
        <v>1.0</v>
      </c>
      <c r="B46" s="1">
        <v>294.31</v>
      </c>
      <c r="C46" s="1">
        <v>300.0</v>
      </c>
      <c r="D46" s="2">
        <f t="shared" si="1"/>
        <v>5.69</v>
      </c>
    </row>
    <row r="47">
      <c r="A47" s="1">
        <v>1.0</v>
      </c>
      <c r="B47" s="1">
        <v>294.31</v>
      </c>
      <c r="C47" s="1">
        <v>300.0</v>
      </c>
      <c r="D47" s="2">
        <f t="shared" si="1"/>
        <v>5.69</v>
      </c>
    </row>
    <row r="48">
      <c r="A48" s="1">
        <v>1.0</v>
      </c>
      <c r="B48" s="1">
        <v>294.31</v>
      </c>
      <c r="C48" s="1">
        <v>300.0</v>
      </c>
      <c r="D48" s="2">
        <f t="shared" si="1"/>
        <v>5.69</v>
      </c>
    </row>
    <row r="49">
      <c r="A49" s="1">
        <v>1.0</v>
      </c>
      <c r="B49" s="1">
        <v>294.31</v>
      </c>
      <c r="C49" s="1">
        <v>300.0</v>
      </c>
      <c r="D49" s="2">
        <f t="shared" si="1"/>
        <v>5.69</v>
      </c>
    </row>
    <row r="50">
      <c r="A50" s="1">
        <v>1.0</v>
      </c>
      <c r="B50" s="1">
        <v>294.48</v>
      </c>
      <c r="C50" s="1">
        <v>300.0</v>
      </c>
      <c r="D50" s="2">
        <f t="shared" si="1"/>
        <v>5.52</v>
      </c>
    </row>
    <row r="51">
      <c r="A51" s="1">
        <v>1.0</v>
      </c>
      <c r="B51" s="1">
        <v>294.31</v>
      </c>
      <c r="C51" s="1">
        <v>300.0</v>
      </c>
      <c r="D51" s="2">
        <f t="shared" si="1"/>
        <v>5.69</v>
      </c>
    </row>
    <row r="52">
      <c r="A52" s="1">
        <v>1.0</v>
      </c>
      <c r="B52" s="1">
        <v>294.31</v>
      </c>
      <c r="C52" s="1">
        <v>300.0</v>
      </c>
      <c r="D52" s="2">
        <f t="shared" si="1"/>
        <v>5.69</v>
      </c>
    </row>
    <row r="53">
      <c r="A53" s="1">
        <v>1.0</v>
      </c>
      <c r="B53" s="1">
        <v>294.31</v>
      </c>
      <c r="C53" s="1">
        <v>300.0</v>
      </c>
      <c r="D53" s="2">
        <f t="shared" si="1"/>
        <v>5.69</v>
      </c>
    </row>
    <row r="54">
      <c r="A54" s="1">
        <v>1.0</v>
      </c>
      <c r="B54" s="1">
        <v>294.48</v>
      </c>
      <c r="C54" s="1">
        <v>300.0</v>
      </c>
      <c r="D54" s="2">
        <f t="shared" si="1"/>
        <v>5.52</v>
      </c>
    </row>
    <row r="55">
      <c r="A55" s="1">
        <v>1.0</v>
      </c>
      <c r="B55" s="1">
        <v>294.48</v>
      </c>
      <c r="C55" s="1">
        <v>300.0</v>
      </c>
      <c r="D55" s="2">
        <f t="shared" si="1"/>
        <v>5.52</v>
      </c>
    </row>
    <row r="56">
      <c r="A56" s="1">
        <v>1.0</v>
      </c>
      <c r="B56" s="1">
        <v>294.31</v>
      </c>
      <c r="C56" s="1">
        <v>300.0</v>
      </c>
      <c r="D56" s="2">
        <f t="shared" si="1"/>
        <v>5.69</v>
      </c>
    </row>
    <row r="57">
      <c r="A57" s="1">
        <v>1.0</v>
      </c>
      <c r="B57" s="1">
        <v>294.31</v>
      </c>
      <c r="C57" s="1">
        <v>300.0</v>
      </c>
      <c r="D57" s="2">
        <f t="shared" si="1"/>
        <v>5.69</v>
      </c>
    </row>
    <row r="58">
      <c r="A58" s="1">
        <v>1.0</v>
      </c>
      <c r="B58" s="1">
        <v>294.31</v>
      </c>
      <c r="C58" s="1">
        <v>300.0</v>
      </c>
      <c r="D58" s="2">
        <f t="shared" si="1"/>
        <v>5.69</v>
      </c>
    </row>
    <row r="59">
      <c r="A59" s="1">
        <v>1.0</v>
      </c>
      <c r="B59" s="1">
        <v>294.31</v>
      </c>
      <c r="C59" s="1">
        <v>300.0</v>
      </c>
      <c r="D59" s="2">
        <f t="shared" si="1"/>
        <v>5.69</v>
      </c>
    </row>
    <row r="60">
      <c r="A60" s="1">
        <v>1.0</v>
      </c>
      <c r="B60" s="1">
        <v>294.31</v>
      </c>
      <c r="C60" s="1">
        <v>300.0</v>
      </c>
      <c r="D60" s="2">
        <f t="shared" si="1"/>
        <v>5.69</v>
      </c>
    </row>
    <row r="61">
      <c r="A61" s="1">
        <v>1.0</v>
      </c>
      <c r="B61" s="1">
        <v>294.31</v>
      </c>
      <c r="C61" s="1">
        <v>300.0</v>
      </c>
      <c r="D61" s="2">
        <f t="shared" si="1"/>
        <v>5.69</v>
      </c>
    </row>
    <row r="62">
      <c r="A62" s="1">
        <v>2.0</v>
      </c>
      <c r="B62" s="1">
        <v>294.31</v>
      </c>
      <c r="C62" s="1">
        <v>300.0</v>
      </c>
      <c r="D62" s="2">
        <f t="shared" si="1"/>
        <v>5.69</v>
      </c>
    </row>
    <row r="63">
      <c r="A63" s="1">
        <v>2.0</v>
      </c>
      <c r="B63" s="1">
        <v>294.31</v>
      </c>
      <c r="C63" s="1">
        <v>300.0</v>
      </c>
      <c r="D63" s="2">
        <f t="shared" si="1"/>
        <v>5.69</v>
      </c>
    </row>
    <row r="64">
      <c r="A64" s="1">
        <v>2.0</v>
      </c>
      <c r="B64" s="1">
        <v>294.48</v>
      </c>
      <c r="C64" s="1">
        <v>300.0</v>
      </c>
      <c r="D64" s="2">
        <f t="shared" si="1"/>
        <v>5.52</v>
      </c>
    </row>
    <row r="65">
      <c r="A65" s="1">
        <v>2.0</v>
      </c>
      <c r="B65" s="1">
        <v>294.31</v>
      </c>
      <c r="C65" s="1">
        <v>300.0</v>
      </c>
      <c r="D65" s="2">
        <f t="shared" si="1"/>
        <v>5.69</v>
      </c>
    </row>
    <row r="66">
      <c r="A66" s="1">
        <v>2.0</v>
      </c>
      <c r="B66" s="1">
        <v>294.31</v>
      </c>
      <c r="C66" s="1">
        <v>300.0</v>
      </c>
      <c r="D66" s="2">
        <f t="shared" si="1"/>
        <v>5.69</v>
      </c>
    </row>
    <row r="67">
      <c r="A67" s="1">
        <v>2.0</v>
      </c>
      <c r="B67" s="1">
        <v>294.48</v>
      </c>
      <c r="C67" s="1">
        <v>300.0</v>
      </c>
      <c r="D67" s="2">
        <f t="shared" si="1"/>
        <v>5.52</v>
      </c>
    </row>
    <row r="68">
      <c r="A68" s="1">
        <v>2.0</v>
      </c>
      <c r="B68" s="1">
        <v>294.48</v>
      </c>
      <c r="C68" s="1">
        <v>300.0</v>
      </c>
      <c r="D68" s="2">
        <f t="shared" si="1"/>
        <v>5.52</v>
      </c>
    </row>
    <row r="69">
      <c r="A69" s="1">
        <v>2.0</v>
      </c>
      <c r="B69" s="1">
        <v>294.31</v>
      </c>
      <c r="C69" s="1">
        <v>300.0</v>
      </c>
      <c r="D69" s="2">
        <f t="shared" si="1"/>
        <v>5.69</v>
      </c>
    </row>
    <row r="70">
      <c r="A70" s="1">
        <v>2.0</v>
      </c>
      <c r="B70" s="1">
        <v>294.31</v>
      </c>
      <c r="C70" s="1">
        <v>300.0</v>
      </c>
      <c r="D70" s="2">
        <f t="shared" si="1"/>
        <v>5.69</v>
      </c>
    </row>
    <row r="71">
      <c r="A71" s="1">
        <v>2.0</v>
      </c>
      <c r="B71" s="1">
        <v>294.48</v>
      </c>
      <c r="C71" s="1">
        <v>300.0</v>
      </c>
      <c r="D71" s="2">
        <f t="shared" si="1"/>
        <v>5.52</v>
      </c>
    </row>
    <row r="72">
      <c r="A72" s="1">
        <v>2.0</v>
      </c>
      <c r="B72" s="1">
        <v>294.31</v>
      </c>
      <c r="C72" s="1">
        <v>300.0</v>
      </c>
      <c r="D72" s="2">
        <f t="shared" si="1"/>
        <v>5.69</v>
      </c>
    </row>
    <row r="73">
      <c r="A73" s="1">
        <v>2.0</v>
      </c>
      <c r="B73" s="1">
        <v>295.34</v>
      </c>
      <c r="C73" s="1">
        <v>300.0</v>
      </c>
      <c r="D73" s="2">
        <f t="shared" si="1"/>
        <v>4.66</v>
      </c>
    </row>
    <row r="74">
      <c r="A74" s="1">
        <v>2.0</v>
      </c>
      <c r="B74" s="1">
        <v>295.52</v>
      </c>
      <c r="C74" s="1">
        <v>300.0</v>
      </c>
      <c r="D74" s="2">
        <f t="shared" si="1"/>
        <v>4.48</v>
      </c>
    </row>
    <row r="75">
      <c r="A75" s="1">
        <v>2.0</v>
      </c>
      <c r="B75" s="1">
        <v>295.52</v>
      </c>
      <c r="C75" s="1">
        <v>300.0</v>
      </c>
      <c r="D75" s="2">
        <f t="shared" si="1"/>
        <v>4.48</v>
      </c>
    </row>
    <row r="76">
      <c r="A76" s="1">
        <v>2.0</v>
      </c>
      <c r="B76" s="1">
        <v>295.34</v>
      </c>
      <c r="C76" s="1">
        <v>300.0</v>
      </c>
      <c r="D76" s="2">
        <f t="shared" si="1"/>
        <v>4.66</v>
      </c>
    </row>
    <row r="77">
      <c r="A77" s="1">
        <v>2.0</v>
      </c>
      <c r="B77" s="1">
        <v>295.34</v>
      </c>
      <c r="C77" s="1">
        <v>300.0</v>
      </c>
      <c r="D77" s="2">
        <f t="shared" si="1"/>
        <v>4.66</v>
      </c>
    </row>
    <row r="78">
      <c r="A78" s="1">
        <v>2.0</v>
      </c>
      <c r="B78" s="1">
        <v>295.34</v>
      </c>
      <c r="C78" s="1">
        <v>300.0</v>
      </c>
      <c r="D78" s="2">
        <f t="shared" si="1"/>
        <v>4.66</v>
      </c>
    </row>
    <row r="79">
      <c r="A79" s="1">
        <v>2.0</v>
      </c>
      <c r="B79" s="1">
        <v>295.34</v>
      </c>
      <c r="C79" s="1">
        <v>300.0</v>
      </c>
      <c r="D79" s="2">
        <f t="shared" si="1"/>
        <v>4.66</v>
      </c>
    </row>
    <row r="80">
      <c r="A80" s="1">
        <v>2.0</v>
      </c>
      <c r="B80" s="1">
        <v>295.34</v>
      </c>
      <c r="C80" s="1">
        <v>300.0</v>
      </c>
      <c r="D80" s="2">
        <f t="shared" si="1"/>
        <v>4.66</v>
      </c>
    </row>
    <row r="81">
      <c r="A81" s="1">
        <v>2.0</v>
      </c>
      <c r="B81" s="1">
        <v>295.34</v>
      </c>
      <c r="C81" s="1">
        <v>300.0</v>
      </c>
      <c r="D81" s="2">
        <f t="shared" si="1"/>
        <v>4.66</v>
      </c>
    </row>
    <row r="82">
      <c r="A82" s="1">
        <v>2.0</v>
      </c>
      <c r="B82" s="1">
        <v>295.34</v>
      </c>
      <c r="C82" s="1">
        <v>300.0</v>
      </c>
      <c r="D82" s="2">
        <f t="shared" si="1"/>
        <v>4.66</v>
      </c>
    </row>
    <row r="83">
      <c r="A83" s="1">
        <v>2.0</v>
      </c>
      <c r="B83" s="1">
        <v>295.34</v>
      </c>
      <c r="C83" s="1">
        <v>300.0</v>
      </c>
      <c r="D83" s="2">
        <f t="shared" si="1"/>
        <v>4.66</v>
      </c>
    </row>
    <row r="84">
      <c r="A84" s="1">
        <v>2.0</v>
      </c>
      <c r="B84" s="1">
        <v>294.31</v>
      </c>
      <c r="C84" s="1">
        <v>300.0</v>
      </c>
      <c r="D84" s="2">
        <f t="shared" si="1"/>
        <v>5.69</v>
      </c>
    </row>
    <row r="85">
      <c r="A85" s="1">
        <v>2.0</v>
      </c>
      <c r="B85" s="1">
        <v>294.31</v>
      </c>
      <c r="C85" s="1">
        <v>300.0</v>
      </c>
      <c r="D85" s="2">
        <f t="shared" si="1"/>
        <v>5.69</v>
      </c>
    </row>
    <row r="86">
      <c r="A86" s="1">
        <v>2.0</v>
      </c>
      <c r="B86" s="1">
        <v>294.31</v>
      </c>
      <c r="C86" s="1">
        <v>300.0</v>
      </c>
      <c r="D86" s="2">
        <f t="shared" si="1"/>
        <v>5.69</v>
      </c>
    </row>
    <row r="87">
      <c r="A87" s="1">
        <v>2.0</v>
      </c>
      <c r="B87" s="1">
        <v>294.31</v>
      </c>
      <c r="C87" s="1">
        <v>300.0</v>
      </c>
      <c r="D87" s="2">
        <f t="shared" si="1"/>
        <v>5.69</v>
      </c>
    </row>
    <row r="88">
      <c r="A88" s="1">
        <v>2.0</v>
      </c>
      <c r="B88" s="1">
        <v>294.31</v>
      </c>
      <c r="C88" s="1">
        <v>300.0</v>
      </c>
      <c r="D88" s="2">
        <f t="shared" si="1"/>
        <v>5.69</v>
      </c>
    </row>
    <row r="89">
      <c r="A89" s="1">
        <v>2.0</v>
      </c>
      <c r="B89" s="1">
        <v>294.31</v>
      </c>
      <c r="C89" s="1">
        <v>300.0</v>
      </c>
      <c r="D89" s="2">
        <f t="shared" si="1"/>
        <v>5.69</v>
      </c>
    </row>
    <row r="90">
      <c r="A90" s="1">
        <v>2.0</v>
      </c>
      <c r="B90" s="1">
        <v>294.31</v>
      </c>
      <c r="C90" s="1">
        <v>300.0</v>
      </c>
      <c r="D90" s="2">
        <f t="shared" si="1"/>
        <v>5.69</v>
      </c>
    </row>
    <row r="91">
      <c r="A91" s="1">
        <v>2.0</v>
      </c>
      <c r="B91" s="1">
        <v>294.31</v>
      </c>
      <c r="C91" s="1">
        <v>300.0</v>
      </c>
      <c r="D91" s="2">
        <f t="shared" si="1"/>
        <v>5.69</v>
      </c>
    </row>
    <row r="92">
      <c r="A92" s="1">
        <v>2.0</v>
      </c>
      <c r="B92" s="1">
        <v>294.48</v>
      </c>
      <c r="C92" s="1">
        <v>300.0</v>
      </c>
      <c r="D92" s="2">
        <f t="shared" si="1"/>
        <v>5.52</v>
      </c>
    </row>
    <row r="93">
      <c r="A93" s="1">
        <v>2.0</v>
      </c>
      <c r="B93" s="1">
        <v>294.48</v>
      </c>
      <c r="C93" s="1">
        <v>300.0</v>
      </c>
      <c r="D93" s="2">
        <f t="shared" si="1"/>
        <v>5.52</v>
      </c>
    </row>
    <row r="94">
      <c r="A94" s="1">
        <v>2.0</v>
      </c>
      <c r="B94" s="1">
        <v>294.31</v>
      </c>
      <c r="C94" s="1">
        <v>300.0</v>
      </c>
      <c r="D94" s="2">
        <f t="shared" si="1"/>
        <v>5.69</v>
      </c>
    </row>
    <row r="95">
      <c r="A95" s="1">
        <v>2.0</v>
      </c>
      <c r="B95" s="1">
        <v>294.48</v>
      </c>
      <c r="C95" s="1">
        <v>300.0</v>
      </c>
      <c r="D95" s="2">
        <f t="shared" si="1"/>
        <v>5.52</v>
      </c>
    </row>
    <row r="96">
      <c r="A96" s="1">
        <v>2.0</v>
      </c>
      <c r="B96" s="1">
        <v>294.31</v>
      </c>
      <c r="C96" s="1">
        <v>300.0</v>
      </c>
      <c r="D96" s="2">
        <f t="shared" si="1"/>
        <v>5.69</v>
      </c>
    </row>
    <row r="97">
      <c r="A97" s="1">
        <v>2.0</v>
      </c>
      <c r="B97" s="1">
        <v>294.31</v>
      </c>
      <c r="C97" s="1">
        <v>300.0</v>
      </c>
      <c r="D97" s="2">
        <f t="shared" si="1"/>
        <v>5.69</v>
      </c>
    </row>
    <row r="98">
      <c r="A98" s="1">
        <v>2.0</v>
      </c>
      <c r="B98" s="1">
        <v>294.48</v>
      </c>
      <c r="C98" s="1">
        <v>300.0</v>
      </c>
      <c r="D98" s="2">
        <f t="shared" si="1"/>
        <v>5.52</v>
      </c>
    </row>
    <row r="99">
      <c r="A99" s="1">
        <v>2.0</v>
      </c>
      <c r="B99" s="1">
        <v>294.48</v>
      </c>
      <c r="C99" s="1">
        <v>300.0</v>
      </c>
      <c r="D99" s="2">
        <f t="shared" si="1"/>
        <v>5.52</v>
      </c>
    </row>
    <row r="100">
      <c r="A100" s="1">
        <v>2.0</v>
      </c>
      <c r="B100" s="1">
        <v>294.31</v>
      </c>
      <c r="C100" s="1">
        <v>300.0</v>
      </c>
      <c r="D100" s="2">
        <f t="shared" si="1"/>
        <v>5.69</v>
      </c>
    </row>
    <row r="101">
      <c r="A101" s="1">
        <v>2.0</v>
      </c>
      <c r="B101" s="1">
        <v>294.31</v>
      </c>
      <c r="C101" s="1">
        <v>300.0</v>
      </c>
      <c r="D101" s="2">
        <f t="shared" si="1"/>
        <v>5.69</v>
      </c>
    </row>
    <row r="102">
      <c r="A102" s="1">
        <v>2.0</v>
      </c>
      <c r="B102" s="1">
        <v>294.48</v>
      </c>
      <c r="C102" s="1">
        <v>300.0</v>
      </c>
      <c r="D102" s="2">
        <f t="shared" si="1"/>
        <v>5.52</v>
      </c>
    </row>
    <row r="103">
      <c r="A103" s="1">
        <v>2.0</v>
      </c>
      <c r="B103" s="1">
        <v>294.31</v>
      </c>
      <c r="C103" s="1">
        <v>300.0</v>
      </c>
      <c r="D103" s="2">
        <f t="shared" si="1"/>
        <v>5.69</v>
      </c>
    </row>
    <row r="104">
      <c r="A104" s="1">
        <v>2.0</v>
      </c>
      <c r="B104" s="1">
        <v>294.31</v>
      </c>
      <c r="C104" s="1">
        <v>300.0</v>
      </c>
      <c r="D104" s="2">
        <f t="shared" si="1"/>
        <v>5.69</v>
      </c>
    </row>
    <row r="105">
      <c r="A105" s="1">
        <v>2.0</v>
      </c>
      <c r="B105" s="1">
        <v>294.31</v>
      </c>
      <c r="C105" s="1">
        <v>300.0</v>
      </c>
      <c r="D105" s="2">
        <f t="shared" si="1"/>
        <v>5.69</v>
      </c>
    </row>
    <row r="106">
      <c r="A106" s="1">
        <v>2.0</v>
      </c>
      <c r="B106" s="1">
        <v>294.31</v>
      </c>
      <c r="C106" s="1">
        <v>300.0</v>
      </c>
      <c r="D106" s="2">
        <f t="shared" si="1"/>
        <v>5.69</v>
      </c>
    </row>
    <row r="107">
      <c r="A107" s="1">
        <v>2.0</v>
      </c>
      <c r="B107" s="1">
        <v>294.31</v>
      </c>
      <c r="C107" s="1">
        <v>300.0</v>
      </c>
      <c r="D107" s="2">
        <f t="shared" si="1"/>
        <v>5.69</v>
      </c>
    </row>
    <row r="108">
      <c r="A108" s="1">
        <v>2.0</v>
      </c>
      <c r="B108" s="1">
        <v>294.48</v>
      </c>
      <c r="C108" s="1">
        <v>300.0</v>
      </c>
      <c r="D108" s="2">
        <f t="shared" si="1"/>
        <v>5.52</v>
      </c>
    </row>
    <row r="109">
      <c r="A109" s="1">
        <v>2.0</v>
      </c>
      <c r="B109" s="1">
        <v>294.48</v>
      </c>
      <c r="C109" s="1">
        <v>300.0</v>
      </c>
      <c r="D109" s="2">
        <f t="shared" si="1"/>
        <v>5.52</v>
      </c>
    </row>
    <row r="110">
      <c r="A110" s="1">
        <v>2.0</v>
      </c>
      <c r="B110" s="1">
        <v>294.48</v>
      </c>
      <c r="C110" s="1">
        <v>300.0</v>
      </c>
      <c r="D110" s="2">
        <f t="shared" si="1"/>
        <v>5.52</v>
      </c>
    </row>
    <row r="111">
      <c r="A111" s="1">
        <v>2.0</v>
      </c>
      <c r="B111" s="1">
        <v>294.48</v>
      </c>
      <c r="C111" s="1">
        <v>300.0</v>
      </c>
      <c r="D111" s="2">
        <f t="shared" si="1"/>
        <v>5.52</v>
      </c>
    </row>
    <row r="112">
      <c r="A112" s="1">
        <v>2.0</v>
      </c>
      <c r="B112" s="1">
        <v>294.48</v>
      </c>
      <c r="C112" s="1">
        <v>300.0</v>
      </c>
      <c r="D112" s="2">
        <f t="shared" si="1"/>
        <v>5.52</v>
      </c>
    </row>
    <row r="113">
      <c r="A113" s="1">
        <v>2.0</v>
      </c>
      <c r="B113" s="1">
        <v>295.52</v>
      </c>
      <c r="C113" s="1">
        <v>300.0</v>
      </c>
      <c r="D113" s="2">
        <f t="shared" si="1"/>
        <v>4.48</v>
      </c>
    </row>
    <row r="114">
      <c r="A114" s="1">
        <v>2.0</v>
      </c>
      <c r="B114" s="1">
        <v>295.52</v>
      </c>
      <c r="C114" s="1">
        <v>300.0</v>
      </c>
      <c r="D114" s="2">
        <f t="shared" si="1"/>
        <v>4.48</v>
      </c>
    </row>
    <row r="115">
      <c r="A115" s="1">
        <v>2.0</v>
      </c>
      <c r="B115" s="1">
        <v>295.52</v>
      </c>
      <c r="C115" s="1">
        <v>300.0</v>
      </c>
      <c r="D115" s="2">
        <f t="shared" si="1"/>
        <v>4.48</v>
      </c>
    </row>
    <row r="116">
      <c r="A116" s="1">
        <v>2.0</v>
      </c>
      <c r="B116" s="1">
        <v>295.34</v>
      </c>
      <c r="C116" s="1">
        <v>300.0</v>
      </c>
      <c r="D116" s="2">
        <f t="shared" si="1"/>
        <v>4.66</v>
      </c>
    </row>
    <row r="117">
      <c r="A117" s="1">
        <v>2.0</v>
      </c>
      <c r="B117" s="1">
        <v>295.52</v>
      </c>
      <c r="C117" s="1">
        <v>300.0</v>
      </c>
      <c r="D117" s="2">
        <f t="shared" si="1"/>
        <v>4.48</v>
      </c>
    </row>
    <row r="118">
      <c r="A118" s="1">
        <v>2.0</v>
      </c>
      <c r="B118" s="1">
        <v>295.34</v>
      </c>
      <c r="C118" s="1">
        <v>300.0</v>
      </c>
      <c r="D118" s="2">
        <f t="shared" si="1"/>
        <v>4.66</v>
      </c>
    </row>
    <row r="119">
      <c r="A119" s="1">
        <v>2.0</v>
      </c>
      <c r="B119" s="1">
        <v>295.34</v>
      </c>
      <c r="C119" s="1">
        <v>300.0</v>
      </c>
      <c r="D119" s="2">
        <f t="shared" si="1"/>
        <v>4.66</v>
      </c>
    </row>
    <row r="120">
      <c r="A120" s="1">
        <v>2.0</v>
      </c>
      <c r="B120" s="1">
        <v>295.52</v>
      </c>
      <c r="C120" s="1">
        <v>300.0</v>
      </c>
      <c r="D120" s="2">
        <f t="shared" si="1"/>
        <v>4.48</v>
      </c>
    </row>
    <row r="121">
      <c r="A121" s="1">
        <v>2.0</v>
      </c>
      <c r="B121" s="1">
        <v>295.34</v>
      </c>
      <c r="C121" s="1">
        <v>300.0</v>
      </c>
      <c r="D121" s="2">
        <f t="shared" si="1"/>
        <v>4.66</v>
      </c>
    </row>
    <row r="122">
      <c r="A122" s="1">
        <v>3.0</v>
      </c>
      <c r="B122" s="1">
        <v>295.34</v>
      </c>
      <c r="C122" s="1">
        <v>300.0</v>
      </c>
      <c r="D122" s="2">
        <f t="shared" si="1"/>
        <v>4.66</v>
      </c>
    </row>
    <row r="123">
      <c r="A123" s="1">
        <v>3.0</v>
      </c>
      <c r="B123" s="1">
        <v>294.48</v>
      </c>
      <c r="C123" s="1">
        <v>300.0</v>
      </c>
      <c r="D123" s="2">
        <f t="shared" si="1"/>
        <v>5.52</v>
      </c>
    </row>
    <row r="124">
      <c r="A124" s="1">
        <v>3.0</v>
      </c>
      <c r="B124" s="1">
        <v>294.48</v>
      </c>
      <c r="C124" s="1">
        <v>300.0</v>
      </c>
      <c r="D124" s="2">
        <f t="shared" si="1"/>
        <v>5.52</v>
      </c>
    </row>
    <row r="125">
      <c r="A125" s="1">
        <v>3.0</v>
      </c>
      <c r="B125" s="1">
        <v>294.48</v>
      </c>
      <c r="C125" s="1">
        <v>300.0</v>
      </c>
      <c r="D125" s="2">
        <f t="shared" si="1"/>
        <v>5.52</v>
      </c>
    </row>
    <row r="126">
      <c r="A126" s="1">
        <v>3.0</v>
      </c>
      <c r="B126" s="1">
        <v>294.48</v>
      </c>
      <c r="C126" s="1">
        <v>300.0</v>
      </c>
      <c r="D126" s="2">
        <f t="shared" si="1"/>
        <v>5.52</v>
      </c>
    </row>
    <row r="127">
      <c r="A127" s="1">
        <v>3.0</v>
      </c>
      <c r="B127" s="1">
        <v>294.31</v>
      </c>
      <c r="C127" s="1">
        <v>300.0</v>
      </c>
      <c r="D127" s="2">
        <f t="shared" si="1"/>
        <v>5.69</v>
      </c>
    </row>
    <row r="128">
      <c r="A128" s="1">
        <v>3.0</v>
      </c>
      <c r="B128" s="1">
        <v>294.31</v>
      </c>
      <c r="C128" s="1">
        <v>300.0</v>
      </c>
      <c r="D128" s="2">
        <f t="shared" si="1"/>
        <v>5.69</v>
      </c>
    </row>
    <row r="129">
      <c r="A129" s="1">
        <v>3.0</v>
      </c>
      <c r="B129" s="1">
        <v>294.31</v>
      </c>
      <c r="C129" s="1">
        <v>300.0</v>
      </c>
      <c r="D129" s="2">
        <f t="shared" si="1"/>
        <v>5.69</v>
      </c>
    </row>
    <row r="130">
      <c r="A130" s="1">
        <v>3.0</v>
      </c>
      <c r="B130" s="1">
        <v>294.31</v>
      </c>
      <c r="C130" s="1">
        <v>300.0</v>
      </c>
      <c r="D130" s="2">
        <f t="shared" si="1"/>
        <v>5.69</v>
      </c>
    </row>
    <row r="131">
      <c r="A131" s="1">
        <v>3.0</v>
      </c>
      <c r="B131" s="1">
        <v>294.31</v>
      </c>
      <c r="C131" s="1">
        <v>300.0</v>
      </c>
      <c r="D131" s="2">
        <f t="shared" si="1"/>
        <v>5.69</v>
      </c>
    </row>
    <row r="132">
      <c r="A132" s="1">
        <v>3.0</v>
      </c>
      <c r="B132" s="1">
        <v>294.48</v>
      </c>
      <c r="C132" s="1">
        <v>300.0</v>
      </c>
      <c r="D132" s="2">
        <f t="shared" si="1"/>
        <v>5.52</v>
      </c>
    </row>
    <row r="133">
      <c r="A133" s="1">
        <v>3.0</v>
      </c>
      <c r="B133" s="1">
        <v>294.31</v>
      </c>
      <c r="C133" s="1">
        <v>300.0</v>
      </c>
      <c r="D133" s="2">
        <f t="shared" si="1"/>
        <v>5.69</v>
      </c>
    </row>
    <row r="134">
      <c r="A134" s="1">
        <v>3.0</v>
      </c>
      <c r="B134" s="1">
        <v>294.48</v>
      </c>
      <c r="C134" s="1">
        <v>300.0</v>
      </c>
      <c r="D134" s="2">
        <f t="shared" si="1"/>
        <v>5.52</v>
      </c>
    </row>
    <row r="135">
      <c r="A135" s="1">
        <v>3.0</v>
      </c>
      <c r="B135" s="1">
        <v>294.31</v>
      </c>
      <c r="C135" s="1">
        <v>300.0</v>
      </c>
      <c r="D135" s="2">
        <f t="shared" si="1"/>
        <v>5.69</v>
      </c>
    </row>
    <row r="136">
      <c r="A136" s="1">
        <v>3.0</v>
      </c>
      <c r="B136" s="1">
        <v>294.31</v>
      </c>
      <c r="C136" s="1">
        <v>300.0</v>
      </c>
      <c r="D136" s="2">
        <f t="shared" si="1"/>
        <v>5.69</v>
      </c>
    </row>
    <row r="137">
      <c r="A137" s="1">
        <v>3.0</v>
      </c>
      <c r="B137" s="1">
        <v>294.31</v>
      </c>
      <c r="C137" s="1">
        <v>300.0</v>
      </c>
      <c r="D137" s="2">
        <f t="shared" si="1"/>
        <v>5.69</v>
      </c>
    </row>
    <row r="138">
      <c r="A138" s="1">
        <v>3.0</v>
      </c>
      <c r="B138" s="1">
        <v>294.31</v>
      </c>
      <c r="C138" s="1">
        <v>300.0</v>
      </c>
      <c r="D138" s="2">
        <f t="shared" si="1"/>
        <v>5.69</v>
      </c>
    </row>
    <row r="139">
      <c r="A139" s="1">
        <v>3.0</v>
      </c>
      <c r="B139" s="1">
        <v>294.31</v>
      </c>
      <c r="C139" s="1">
        <v>300.0</v>
      </c>
      <c r="D139" s="2">
        <f t="shared" si="1"/>
        <v>5.69</v>
      </c>
    </row>
    <row r="140">
      <c r="A140" s="1">
        <v>3.0</v>
      </c>
      <c r="B140" s="1">
        <v>294.31</v>
      </c>
      <c r="C140" s="1">
        <v>300.0</v>
      </c>
      <c r="D140" s="2">
        <f t="shared" si="1"/>
        <v>5.69</v>
      </c>
    </row>
    <row r="141">
      <c r="A141" s="1">
        <v>3.0</v>
      </c>
      <c r="B141" s="1">
        <v>294.31</v>
      </c>
      <c r="C141" s="1">
        <v>300.0</v>
      </c>
      <c r="D141" s="2">
        <f t="shared" si="1"/>
        <v>5.69</v>
      </c>
    </row>
    <row r="142">
      <c r="A142" s="1">
        <v>3.0</v>
      </c>
      <c r="B142" s="1">
        <v>294.31</v>
      </c>
      <c r="C142" s="1">
        <v>300.0</v>
      </c>
      <c r="D142" s="2">
        <f t="shared" si="1"/>
        <v>5.69</v>
      </c>
    </row>
    <row r="143">
      <c r="A143" s="1">
        <v>3.0</v>
      </c>
      <c r="B143" s="1">
        <v>294.48</v>
      </c>
      <c r="C143" s="1">
        <v>300.0</v>
      </c>
      <c r="D143" s="2">
        <f t="shared" si="1"/>
        <v>5.52</v>
      </c>
    </row>
    <row r="144">
      <c r="A144" s="1">
        <v>3.0</v>
      </c>
      <c r="B144" s="1">
        <v>294.31</v>
      </c>
      <c r="C144" s="1">
        <v>300.0</v>
      </c>
      <c r="D144" s="2">
        <f t="shared" si="1"/>
        <v>5.69</v>
      </c>
    </row>
    <row r="145">
      <c r="A145" s="1">
        <v>3.0</v>
      </c>
      <c r="B145" s="1">
        <v>294.48</v>
      </c>
      <c r="C145" s="1">
        <v>300.0</v>
      </c>
      <c r="D145" s="2">
        <f t="shared" si="1"/>
        <v>5.52</v>
      </c>
    </row>
    <row r="146">
      <c r="A146" s="1">
        <v>3.0</v>
      </c>
      <c r="B146" s="1">
        <v>294.31</v>
      </c>
      <c r="C146" s="1">
        <v>300.0</v>
      </c>
      <c r="D146" s="2">
        <f t="shared" si="1"/>
        <v>5.69</v>
      </c>
    </row>
    <row r="147">
      <c r="A147" s="1">
        <v>3.0</v>
      </c>
      <c r="B147" s="1">
        <v>294.31</v>
      </c>
      <c r="C147" s="1">
        <v>300.0</v>
      </c>
      <c r="D147" s="2">
        <f t="shared" si="1"/>
        <v>5.69</v>
      </c>
    </row>
    <row r="148">
      <c r="A148" s="1">
        <v>3.0</v>
      </c>
      <c r="B148" s="1">
        <v>294.31</v>
      </c>
      <c r="C148" s="1">
        <v>300.0</v>
      </c>
      <c r="D148" s="2">
        <f t="shared" si="1"/>
        <v>5.69</v>
      </c>
    </row>
    <row r="149">
      <c r="A149" s="1">
        <v>3.0</v>
      </c>
      <c r="B149" s="1">
        <v>294.31</v>
      </c>
      <c r="C149" s="1">
        <v>300.0</v>
      </c>
      <c r="D149" s="2">
        <f t="shared" si="1"/>
        <v>5.69</v>
      </c>
    </row>
    <row r="150">
      <c r="A150" s="1">
        <v>3.0</v>
      </c>
      <c r="B150" s="1">
        <v>294.31</v>
      </c>
      <c r="C150" s="1">
        <v>300.0</v>
      </c>
      <c r="D150" s="2">
        <f t="shared" si="1"/>
        <v>5.69</v>
      </c>
    </row>
    <row r="151">
      <c r="A151" s="1">
        <v>3.0</v>
      </c>
      <c r="B151" s="1">
        <v>294.31</v>
      </c>
      <c r="C151" s="1">
        <v>300.0</v>
      </c>
      <c r="D151" s="2">
        <f t="shared" si="1"/>
        <v>5.69</v>
      </c>
    </row>
    <row r="152">
      <c r="A152" s="1">
        <v>3.0</v>
      </c>
      <c r="B152" s="1">
        <v>294.48</v>
      </c>
      <c r="C152" s="1">
        <v>300.0</v>
      </c>
      <c r="D152" s="2">
        <f t="shared" si="1"/>
        <v>5.52</v>
      </c>
    </row>
    <row r="153">
      <c r="A153" s="1">
        <v>3.0</v>
      </c>
      <c r="B153" s="1">
        <v>294.31</v>
      </c>
      <c r="C153" s="1">
        <v>300.0</v>
      </c>
      <c r="D153" s="2">
        <f t="shared" si="1"/>
        <v>5.69</v>
      </c>
    </row>
    <row r="154">
      <c r="A154" s="1">
        <v>3.0</v>
      </c>
      <c r="B154" s="1">
        <v>295.34</v>
      </c>
      <c r="C154" s="1">
        <v>300.0</v>
      </c>
      <c r="D154" s="2">
        <f t="shared" si="1"/>
        <v>4.66</v>
      </c>
    </row>
    <row r="155">
      <c r="A155" s="1">
        <v>3.0</v>
      </c>
      <c r="B155" s="1">
        <v>295.34</v>
      </c>
      <c r="C155" s="1">
        <v>300.0</v>
      </c>
      <c r="D155" s="2">
        <f t="shared" si="1"/>
        <v>4.66</v>
      </c>
    </row>
    <row r="156">
      <c r="A156" s="1">
        <v>3.0</v>
      </c>
      <c r="B156" s="1">
        <v>295.52</v>
      </c>
      <c r="C156" s="1">
        <v>300.0</v>
      </c>
      <c r="D156" s="2">
        <f t="shared" si="1"/>
        <v>4.48</v>
      </c>
    </row>
    <row r="157">
      <c r="A157" s="1">
        <v>3.0</v>
      </c>
      <c r="B157" s="1">
        <v>295.34</v>
      </c>
      <c r="C157" s="1">
        <v>300.0</v>
      </c>
      <c r="D157" s="2">
        <f t="shared" si="1"/>
        <v>4.66</v>
      </c>
    </row>
    <row r="158">
      <c r="A158" s="1">
        <v>3.0</v>
      </c>
      <c r="B158" s="1">
        <v>295.52</v>
      </c>
      <c r="C158" s="1">
        <v>300.0</v>
      </c>
      <c r="D158" s="2">
        <f t="shared" si="1"/>
        <v>4.48</v>
      </c>
    </row>
    <row r="159">
      <c r="A159" s="1">
        <v>3.0</v>
      </c>
      <c r="B159" s="1">
        <v>295.52</v>
      </c>
      <c r="C159" s="1">
        <v>300.0</v>
      </c>
      <c r="D159" s="2">
        <f t="shared" si="1"/>
        <v>4.48</v>
      </c>
    </row>
    <row r="160">
      <c r="A160" s="1">
        <v>3.0</v>
      </c>
      <c r="B160" s="1">
        <v>295.34</v>
      </c>
      <c r="C160" s="1">
        <v>300.0</v>
      </c>
      <c r="D160" s="2">
        <f t="shared" si="1"/>
        <v>4.66</v>
      </c>
    </row>
    <row r="161">
      <c r="A161" s="1">
        <v>3.0</v>
      </c>
      <c r="B161" s="1">
        <v>295.52</v>
      </c>
      <c r="C161" s="1">
        <v>300.0</v>
      </c>
      <c r="D161" s="2">
        <f t="shared" si="1"/>
        <v>4.48</v>
      </c>
    </row>
    <row r="162">
      <c r="A162" s="1">
        <v>3.0</v>
      </c>
      <c r="B162" s="1">
        <v>295.34</v>
      </c>
      <c r="C162" s="1">
        <v>300.0</v>
      </c>
      <c r="D162" s="2">
        <f t="shared" si="1"/>
        <v>4.66</v>
      </c>
    </row>
    <row r="163">
      <c r="A163" s="1">
        <v>3.0</v>
      </c>
      <c r="B163" s="1">
        <v>295.52</v>
      </c>
      <c r="C163" s="1">
        <v>300.0</v>
      </c>
      <c r="D163" s="2">
        <f t="shared" si="1"/>
        <v>4.48</v>
      </c>
    </row>
    <row r="164">
      <c r="A164" s="1">
        <v>3.0</v>
      </c>
      <c r="B164" s="1">
        <v>295.34</v>
      </c>
      <c r="C164" s="1">
        <v>300.0</v>
      </c>
      <c r="D164" s="2">
        <f t="shared" si="1"/>
        <v>4.66</v>
      </c>
    </row>
    <row r="165">
      <c r="A165" s="1">
        <v>3.0</v>
      </c>
      <c r="B165" s="1">
        <v>294.83</v>
      </c>
      <c r="C165" s="1">
        <v>300.0</v>
      </c>
      <c r="D165" s="2">
        <f t="shared" si="1"/>
        <v>5.17</v>
      </c>
    </row>
    <row r="166">
      <c r="A166" s="1">
        <v>3.0</v>
      </c>
      <c r="B166" s="1">
        <v>294.31</v>
      </c>
      <c r="C166" s="1">
        <v>300.0</v>
      </c>
      <c r="D166" s="2">
        <f t="shared" si="1"/>
        <v>5.69</v>
      </c>
    </row>
    <row r="167">
      <c r="A167" s="1">
        <v>3.0</v>
      </c>
      <c r="B167" s="1">
        <v>294.48</v>
      </c>
      <c r="C167" s="1">
        <v>300.0</v>
      </c>
      <c r="D167" s="2">
        <f t="shared" si="1"/>
        <v>5.52</v>
      </c>
    </row>
    <row r="168">
      <c r="A168" s="1">
        <v>3.0</v>
      </c>
      <c r="B168" s="1">
        <v>294.48</v>
      </c>
      <c r="C168" s="1">
        <v>300.0</v>
      </c>
      <c r="D168" s="2">
        <f t="shared" si="1"/>
        <v>5.52</v>
      </c>
    </row>
    <row r="169">
      <c r="A169" s="1">
        <v>3.0</v>
      </c>
      <c r="B169" s="1">
        <v>294.48</v>
      </c>
      <c r="C169" s="1">
        <v>300.0</v>
      </c>
      <c r="D169" s="2">
        <f t="shared" si="1"/>
        <v>5.52</v>
      </c>
    </row>
    <row r="170">
      <c r="A170" s="1">
        <v>3.0</v>
      </c>
      <c r="B170" s="1">
        <v>294.31</v>
      </c>
      <c r="C170" s="1">
        <v>300.0</v>
      </c>
      <c r="D170" s="2">
        <f t="shared" si="1"/>
        <v>5.69</v>
      </c>
    </row>
    <row r="171">
      <c r="A171" s="1">
        <v>3.0</v>
      </c>
      <c r="B171" s="1">
        <v>294.48</v>
      </c>
      <c r="C171" s="1">
        <v>300.0</v>
      </c>
      <c r="D171" s="2">
        <f t="shared" si="1"/>
        <v>5.52</v>
      </c>
    </row>
    <row r="172">
      <c r="A172" s="1">
        <v>3.0</v>
      </c>
      <c r="B172" s="1">
        <v>294.48</v>
      </c>
      <c r="C172" s="1">
        <v>300.0</v>
      </c>
      <c r="D172" s="2">
        <f t="shared" si="1"/>
        <v>5.52</v>
      </c>
    </row>
    <row r="173">
      <c r="A173" s="1">
        <v>3.0</v>
      </c>
      <c r="B173" s="1">
        <v>294.48</v>
      </c>
      <c r="C173" s="1">
        <v>300.0</v>
      </c>
      <c r="D173" s="2">
        <f t="shared" si="1"/>
        <v>5.52</v>
      </c>
    </row>
    <row r="174">
      <c r="A174" s="1">
        <v>3.0</v>
      </c>
      <c r="B174" s="1">
        <v>294.48</v>
      </c>
      <c r="C174" s="1">
        <v>300.0</v>
      </c>
      <c r="D174" s="2">
        <f t="shared" si="1"/>
        <v>5.52</v>
      </c>
    </row>
    <row r="175">
      <c r="A175" s="1">
        <v>3.0</v>
      </c>
      <c r="B175" s="1">
        <v>294.48</v>
      </c>
      <c r="C175" s="1">
        <v>300.0</v>
      </c>
      <c r="D175" s="2">
        <f t="shared" si="1"/>
        <v>5.52</v>
      </c>
    </row>
    <row r="176">
      <c r="A176" s="1">
        <v>3.0</v>
      </c>
      <c r="B176" s="1">
        <v>294.48</v>
      </c>
      <c r="C176" s="1">
        <v>300.0</v>
      </c>
      <c r="D176" s="2">
        <f t="shared" si="1"/>
        <v>5.52</v>
      </c>
    </row>
    <row r="177">
      <c r="A177" s="1">
        <v>3.0</v>
      </c>
      <c r="B177" s="1">
        <v>294.48</v>
      </c>
      <c r="C177" s="1">
        <v>300.0</v>
      </c>
      <c r="D177" s="2">
        <f t="shared" si="1"/>
        <v>5.52</v>
      </c>
    </row>
    <row r="178">
      <c r="A178" s="1">
        <v>3.0</v>
      </c>
      <c r="B178" s="1">
        <v>294.48</v>
      </c>
      <c r="C178" s="1">
        <v>300.0</v>
      </c>
      <c r="D178" s="2">
        <f t="shared" si="1"/>
        <v>5.52</v>
      </c>
    </row>
    <row r="179">
      <c r="A179" s="1">
        <v>3.0</v>
      </c>
      <c r="B179" s="1">
        <v>294.48</v>
      </c>
      <c r="C179" s="1">
        <v>300.0</v>
      </c>
      <c r="D179" s="2">
        <f t="shared" si="1"/>
        <v>5.52</v>
      </c>
    </row>
    <row r="180">
      <c r="A180" s="1">
        <v>3.0</v>
      </c>
      <c r="B180" s="1">
        <v>294.31</v>
      </c>
      <c r="C180" s="1">
        <v>300.0</v>
      </c>
      <c r="D180" s="2">
        <f t="shared" si="1"/>
        <v>5.69</v>
      </c>
    </row>
    <row r="181">
      <c r="A181" s="1">
        <v>3.0</v>
      </c>
      <c r="B181" s="1">
        <v>294.48</v>
      </c>
      <c r="C181" s="1">
        <v>300.0</v>
      </c>
      <c r="D181" s="2">
        <f t="shared" si="1"/>
        <v>5.52</v>
      </c>
    </row>
    <row r="182">
      <c r="A182" s="1">
        <v>4.0</v>
      </c>
      <c r="B182" s="1">
        <v>294.48</v>
      </c>
      <c r="C182" s="1">
        <v>300.0</v>
      </c>
      <c r="D182" s="2">
        <f t="shared" si="1"/>
        <v>5.52</v>
      </c>
    </row>
    <row r="183">
      <c r="A183" s="1">
        <v>4.0</v>
      </c>
      <c r="B183" s="1">
        <v>294.31</v>
      </c>
      <c r="C183" s="1">
        <v>300.0</v>
      </c>
      <c r="D183" s="2">
        <f t="shared" si="1"/>
        <v>5.69</v>
      </c>
    </row>
    <row r="184">
      <c r="A184" s="1">
        <v>4.0</v>
      </c>
      <c r="B184" s="1">
        <v>294.48</v>
      </c>
      <c r="C184" s="1">
        <v>300.0</v>
      </c>
      <c r="D184" s="2">
        <f t="shared" si="1"/>
        <v>5.52</v>
      </c>
    </row>
    <row r="185">
      <c r="A185" s="1">
        <v>4.0</v>
      </c>
      <c r="B185" s="1">
        <v>294.48</v>
      </c>
      <c r="C185" s="1">
        <v>300.0</v>
      </c>
      <c r="D185" s="2">
        <f t="shared" si="1"/>
        <v>5.52</v>
      </c>
    </row>
    <row r="186">
      <c r="A186" s="1">
        <v>4.0</v>
      </c>
      <c r="B186" s="1">
        <v>294.48</v>
      </c>
      <c r="C186" s="1">
        <v>300.0</v>
      </c>
      <c r="D186" s="2">
        <f t="shared" si="1"/>
        <v>5.52</v>
      </c>
    </row>
    <row r="187">
      <c r="A187" s="1">
        <v>4.0</v>
      </c>
      <c r="B187" s="1">
        <v>294.48</v>
      </c>
      <c r="C187" s="1">
        <v>300.0</v>
      </c>
      <c r="D187" s="2">
        <f t="shared" si="1"/>
        <v>5.52</v>
      </c>
    </row>
    <row r="188">
      <c r="A188" s="1">
        <v>4.0</v>
      </c>
      <c r="B188" s="1">
        <v>294.48</v>
      </c>
      <c r="C188" s="1">
        <v>300.0</v>
      </c>
      <c r="D188" s="2">
        <f t="shared" si="1"/>
        <v>5.52</v>
      </c>
    </row>
    <row r="189">
      <c r="A189" s="1">
        <v>4.0</v>
      </c>
      <c r="B189" s="1">
        <v>294.48</v>
      </c>
      <c r="C189" s="1">
        <v>300.0</v>
      </c>
      <c r="D189" s="2">
        <f t="shared" si="1"/>
        <v>5.52</v>
      </c>
    </row>
    <row r="190">
      <c r="A190" s="1">
        <v>4.0</v>
      </c>
      <c r="B190" s="1">
        <v>294.48</v>
      </c>
      <c r="C190" s="1">
        <v>300.0</v>
      </c>
      <c r="D190" s="2">
        <f t="shared" si="1"/>
        <v>5.52</v>
      </c>
    </row>
    <row r="191">
      <c r="A191" s="1">
        <v>4.0</v>
      </c>
      <c r="B191" s="1">
        <v>294.48</v>
      </c>
      <c r="C191" s="1">
        <v>300.0</v>
      </c>
      <c r="D191" s="2">
        <f t="shared" si="1"/>
        <v>5.52</v>
      </c>
    </row>
    <row r="192">
      <c r="A192" s="1">
        <v>4.0</v>
      </c>
      <c r="B192" s="1">
        <v>294.31</v>
      </c>
      <c r="C192" s="1">
        <v>300.0</v>
      </c>
      <c r="D192" s="2">
        <f t="shared" si="1"/>
        <v>5.69</v>
      </c>
    </row>
    <row r="193">
      <c r="A193" s="1">
        <v>4.0</v>
      </c>
      <c r="B193" s="1">
        <v>294.48</v>
      </c>
      <c r="C193" s="1">
        <v>300.0</v>
      </c>
      <c r="D193" s="2">
        <f t="shared" si="1"/>
        <v>5.52</v>
      </c>
    </row>
    <row r="194">
      <c r="A194" s="1">
        <v>4.0</v>
      </c>
      <c r="B194" s="1">
        <v>295.52</v>
      </c>
      <c r="C194" s="1">
        <v>300.0</v>
      </c>
      <c r="D194" s="2">
        <f t="shared" si="1"/>
        <v>4.48</v>
      </c>
    </row>
    <row r="195">
      <c r="A195" s="1">
        <v>4.0</v>
      </c>
      <c r="B195" s="1">
        <v>295.52</v>
      </c>
      <c r="C195" s="1">
        <v>300.0</v>
      </c>
      <c r="D195" s="2">
        <f t="shared" si="1"/>
        <v>4.48</v>
      </c>
    </row>
    <row r="196">
      <c r="A196" s="1">
        <v>4.0</v>
      </c>
      <c r="B196" s="1">
        <v>295.52</v>
      </c>
      <c r="C196" s="1">
        <v>300.0</v>
      </c>
      <c r="D196" s="2">
        <f t="shared" si="1"/>
        <v>4.48</v>
      </c>
    </row>
    <row r="197">
      <c r="A197" s="1">
        <v>4.0</v>
      </c>
      <c r="B197" s="1">
        <v>295.52</v>
      </c>
      <c r="C197" s="1">
        <v>300.0</v>
      </c>
      <c r="D197" s="2">
        <f t="shared" si="1"/>
        <v>4.48</v>
      </c>
    </row>
    <row r="198">
      <c r="A198" s="1">
        <v>4.0</v>
      </c>
      <c r="B198" s="1">
        <v>295.52</v>
      </c>
      <c r="C198" s="1">
        <v>300.0</v>
      </c>
      <c r="D198" s="2">
        <f t="shared" si="1"/>
        <v>4.48</v>
      </c>
    </row>
    <row r="199">
      <c r="A199" s="1">
        <v>4.0</v>
      </c>
      <c r="B199" s="1">
        <v>295.52</v>
      </c>
      <c r="C199" s="1">
        <v>300.0</v>
      </c>
      <c r="D199" s="2">
        <f t="shared" si="1"/>
        <v>4.48</v>
      </c>
    </row>
    <row r="200">
      <c r="A200" s="1">
        <v>4.0</v>
      </c>
      <c r="B200" s="1">
        <v>295.52</v>
      </c>
      <c r="C200" s="1">
        <v>300.0</v>
      </c>
      <c r="D200" s="2">
        <f t="shared" si="1"/>
        <v>4.48</v>
      </c>
    </row>
    <row r="201">
      <c r="A201" s="1">
        <v>4.0</v>
      </c>
      <c r="B201" s="1">
        <v>295.52</v>
      </c>
      <c r="C201" s="1">
        <v>300.0</v>
      </c>
      <c r="D201" s="2">
        <f t="shared" si="1"/>
        <v>4.48</v>
      </c>
    </row>
    <row r="202">
      <c r="A202" s="1">
        <v>4.0</v>
      </c>
      <c r="B202" s="1">
        <v>295.52</v>
      </c>
      <c r="C202" s="1">
        <v>300.0</v>
      </c>
      <c r="D202" s="2">
        <f t="shared" si="1"/>
        <v>4.48</v>
      </c>
    </row>
    <row r="203">
      <c r="A203" s="1">
        <v>4.0</v>
      </c>
      <c r="B203" s="1">
        <v>295.52</v>
      </c>
      <c r="C203" s="1">
        <v>300.0</v>
      </c>
      <c r="D203" s="2">
        <f t="shared" si="1"/>
        <v>4.48</v>
      </c>
    </row>
    <row r="204">
      <c r="A204" s="1">
        <v>4.0</v>
      </c>
      <c r="B204" s="1">
        <v>294.31</v>
      </c>
      <c r="C204" s="1">
        <v>300.0</v>
      </c>
      <c r="D204" s="2">
        <f t="shared" si="1"/>
        <v>5.69</v>
      </c>
    </row>
    <row r="205">
      <c r="A205" s="1">
        <v>4.0</v>
      </c>
      <c r="B205" s="1">
        <v>294.48</v>
      </c>
      <c r="C205" s="1">
        <v>300.0</v>
      </c>
      <c r="D205" s="2">
        <f t="shared" si="1"/>
        <v>5.52</v>
      </c>
    </row>
    <row r="206">
      <c r="A206" s="1">
        <v>4.0</v>
      </c>
      <c r="B206" s="1">
        <v>294.48</v>
      </c>
      <c r="C206" s="1">
        <v>300.0</v>
      </c>
      <c r="D206" s="2">
        <f t="shared" si="1"/>
        <v>5.52</v>
      </c>
    </row>
    <row r="207">
      <c r="A207" s="1">
        <v>4.0</v>
      </c>
      <c r="B207" s="1">
        <v>294.48</v>
      </c>
      <c r="C207" s="1">
        <v>300.0</v>
      </c>
      <c r="D207" s="2">
        <f t="shared" si="1"/>
        <v>5.52</v>
      </c>
    </row>
    <row r="208">
      <c r="A208" s="1">
        <v>4.0</v>
      </c>
      <c r="B208" s="1">
        <v>294.31</v>
      </c>
      <c r="C208" s="1">
        <v>300.0</v>
      </c>
      <c r="D208" s="2">
        <f t="shared" si="1"/>
        <v>5.69</v>
      </c>
    </row>
    <row r="209">
      <c r="A209" s="1">
        <v>4.0</v>
      </c>
      <c r="B209" s="1">
        <v>294.48</v>
      </c>
      <c r="C209" s="1">
        <v>300.0</v>
      </c>
      <c r="D209" s="2">
        <f t="shared" si="1"/>
        <v>5.52</v>
      </c>
    </row>
    <row r="210">
      <c r="A210" s="1">
        <v>4.0</v>
      </c>
      <c r="B210" s="1">
        <v>294.48</v>
      </c>
      <c r="C210" s="1">
        <v>300.0</v>
      </c>
      <c r="D210" s="2">
        <f t="shared" si="1"/>
        <v>5.52</v>
      </c>
    </row>
    <row r="211">
      <c r="A211" s="1">
        <v>4.0</v>
      </c>
      <c r="B211" s="1">
        <v>294.48</v>
      </c>
      <c r="C211" s="1">
        <v>300.0</v>
      </c>
      <c r="D211" s="2">
        <f t="shared" si="1"/>
        <v>5.52</v>
      </c>
    </row>
    <row r="212">
      <c r="A212" s="1">
        <v>4.0</v>
      </c>
      <c r="B212" s="1">
        <v>294.31</v>
      </c>
      <c r="C212" s="1">
        <v>300.0</v>
      </c>
      <c r="D212" s="2">
        <f t="shared" si="1"/>
        <v>5.69</v>
      </c>
    </row>
    <row r="213">
      <c r="A213" s="1">
        <v>4.0</v>
      </c>
      <c r="B213" s="1">
        <v>294.48</v>
      </c>
      <c r="C213" s="1">
        <v>300.0</v>
      </c>
      <c r="D213" s="2">
        <f t="shared" si="1"/>
        <v>5.52</v>
      </c>
    </row>
    <row r="214">
      <c r="A214" s="1">
        <v>4.0</v>
      </c>
      <c r="B214" s="1">
        <v>294.48</v>
      </c>
      <c r="C214" s="1">
        <v>300.0</v>
      </c>
      <c r="D214" s="2">
        <f t="shared" si="1"/>
        <v>5.52</v>
      </c>
    </row>
    <row r="215">
      <c r="A215" s="1">
        <v>4.0</v>
      </c>
      <c r="B215" s="1">
        <v>294.48</v>
      </c>
      <c r="C215" s="1">
        <v>300.0</v>
      </c>
      <c r="D215" s="2">
        <f t="shared" si="1"/>
        <v>5.52</v>
      </c>
    </row>
    <row r="216">
      <c r="A216" s="1">
        <v>4.0</v>
      </c>
      <c r="B216" s="1">
        <v>294.48</v>
      </c>
      <c r="C216" s="1">
        <v>300.0</v>
      </c>
      <c r="D216" s="2">
        <f t="shared" si="1"/>
        <v>5.52</v>
      </c>
    </row>
    <row r="217">
      <c r="A217" s="1">
        <v>4.0</v>
      </c>
      <c r="B217" s="1">
        <v>294.31</v>
      </c>
      <c r="C217" s="1">
        <v>300.0</v>
      </c>
      <c r="D217" s="2">
        <f t="shared" si="1"/>
        <v>5.69</v>
      </c>
    </row>
    <row r="218">
      <c r="A218" s="1">
        <v>4.0</v>
      </c>
      <c r="B218" s="1">
        <v>294.48</v>
      </c>
      <c r="C218" s="1">
        <v>300.0</v>
      </c>
      <c r="D218" s="2">
        <f t="shared" si="1"/>
        <v>5.52</v>
      </c>
    </row>
    <row r="219">
      <c r="A219" s="1">
        <v>4.0</v>
      </c>
      <c r="B219" s="1">
        <v>294.31</v>
      </c>
      <c r="C219" s="1">
        <v>300.0</v>
      </c>
      <c r="D219" s="2">
        <f t="shared" si="1"/>
        <v>5.69</v>
      </c>
    </row>
    <row r="220">
      <c r="A220" s="1">
        <v>4.0</v>
      </c>
      <c r="B220" s="1">
        <v>294.48</v>
      </c>
      <c r="C220" s="1">
        <v>300.0</v>
      </c>
      <c r="D220" s="2">
        <f t="shared" si="1"/>
        <v>5.52</v>
      </c>
    </row>
    <row r="221">
      <c r="A221" s="1">
        <v>4.0</v>
      </c>
      <c r="B221" s="1">
        <v>294.48</v>
      </c>
      <c r="C221" s="1">
        <v>300.0</v>
      </c>
      <c r="D221" s="2">
        <f t="shared" si="1"/>
        <v>5.52</v>
      </c>
    </row>
    <row r="222">
      <c r="A222" s="1">
        <v>4.0</v>
      </c>
      <c r="B222" s="1">
        <v>294.48</v>
      </c>
      <c r="C222" s="1">
        <v>300.0</v>
      </c>
      <c r="D222" s="2">
        <f t="shared" si="1"/>
        <v>5.52</v>
      </c>
    </row>
    <row r="223">
      <c r="A223" s="1">
        <v>4.0</v>
      </c>
      <c r="B223" s="1">
        <v>294.48</v>
      </c>
      <c r="C223" s="1">
        <v>300.0</v>
      </c>
      <c r="D223" s="2">
        <f t="shared" si="1"/>
        <v>5.52</v>
      </c>
    </row>
    <row r="224">
      <c r="A224" s="1">
        <v>4.0</v>
      </c>
      <c r="B224" s="1">
        <v>294.48</v>
      </c>
      <c r="C224" s="1">
        <v>300.0</v>
      </c>
      <c r="D224" s="2">
        <f t="shared" si="1"/>
        <v>5.52</v>
      </c>
    </row>
    <row r="225">
      <c r="A225" s="1">
        <v>4.0</v>
      </c>
      <c r="B225" s="1">
        <v>294.48</v>
      </c>
      <c r="C225" s="1">
        <v>300.0</v>
      </c>
      <c r="D225" s="2">
        <f t="shared" si="1"/>
        <v>5.52</v>
      </c>
    </row>
    <row r="226">
      <c r="A226" s="1">
        <v>4.0</v>
      </c>
      <c r="B226" s="1">
        <v>294.48</v>
      </c>
      <c r="C226" s="1">
        <v>300.0</v>
      </c>
      <c r="D226" s="2">
        <f t="shared" si="1"/>
        <v>5.52</v>
      </c>
    </row>
    <row r="227">
      <c r="A227" s="1">
        <v>4.0</v>
      </c>
      <c r="B227" s="1">
        <v>294.48</v>
      </c>
      <c r="C227" s="1">
        <v>300.0</v>
      </c>
      <c r="D227" s="2">
        <f t="shared" si="1"/>
        <v>5.52</v>
      </c>
    </row>
    <row r="228">
      <c r="A228" s="1">
        <v>4.0</v>
      </c>
      <c r="B228" s="1">
        <v>294.48</v>
      </c>
      <c r="C228" s="1">
        <v>300.0</v>
      </c>
      <c r="D228" s="2">
        <f t="shared" si="1"/>
        <v>5.52</v>
      </c>
    </row>
    <row r="229">
      <c r="A229" s="1">
        <v>4.0</v>
      </c>
      <c r="B229" s="1">
        <v>294.48</v>
      </c>
      <c r="C229" s="1">
        <v>300.0</v>
      </c>
      <c r="D229" s="2">
        <f t="shared" si="1"/>
        <v>5.52</v>
      </c>
    </row>
    <row r="230">
      <c r="A230" s="1">
        <v>4.0</v>
      </c>
      <c r="B230" s="1">
        <v>294.31</v>
      </c>
      <c r="C230" s="1">
        <v>300.0</v>
      </c>
      <c r="D230" s="2">
        <f t="shared" si="1"/>
        <v>5.69</v>
      </c>
    </row>
    <row r="231">
      <c r="A231" s="1">
        <v>4.0</v>
      </c>
      <c r="B231" s="1">
        <v>294.31</v>
      </c>
      <c r="C231" s="1">
        <v>300.0</v>
      </c>
      <c r="D231" s="2">
        <f t="shared" si="1"/>
        <v>5.69</v>
      </c>
    </row>
    <row r="232">
      <c r="A232" s="1">
        <v>4.0</v>
      </c>
      <c r="B232" s="1">
        <v>294.48</v>
      </c>
      <c r="C232" s="1">
        <v>300.0</v>
      </c>
      <c r="D232" s="2">
        <f t="shared" si="1"/>
        <v>5.52</v>
      </c>
    </row>
    <row r="233">
      <c r="A233" s="1">
        <v>4.0</v>
      </c>
      <c r="B233" s="1">
        <v>295.52</v>
      </c>
      <c r="C233" s="1">
        <v>300.0</v>
      </c>
      <c r="D233" s="2">
        <f t="shared" si="1"/>
        <v>4.48</v>
      </c>
    </row>
    <row r="234">
      <c r="A234" s="1">
        <v>4.0</v>
      </c>
      <c r="B234" s="1">
        <v>295.34</v>
      </c>
      <c r="C234" s="1">
        <v>300.0</v>
      </c>
      <c r="D234" s="2">
        <f t="shared" si="1"/>
        <v>4.66</v>
      </c>
    </row>
    <row r="235">
      <c r="A235" s="1">
        <v>4.0</v>
      </c>
      <c r="B235" s="1">
        <v>295.34</v>
      </c>
      <c r="C235" s="1">
        <v>300.0</v>
      </c>
      <c r="D235" s="2">
        <f t="shared" si="1"/>
        <v>4.66</v>
      </c>
    </row>
    <row r="236">
      <c r="A236" s="1">
        <v>4.0</v>
      </c>
      <c r="B236" s="1">
        <v>295.52</v>
      </c>
      <c r="C236" s="1">
        <v>300.0</v>
      </c>
      <c r="D236" s="2">
        <f t="shared" si="1"/>
        <v>4.48</v>
      </c>
    </row>
    <row r="237">
      <c r="A237" s="1">
        <v>4.0</v>
      </c>
      <c r="B237" s="1">
        <v>295.52</v>
      </c>
      <c r="C237" s="1">
        <v>300.0</v>
      </c>
      <c r="D237" s="2">
        <f t="shared" si="1"/>
        <v>4.48</v>
      </c>
    </row>
    <row r="238">
      <c r="A238" s="1">
        <v>4.0</v>
      </c>
      <c r="B238" s="1">
        <v>295.52</v>
      </c>
      <c r="C238" s="1">
        <v>300.0</v>
      </c>
      <c r="D238" s="2">
        <f t="shared" si="1"/>
        <v>4.48</v>
      </c>
    </row>
    <row r="239">
      <c r="A239" s="1">
        <v>4.0</v>
      </c>
      <c r="B239" s="1">
        <v>295.52</v>
      </c>
      <c r="C239" s="1">
        <v>300.0</v>
      </c>
      <c r="D239" s="2">
        <f t="shared" si="1"/>
        <v>4.48</v>
      </c>
    </row>
    <row r="240">
      <c r="A240" s="1">
        <v>4.0</v>
      </c>
      <c r="B240" s="1">
        <v>295.52</v>
      </c>
      <c r="C240" s="1">
        <v>300.0</v>
      </c>
      <c r="D240" s="2">
        <f t="shared" si="1"/>
        <v>4.48</v>
      </c>
    </row>
    <row r="241">
      <c r="A241" s="1">
        <v>4.0</v>
      </c>
      <c r="B241" s="1">
        <v>295.34</v>
      </c>
      <c r="C241" s="1">
        <v>300.0</v>
      </c>
      <c r="D241" s="2">
        <f t="shared" si="1"/>
        <v>4.66</v>
      </c>
    </row>
    <row r="242">
      <c r="A242" s="1">
        <v>5.0</v>
      </c>
      <c r="B242" s="1">
        <v>295.34</v>
      </c>
      <c r="C242" s="1">
        <v>300.0</v>
      </c>
      <c r="D242" s="2">
        <f t="shared" si="1"/>
        <v>4.66</v>
      </c>
    </row>
    <row r="243">
      <c r="A243" s="1">
        <v>5.0</v>
      </c>
      <c r="B243" s="1">
        <v>295.52</v>
      </c>
      <c r="C243" s="1">
        <v>300.0</v>
      </c>
      <c r="D243" s="2">
        <f t="shared" si="1"/>
        <v>4.48</v>
      </c>
    </row>
    <row r="244">
      <c r="A244" s="1">
        <v>5.0</v>
      </c>
      <c r="B244" s="1">
        <v>294.31</v>
      </c>
      <c r="C244" s="1">
        <v>300.0</v>
      </c>
      <c r="D244" s="2">
        <f t="shared" si="1"/>
        <v>5.69</v>
      </c>
    </row>
    <row r="245">
      <c r="A245" s="1">
        <v>5.0</v>
      </c>
      <c r="B245" s="1">
        <v>294.31</v>
      </c>
      <c r="C245" s="1">
        <v>300.0</v>
      </c>
      <c r="D245" s="2">
        <f t="shared" si="1"/>
        <v>5.69</v>
      </c>
    </row>
    <row r="246">
      <c r="A246" s="1">
        <v>5.0</v>
      </c>
      <c r="B246" s="1">
        <v>294.31</v>
      </c>
      <c r="C246" s="1">
        <v>300.0</v>
      </c>
      <c r="D246" s="2">
        <f t="shared" si="1"/>
        <v>5.69</v>
      </c>
    </row>
    <row r="247">
      <c r="A247" s="1">
        <v>5.0</v>
      </c>
      <c r="B247" s="1">
        <v>294.48</v>
      </c>
      <c r="C247" s="1">
        <v>300.0</v>
      </c>
      <c r="D247" s="2">
        <f t="shared" si="1"/>
        <v>5.52</v>
      </c>
    </row>
    <row r="248">
      <c r="A248" s="1">
        <v>5.0</v>
      </c>
      <c r="B248" s="1">
        <v>294.31</v>
      </c>
      <c r="C248" s="1">
        <v>300.0</v>
      </c>
      <c r="D248" s="2">
        <f t="shared" si="1"/>
        <v>5.69</v>
      </c>
    </row>
    <row r="249">
      <c r="A249" s="1">
        <v>5.0</v>
      </c>
      <c r="B249" s="1">
        <v>294.31</v>
      </c>
      <c r="C249" s="1">
        <v>300.0</v>
      </c>
      <c r="D249" s="2">
        <f t="shared" si="1"/>
        <v>5.69</v>
      </c>
    </row>
    <row r="250">
      <c r="A250" s="1">
        <v>5.0</v>
      </c>
      <c r="B250" s="1">
        <v>294.48</v>
      </c>
      <c r="C250" s="1">
        <v>300.0</v>
      </c>
      <c r="D250" s="2">
        <f t="shared" si="1"/>
        <v>5.52</v>
      </c>
    </row>
    <row r="251">
      <c r="A251" s="1">
        <v>5.0</v>
      </c>
      <c r="B251" s="1">
        <v>294.31</v>
      </c>
      <c r="C251" s="1">
        <v>300.0</v>
      </c>
      <c r="D251" s="2">
        <f t="shared" si="1"/>
        <v>5.69</v>
      </c>
    </row>
    <row r="252">
      <c r="A252" s="1">
        <v>5.0</v>
      </c>
      <c r="B252" s="1">
        <v>294.31</v>
      </c>
      <c r="C252" s="1">
        <v>300.0</v>
      </c>
      <c r="D252" s="2">
        <f t="shared" si="1"/>
        <v>5.69</v>
      </c>
    </row>
    <row r="253">
      <c r="A253" s="1">
        <v>5.0</v>
      </c>
      <c r="B253" s="1">
        <v>294.31</v>
      </c>
      <c r="C253" s="1">
        <v>300.0</v>
      </c>
      <c r="D253" s="2">
        <f t="shared" si="1"/>
        <v>5.69</v>
      </c>
    </row>
    <row r="254">
      <c r="A254" s="1">
        <v>5.0</v>
      </c>
      <c r="B254" s="1">
        <v>294.48</v>
      </c>
      <c r="C254" s="1">
        <v>300.0</v>
      </c>
      <c r="D254" s="2">
        <f t="shared" si="1"/>
        <v>5.52</v>
      </c>
    </row>
    <row r="255">
      <c r="A255" s="1">
        <v>5.0</v>
      </c>
      <c r="B255" s="1">
        <v>294.31</v>
      </c>
      <c r="C255" s="1">
        <v>300.0</v>
      </c>
      <c r="D255" s="2">
        <f t="shared" si="1"/>
        <v>5.69</v>
      </c>
    </row>
    <row r="256">
      <c r="A256" s="1">
        <v>5.0</v>
      </c>
      <c r="B256" s="1">
        <v>294.31</v>
      </c>
      <c r="C256" s="1">
        <v>300.0</v>
      </c>
      <c r="D256" s="2">
        <f t="shared" si="1"/>
        <v>5.69</v>
      </c>
    </row>
    <row r="257">
      <c r="A257" s="1">
        <v>5.0</v>
      </c>
      <c r="B257" s="1">
        <v>294.31</v>
      </c>
      <c r="C257" s="1">
        <v>300.0</v>
      </c>
      <c r="D257" s="2">
        <f t="shared" si="1"/>
        <v>5.69</v>
      </c>
    </row>
    <row r="258">
      <c r="A258" s="1">
        <v>5.0</v>
      </c>
      <c r="B258" s="1">
        <v>294.31</v>
      </c>
      <c r="C258" s="1">
        <v>300.0</v>
      </c>
      <c r="D258" s="2">
        <f t="shared" si="1"/>
        <v>5.69</v>
      </c>
    </row>
    <row r="259">
      <c r="A259" s="1">
        <v>5.0</v>
      </c>
      <c r="B259" s="1">
        <v>294.31</v>
      </c>
      <c r="C259" s="1">
        <v>300.0</v>
      </c>
      <c r="D259" s="2">
        <f t="shared" si="1"/>
        <v>5.69</v>
      </c>
    </row>
    <row r="260">
      <c r="A260" s="1">
        <v>5.0</v>
      </c>
      <c r="B260" s="1">
        <v>294.48</v>
      </c>
      <c r="C260" s="1">
        <v>300.0</v>
      </c>
      <c r="D260" s="2">
        <f t="shared" si="1"/>
        <v>5.52</v>
      </c>
    </row>
    <row r="261">
      <c r="A261" s="1">
        <v>5.0</v>
      </c>
      <c r="B261" s="1">
        <v>294.31</v>
      </c>
      <c r="C261" s="1">
        <v>300.0</v>
      </c>
      <c r="D261" s="2">
        <f t="shared" si="1"/>
        <v>5.69</v>
      </c>
    </row>
    <row r="262">
      <c r="A262" s="1">
        <v>5.0</v>
      </c>
      <c r="B262" s="1">
        <v>294.31</v>
      </c>
      <c r="C262" s="1">
        <v>300.0</v>
      </c>
      <c r="D262" s="2">
        <f t="shared" si="1"/>
        <v>5.69</v>
      </c>
    </row>
    <row r="263">
      <c r="A263" s="1">
        <v>5.0</v>
      </c>
      <c r="B263" s="1">
        <v>294.48</v>
      </c>
      <c r="C263" s="1">
        <v>300.0</v>
      </c>
      <c r="D263" s="2">
        <f t="shared" si="1"/>
        <v>5.52</v>
      </c>
    </row>
    <row r="264">
      <c r="A264" s="1">
        <v>5.0</v>
      </c>
      <c r="B264" s="1">
        <v>294.31</v>
      </c>
      <c r="C264" s="1">
        <v>300.0</v>
      </c>
      <c r="D264" s="2">
        <f t="shared" si="1"/>
        <v>5.69</v>
      </c>
    </row>
    <row r="265">
      <c r="A265" s="1">
        <v>5.0</v>
      </c>
      <c r="B265" s="1">
        <v>294.31</v>
      </c>
      <c r="C265" s="1">
        <v>300.0</v>
      </c>
      <c r="D265" s="2">
        <f t="shared" si="1"/>
        <v>5.69</v>
      </c>
    </row>
    <row r="266">
      <c r="A266" s="1">
        <v>5.0</v>
      </c>
      <c r="B266" s="1">
        <v>294.48</v>
      </c>
      <c r="C266" s="1">
        <v>300.0</v>
      </c>
      <c r="D266" s="2">
        <f t="shared" si="1"/>
        <v>5.52</v>
      </c>
    </row>
    <row r="267">
      <c r="A267" s="1">
        <v>5.0</v>
      </c>
      <c r="B267" s="1">
        <v>294.31</v>
      </c>
      <c r="C267" s="1">
        <v>300.0</v>
      </c>
      <c r="D267" s="2">
        <f t="shared" si="1"/>
        <v>5.69</v>
      </c>
    </row>
    <row r="268">
      <c r="A268" s="1">
        <v>5.0</v>
      </c>
      <c r="B268" s="1">
        <v>294.31</v>
      </c>
      <c r="C268" s="1">
        <v>300.0</v>
      </c>
      <c r="D268" s="2">
        <f t="shared" si="1"/>
        <v>5.69</v>
      </c>
    </row>
    <row r="269">
      <c r="A269" s="1">
        <v>5.0</v>
      </c>
      <c r="B269" s="1">
        <v>294.48</v>
      </c>
      <c r="C269" s="1">
        <v>300.0</v>
      </c>
      <c r="D269" s="2">
        <f t="shared" si="1"/>
        <v>5.52</v>
      </c>
    </row>
    <row r="270">
      <c r="A270" s="1">
        <v>5.0</v>
      </c>
      <c r="B270" s="1">
        <v>294.48</v>
      </c>
      <c r="C270" s="1">
        <v>300.0</v>
      </c>
      <c r="D270" s="2">
        <f t="shared" si="1"/>
        <v>5.52</v>
      </c>
    </row>
    <row r="271">
      <c r="A271" s="1">
        <v>5.0</v>
      </c>
      <c r="B271" s="1">
        <v>295.34</v>
      </c>
      <c r="C271" s="1">
        <v>300.0</v>
      </c>
      <c r="D271" s="2">
        <f t="shared" si="1"/>
        <v>4.66</v>
      </c>
    </row>
    <row r="272">
      <c r="A272" s="1">
        <v>5.0</v>
      </c>
      <c r="B272" s="1">
        <v>295.52</v>
      </c>
      <c r="C272" s="1">
        <v>300.0</v>
      </c>
      <c r="D272" s="2">
        <f t="shared" si="1"/>
        <v>4.48</v>
      </c>
    </row>
    <row r="273">
      <c r="A273" s="1">
        <v>5.0</v>
      </c>
      <c r="B273" s="1">
        <v>295.34</v>
      </c>
      <c r="C273" s="1">
        <v>300.0</v>
      </c>
      <c r="D273" s="2">
        <f t="shared" si="1"/>
        <v>4.66</v>
      </c>
    </row>
    <row r="274">
      <c r="A274" s="1">
        <v>5.0</v>
      </c>
      <c r="B274" s="1">
        <v>295.52</v>
      </c>
      <c r="C274" s="1">
        <v>300.0</v>
      </c>
      <c r="D274" s="2">
        <f t="shared" si="1"/>
        <v>4.48</v>
      </c>
    </row>
    <row r="275">
      <c r="A275" s="1">
        <v>5.0</v>
      </c>
      <c r="B275" s="1">
        <v>295.52</v>
      </c>
      <c r="C275" s="1">
        <v>300.0</v>
      </c>
      <c r="D275" s="2">
        <f t="shared" si="1"/>
        <v>4.48</v>
      </c>
    </row>
    <row r="276">
      <c r="A276" s="1">
        <v>5.0</v>
      </c>
      <c r="B276" s="1">
        <v>295.52</v>
      </c>
      <c r="C276" s="1">
        <v>300.0</v>
      </c>
      <c r="D276" s="2">
        <f t="shared" si="1"/>
        <v>4.48</v>
      </c>
    </row>
    <row r="277">
      <c r="A277" s="1">
        <v>5.0</v>
      </c>
      <c r="B277" s="1">
        <v>295.34</v>
      </c>
      <c r="C277" s="1">
        <v>300.0</v>
      </c>
      <c r="D277" s="2">
        <f t="shared" si="1"/>
        <v>4.66</v>
      </c>
    </row>
    <row r="278">
      <c r="A278" s="1">
        <v>5.0</v>
      </c>
      <c r="B278" s="1">
        <v>295.52</v>
      </c>
      <c r="C278" s="1">
        <v>300.0</v>
      </c>
      <c r="D278" s="2">
        <f t="shared" si="1"/>
        <v>4.48</v>
      </c>
    </row>
    <row r="279">
      <c r="A279" s="1">
        <v>5.0</v>
      </c>
      <c r="B279" s="1">
        <v>295.52</v>
      </c>
      <c r="C279" s="1">
        <v>300.0</v>
      </c>
      <c r="D279" s="2">
        <f t="shared" si="1"/>
        <v>4.48</v>
      </c>
    </row>
    <row r="280">
      <c r="A280" s="1">
        <v>5.0</v>
      </c>
      <c r="B280" s="1">
        <v>295.34</v>
      </c>
      <c r="C280" s="1">
        <v>300.0</v>
      </c>
      <c r="D280" s="2">
        <f t="shared" si="1"/>
        <v>4.66</v>
      </c>
    </row>
    <row r="281">
      <c r="A281" s="1">
        <v>5.0</v>
      </c>
      <c r="B281" s="1">
        <v>295.34</v>
      </c>
      <c r="C281" s="1">
        <v>300.0</v>
      </c>
      <c r="D281" s="2">
        <f t="shared" si="1"/>
        <v>4.66</v>
      </c>
    </row>
    <row r="282">
      <c r="A282" s="1">
        <v>5.0</v>
      </c>
      <c r="B282" s="1">
        <v>294.48</v>
      </c>
      <c r="C282" s="1">
        <v>300.0</v>
      </c>
      <c r="D282" s="2">
        <f t="shared" si="1"/>
        <v>5.52</v>
      </c>
    </row>
    <row r="283">
      <c r="A283" s="1">
        <v>5.0</v>
      </c>
      <c r="B283" s="1">
        <v>294.31</v>
      </c>
      <c r="C283" s="1">
        <v>300.0</v>
      </c>
      <c r="D283" s="2">
        <f t="shared" si="1"/>
        <v>5.69</v>
      </c>
    </row>
    <row r="284">
      <c r="A284" s="1">
        <v>5.0</v>
      </c>
      <c r="B284" s="1">
        <v>294.31</v>
      </c>
      <c r="C284" s="1">
        <v>300.0</v>
      </c>
      <c r="D284" s="2">
        <f t="shared" si="1"/>
        <v>5.69</v>
      </c>
    </row>
    <row r="285">
      <c r="A285" s="1">
        <v>5.0</v>
      </c>
      <c r="B285" s="1">
        <v>294.48</v>
      </c>
      <c r="C285" s="1">
        <v>300.0</v>
      </c>
      <c r="D285" s="2">
        <f t="shared" si="1"/>
        <v>5.52</v>
      </c>
    </row>
    <row r="286">
      <c r="A286" s="1">
        <v>5.0</v>
      </c>
      <c r="B286" s="1">
        <v>294.31</v>
      </c>
      <c r="C286" s="1">
        <v>300.0</v>
      </c>
      <c r="D286" s="2">
        <f t="shared" si="1"/>
        <v>5.69</v>
      </c>
    </row>
    <row r="287">
      <c r="A287" s="1">
        <v>5.0</v>
      </c>
      <c r="B287" s="1">
        <v>294.31</v>
      </c>
      <c r="C287" s="1">
        <v>300.0</v>
      </c>
      <c r="D287" s="2">
        <f t="shared" si="1"/>
        <v>5.69</v>
      </c>
    </row>
    <row r="288">
      <c r="A288" s="1">
        <v>5.0</v>
      </c>
      <c r="B288" s="1">
        <v>294.31</v>
      </c>
      <c r="C288" s="1">
        <v>300.0</v>
      </c>
      <c r="D288" s="2">
        <f t="shared" si="1"/>
        <v>5.69</v>
      </c>
    </row>
    <row r="289">
      <c r="A289" s="1">
        <v>5.0</v>
      </c>
      <c r="B289" s="1">
        <v>294.31</v>
      </c>
      <c r="C289" s="1">
        <v>300.0</v>
      </c>
      <c r="D289" s="2">
        <f t="shared" si="1"/>
        <v>5.69</v>
      </c>
    </row>
    <row r="290">
      <c r="A290" s="1">
        <v>5.0</v>
      </c>
      <c r="B290" s="1">
        <v>294.31</v>
      </c>
      <c r="C290" s="1">
        <v>300.0</v>
      </c>
      <c r="D290" s="2">
        <f t="shared" si="1"/>
        <v>5.69</v>
      </c>
    </row>
    <row r="291">
      <c r="A291" s="1">
        <v>5.0</v>
      </c>
      <c r="B291" s="1">
        <v>294.31</v>
      </c>
      <c r="C291" s="1">
        <v>300.0</v>
      </c>
      <c r="D291" s="2">
        <f t="shared" si="1"/>
        <v>5.69</v>
      </c>
    </row>
    <row r="292">
      <c r="A292" s="1">
        <v>5.0</v>
      </c>
      <c r="B292" s="1">
        <v>294.48</v>
      </c>
      <c r="C292" s="1">
        <v>300.0</v>
      </c>
      <c r="D292" s="2">
        <f t="shared" si="1"/>
        <v>5.52</v>
      </c>
    </row>
    <row r="293">
      <c r="A293" s="1">
        <v>5.0</v>
      </c>
      <c r="B293" s="1">
        <v>294.31</v>
      </c>
      <c r="C293" s="1">
        <v>300.0</v>
      </c>
      <c r="D293" s="2">
        <f t="shared" si="1"/>
        <v>5.69</v>
      </c>
    </row>
    <row r="294">
      <c r="A294" s="1">
        <v>5.0</v>
      </c>
      <c r="B294" s="1">
        <v>294.48</v>
      </c>
      <c r="C294" s="1">
        <v>300.0</v>
      </c>
      <c r="D294" s="2">
        <f t="shared" si="1"/>
        <v>5.52</v>
      </c>
    </row>
    <row r="295">
      <c r="A295" s="1">
        <v>5.0</v>
      </c>
      <c r="B295" s="1">
        <v>294.31</v>
      </c>
      <c r="C295" s="1">
        <v>300.0</v>
      </c>
      <c r="D295" s="2">
        <f t="shared" si="1"/>
        <v>5.69</v>
      </c>
    </row>
    <row r="296">
      <c r="A296" s="1">
        <v>5.0</v>
      </c>
      <c r="B296" s="1">
        <v>294.31</v>
      </c>
      <c r="C296" s="1">
        <v>300.0</v>
      </c>
      <c r="D296" s="2">
        <f t="shared" si="1"/>
        <v>5.69</v>
      </c>
    </row>
    <row r="297">
      <c r="A297" s="1">
        <v>5.0</v>
      </c>
      <c r="B297" s="1">
        <v>294.48</v>
      </c>
      <c r="C297" s="1">
        <v>300.0</v>
      </c>
      <c r="D297" s="2">
        <f t="shared" si="1"/>
        <v>5.52</v>
      </c>
    </row>
    <row r="298">
      <c r="A298" s="1">
        <v>5.0</v>
      </c>
      <c r="B298" s="1">
        <v>294.31</v>
      </c>
      <c r="C298" s="1">
        <v>300.0</v>
      </c>
      <c r="D298" s="2">
        <f t="shared" si="1"/>
        <v>5.69</v>
      </c>
    </row>
    <row r="299">
      <c r="A299" s="1">
        <v>5.0</v>
      </c>
      <c r="B299" s="1">
        <v>294.31</v>
      </c>
      <c r="C299" s="1">
        <v>300.0</v>
      </c>
      <c r="D299" s="2">
        <f t="shared" si="1"/>
        <v>5.69</v>
      </c>
    </row>
    <row r="300">
      <c r="A300" s="1">
        <v>5.0</v>
      </c>
      <c r="B300" s="1">
        <v>294.31</v>
      </c>
      <c r="C300" s="1">
        <v>300.0</v>
      </c>
      <c r="D300" s="2">
        <f t="shared" si="1"/>
        <v>5.69</v>
      </c>
    </row>
    <row r="301">
      <c r="A301" s="1">
        <v>5.0</v>
      </c>
      <c r="B301" s="1">
        <v>294.31</v>
      </c>
      <c r="C301" s="1">
        <v>300.0</v>
      </c>
      <c r="D301" s="2">
        <f t="shared" si="1"/>
        <v>5.69</v>
      </c>
    </row>
    <row r="302">
      <c r="A302" s="1">
        <v>6.0</v>
      </c>
      <c r="B302" s="1">
        <v>294.31</v>
      </c>
      <c r="C302" s="1">
        <v>300.0</v>
      </c>
      <c r="D302" s="2">
        <f t="shared" si="1"/>
        <v>5.69</v>
      </c>
    </row>
    <row r="303">
      <c r="A303" s="1">
        <v>6.0</v>
      </c>
      <c r="B303" s="1">
        <v>294.48</v>
      </c>
      <c r="C303" s="1">
        <v>300.0</v>
      </c>
      <c r="D303" s="2">
        <f t="shared" si="1"/>
        <v>5.52</v>
      </c>
    </row>
    <row r="304">
      <c r="A304" s="1">
        <v>6.0</v>
      </c>
      <c r="B304" s="1">
        <v>294.31</v>
      </c>
      <c r="C304" s="1">
        <v>300.0</v>
      </c>
      <c r="D304" s="2">
        <f t="shared" si="1"/>
        <v>5.69</v>
      </c>
    </row>
    <row r="305">
      <c r="A305" s="1">
        <v>6.0</v>
      </c>
      <c r="B305" s="1">
        <v>294.31</v>
      </c>
      <c r="C305" s="1">
        <v>300.0</v>
      </c>
      <c r="D305" s="2">
        <f t="shared" si="1"/>
        <v>5.69</v>
      </c>
    </row>
    <row r="306">
      <c r="A306" s="1">
        <v>6.0</v>
      </c>
      <c r="B306" s="1">
        <v>294.31</v>
      </c>
      <c r="C306" s="1">
        <v>300.0</v>
      </c>
      <c r="D306" s="2">
        <f t="shared" si="1"/>
        <v>5.69</v>
      </c>
    </row>
    <row r="307">
      <c r="A307" s="1">
        <v>6.0</v>
      </c>
      <c r="B307" s="1">
        <v>294.31</v>
      </c>
      <c r="C307" s="1">
        <v>300.0</v>
      </c>
      <c r="D307" s="2">
        <f t="shared" si="1"/>
        <v>5.69</v>
      </c>
    </row>
    <row r="308">
      <c r="A308" s="1">
        <v>6.0</v>
      </c>
      <c r="B308" s="1">
        <v>294.31</v>
      </c>
      <c r="C308" s="1">
        <v>300.0</v>
      </c>
      <c r="D308" s="2">
        <f t="shared" si="1"/>
        <v>5.69</v>
      </c>
    </row>
    <row r="309">
      <c r="A309" s="1">
        <v>6.0</v>
      </c>
      <c r="B309" s="1">
        <v>294.31</v>
      </c>
      <c r="C309" s="1">
        <v>300.0</v>
      </c>
      <c r="D309" s="2">
        <f t="shared" si="1"/>
        <v>5.69</v>
      </c>
    </row>
    <row r="310">
      <c r="A310" s="1">
        <v>6.0</v>
      </c>
      <c r="B310" s="1">
        <v>295.34</v>
      </c>
      <c r="C310" s="1">
        <v>300.0</v>
      </c>
      <c r="D310" s="2">
        <f t="shared" si="1"/>
        <v>4.66</v>
      </c>
    </row>
    <row r="311">
      <c r="A311" s="1">
        <v>6.0</v>
      </c>
      <c r="B311" s="1">
        <v>295.34</v>
      </c>
      <c r="C311" s="1">
        <v>300.0</v>
      </c>
      <c r="D311" s="2">
        <f t="shared" si="1"/>
        <v>4.66</v>
      </c>
    </row>
    <row r="312">
      <c r="A312" s="1">
        <v>6.0</v>
      </c>
      <c r="B312" s="1">
        <v>295.34</v>
      </c>
      <c r="C312" s="1">
        <v>300.0</v>
      </c>
      <c r="D312" s="2">
        <f t="shared" si="1"/>
        <v>4.66</v>
      </c>
    </row>
    <row r="313">
      <c r="A313" s="1">
        <v>6.0</v>
      </c>
      <c r="B313" s="1">
        <v>295.34</v>
      </c>
      <c r="C313" s="1">
        <v>300.0</v>
      </c>
      <c r="D313" s="2">
        <f t="shared" si="1"/>
        <v>4.66</v>
      </c>
    </row>
    <row r="314">
      <c r="A314" s="1">
        <v>6.0</v>
      </c>
      <c r="B314" s="1">
        <v>295.34</v>
      </c>
      <c r="C314" s="1">
        <v>300.0</v>
      </c>
      <c r="D314" s="2">
        <f t="shared" si="1"/>
        <v>4.66</v>
      </c>
    </row>
    <row r="315">
      <c r="A315" s="1">
        <v>6.0</v>
      </c>
      <c r="B315" s="1">
        <v>295.34</v>
      </c>
      <c r="C315" s="1">
        <v>300.0</v>
      </c>
      <c r="D315" s="2">
        <f t="shared" si="1"/>
        <v>4.66</v>
      </c>
    </row>
    <row r="316">
      <c r="A316" s="1">
        <v>6.0</v>
      </c>
      <c r="B316" s="1">
        <v>295.34</v>
      </c>
      <c r="C316" s="1">
        <v>300.0</v>
      </c>
      <c r="D316" s="2">
        <f t="shared" si="1"/>
        <v>4.66</v>
      </c>
    </row>
    <row r="317">
      <c r="A317" s="1">
        <v>6.0</v>
      </c>
      <c r="B317" s="1">
        <v>295.52</v>
      </c>
      <c r="C317" s="1">
        <v>300.0</v>
      </c>
      <c r="D317" s="2">
        <f t="shared" si="1"/>
        <v>4.48</v>
      </c>
    </row>
    <row r="318">
      <c r="A318" s="1">
        <v>6.0</v>
      </c>
      <c r="B318" s="1">
        <v>295.34</v>
      </c>
      <c r="C318" s="1">
        <v>300.0</v>
      </c>
      <c r="D318" s="2">
        <f t="shared" si="1"/>
        <v>4.66</v>
      </c>
    </row>
    <row r="319">
      <c r="A319" s="1">
        <v>6.0</v>
      </c>
      <c r="B319" s="1">
        <v>295.34</v>
      </c>
      <c r="C319" s="1">
        <v>300.0</v>
      </c>
      <c r="D319" s="2">
        <f t="shared" si="1"/>
        <v>4.66</v>
      </c>
    </row>
    <row r="320">
      <c r="A320" s="1">
        <v>6.0</v>
      </c>
      <c r="B320" s="1">
        <v>295.34</v>
      </c>
      <c r="C320" s="1">
        <v>300.0</v>
      </c>
      <c r="D320" s="2">
        <f t="shared" si="1"/>
        <v>4.66</v>
      </c>
    </row>
    <row r="321">
      <c r="A321" s="1">
        <v>6.0</v>
      </c>
      <c r="B321" s="1">
        <v>294.48</v>
      </c>
      <c r="C321" s="1">
        <v>300.0</v>
      </c>
      <c r="D321" s="2">
        <f t="shared" si="1"/>
        <v>5.52</v>
      </c>
    </row>
    <row r="322">
      <c r="A322" s="1">
        <v>6.0</v>
      </c>
      <c r="B322" s="1">
        <v>294.31</v>
      </c>
      <c r="C322" s="1">
        <v>300.0</v>
      </c>
      <c r="D322" s="2">
        <f t="shared" si="1"/>
        <v>5.69</v>
      </c>
    </row>
    <row r="323">
      <c r="A323" s="1">
        <v>6.0</v>
      </c>
      <c r="B323" s="1">
        <v>294.31</v>
      </c>
      <c r="C323" s="1">
        <v>300.0</v>
      </c>
      <c r="D323" s="2">
        <f t="shared" si="1"/>
        <v>5.69</v>
      </c>
    </row>
    <row r="324">
      <c r="A324" s="1">
        <v>6.0</v>
      </c>
      <c r="B324" s="1">
        <v>294.31</v>
      </c>
      <c r="C324" s="1">
        <v>300.0</v>
      </c>
      <c r="D324" s="2">
        <f t="shared" si="1"/>
        <v>5.69</v>
      </c>
    </row>
    <row r="325">
      <c r="A325" s="1">
        <v>6.0</v>
      </c>
      <c r="B325" s="1">
        <v>294.31</v>
      </c>
      <c r="C325" s="1">
        <v>300.0</v>
      </c>
      <c r="D325" s="2">
        <f t="shared" si="1"/>
        <v>5.69</v>
      </c>
    </row>
    <row r="326">
      <c r="A326" s="1">
        <v>6.0</v>
      </c>
      <c r="B326" s="1">
        <v>294.31</v>
      </c>
      <c r="C326" s="1">
        <v>300.0</v>
      </c>
      <c r="D326" s="2">
        <f t="shared" si="1"/>
        <v>5.69</v>
      </c>
    </row>
    <row r="327">
      <c r="A327" s="1">
        <v>6.0</v>
      </c>
      <c r="B327" s="1">
        <v>294.31</v>
      </c>
      <c r="C327" s="1">
        <v>300.0</v>
      </c>
      <c r="D327" s="2">
        <f t="shared" si="1"/>
        <v>5.69</v>
      </c>
    </row>
    <row r="328">
      <c r="A328" s="1">
        <v>6.0</v>
      </c>
      <c r="B328" s="1">
        <v>294.31</v>
      </c>
      <c r="C328" s="1">
        <v>300.0</v>
      </c>
      <c r="D328" s="2">
        <f t="shared" si="1"/>
        <v>5.69</v>
      </c>
    </row>
    <row r="329">
      <c r="A329" s="1">
        <v>6.0</v>
      </c>
      <c r="B329" s="1">
        <v>294.31</v>
      </c>
      <c r="C329" s="1">
        <v>300.0</v>
      </c>
      <c r="D329" s="2">
        <f t="shared" si="1"/>
        <v>5.69</v>
      </c>
    </row>
    <row r="330">
      <c r="A330" s="1">
        <v>6.0</v>
      </c>
      <c r="B330" s="1">
        <v>294.31</v>
      </c>
      <c r="C330" s="1">
        <v>300.0</v>
      </c>
      <c r="D330" s="2">
        <f t="shared" si="1"/>
        <v>5.69</v>
      </c>
    </row>
    <row r="331">
      <c r="A331" s="1">
        <v>6.0</v>
      </c>
      <c r="B331" s="1">
        <v>294.31</v>
      </c>
      <c r="C331" s="1">
        <v>300.0</v>
      </c>
      <c r="D331" s="2">
        <f t="shared" si="1"/>
        <v>5.69</v>
      </c>
    </row>
    <row r="332">
      <c r="A332" s="1">
        <v>6.0</v>
      </c>
      <c r="B332" s="1">
        <v>294.31</v>
      </c>
      <c r="C332" s="1">
        <v>300.0</v>
      </c>
      <c r="D332" s="2">
        <f t="shared" si="1"/>
        <v>5.69</v>
      </c>
    </row>
    <row r="333">
      <c r="A333" s="1">
        <v>6.0</v>
      </c>
      <c r="B333" s="1">
        <v>294.31</v>
      </c>
      <c r="C333" s="1">
        <v>300.0</v>
      </c>
      <c r="D333" s="2">
        <f t="shared" si="1"/>
        <v>5.69</v>
      </c>
    </row>
    <row r="334">
      <c r="A334" s="1">
        <v>6.0</v>
      </c>
      <c r="B334" s="1">
        <v>294.31</v>
      </c>
      <c r="C334" s="1">
        <v>300.0</v>
      </c>
      <c r="D334" s="2">
        <f t="shared" si="1"/>
        <v>5.69</v>
      </c>
    </row>
    <row r="335">
      <c r="A335" s="1">
        <v>6.0</v>
      </c>
      <c r="B335" s="1">
        <v>294.31</v>
      </c>
      <c r="C335" s="1">
        <v>300.0</v>
      </c>
      <c r="D335" s="2">
        <f t="shared" si="1"/>
        <v>5.69</v>
      </c>
    </row>
    <row r="336">
      <c r="A336" s="1">
        <v>6.0</v>
      </c>
      <c r="B336" s="1">
        <v>294.31</v>
      </c>
      <c r="C336" s="1">
        <v>300.0</v>
      </c>
      <c r="D336" s="2">
        <f t="shared" si="1"/>
        <v>5.69</v>
      </c>
    </row>
    <row r="337">
      <c r="A337" s="1">
        <v>6.0</v>
      </c>
      <c r="B337" s="1">
        <v>294.48</v>
      </c>
      <c r="C337" s="1">
        <v>300.0</v>
      </c>
      <c r="D337" s="2">
        <f t="shared" si="1"/>
        <v>5.52</v>
      </c>
    </row>
    <row r="338">
      <c r="A338" s="1">
        <v>6.0</v>
      </c>
      <c r="B338" s="1">
        <v>294.31</v>
      </c>
      <c r="C338" s="1">
        <v>300.0</v>
      </c>
      <c r="D338" s="2">
        <f t="shared" si="1"/>
        <v>5.69</v>
      </c>
    </row>
    <row r="339">
      <c r="A339" s="1">
        <v>6.0</v>
      </c>
      <c r="B339" s="1">
        <v>294.31</v>
      </c>
      <c r="C339" s="1">
        <v>300.0</v>
      </c>
      <c r="D339" s="2">
        <f t="shared" si="1"/>
        <v>5.69</v>
      </c>
    </row>
    <row r="340">
      <c r="A340" s="1">
        <v>6.0</v>
      </c>
      <c r="B340" s="1">
        <v>294.31</v>
      </c>
      <c r="C340" s="1">
        <v>300.0</v>
      </c>
      <c r="D340" s="2">
        <f t="shared" si="1"/>
        <v>5.69</v>
      </c>
    </row>
    <row r="341">
      <c r="A341" s="1">
        <v>6.0</v>
      </c>
      <c r="B341" s="1">
        <v>294.31</v>
      </c>
      <c r="C341" s="1">
        <v>300.0</v>
      </c>
      <c r="D341" s="2">
        <f t="shared" si="1"/>
        <v>5.69</v>
      </c>
    </row>
    <row r="342">
      <c r="A342" s="1">
        <v>6.0</v>
      </c>
      <c r="B342" s="1">
        <v>294.31</v>
      </c>
      <c r="C342" s="1">
        <v>300.0</v>
      </c>
      <c r="D342" s="2">
        <f t="shared" si="1"/>
        <v>5.69</v>
      </c>
    </row>
    <row r="343">
      <c r="A343" s="1">
        <v>6.0</v>
      </c>
      <c r="B343" s="1">
        <v>294.31</v>
      </c>
      <c r="C343" s="1">
        <v>300.0</v>
      </c>
      <c r="D343" s="2">
        <f t="shared" si="1"/>
        <v>5.69</v>
      </c>
    </row>
    <row r="344">
      <c r="A344" s="1">
        <v>6.0</v>
      </c>
      <c r="B344" s="1">
        <v>294.31</v>
      </c>
      <c r="C344" s="1">
        <v>300.0</v>
      </c>
      <c r="D344" s="2">
        <f t="shared" si="1"/>
        <v>5.69</v>
      </c>
    </row>
    <row r="345">
      <c r="A345" s="1">
        <v>6.0</v>
      </c>
      <c r="B345" s="1">
        <v>294.31</v>
      </c>
      <c r="C345" s="1">
        <v>300.0</v>
      </c>
      <c r="D345" s="2">
        <f t="shared" si="1"/>
        <v>5.69</v>
      </c>
    </row>
    <row r="346">
      <c r="A346" s="1">
        <v>6.0</v>
      </c>
      <c r="B346" s="1">
        <v>294.31</v>
      </c>
      <c r="C346" s="1">
        <v>300.0</v>
      </c>
      <c r="D346" s="2">
        <f t="shared" si="1"/>
        <v>5.69</v>
      </c>
    </row>
    <row r="347">
      <c r="A347" s="1">
        <v>6.0</v>
      </c>
      <c r="B347" s="1">
        <v>294.31</v>
      </c>
      <c r="C347" s="1">
        <v>300.0</v>
      </c>
      <c r="D347" s="2">
        <f t="shared" si="1"/>
        <v>5.69</v>
      </c>
    </row>
    <row r="348">
      <c r="A348" s="1">
        <v>6.0</v>
      </c>
      <c r="B348" s="1">
        <v>294.31</v>
      </c>
      <c r="C348" s="1">
        <v>300.0</v>
      </c>
      <c r="D348" s="2">
        <f t="shared" si="1"/>
        <v>5.69</v>
      </c>
    </row>
    <row r="349">
      <c r="A349" s="1">
        <v>6.0</v>
      </c>
      <c r="B349" s="1">
        <v>295.0</v>
      </c>
      <c r="C349" s="1">
        <v>300.0</v>
      </c>
      <c r="D349" s="2">
        <f t="shared" si="1"/>
        <v>5</v>
      </c>
    </row>
    <row r="350">
      <c r="A350" s="1">
        <v>6.0</v>
      </c>
      <c r="B350" s="1">
        <v>295.34</v>
      </c>
      <c r="C350" s="1">
        <v>300.0</v>
      </c>
      <c r="D350" s="2">
        <f t="shared" si="1"/>
        <v>4.66</v>
      </c>
    </row>
    <row r="351">
      <c r="A351" s="1">
        <v>6.0</v>
      </c>
      <c r="B351" s="1">
        <v>295.34</v>
      </c>
      <c r="C351" s="1">
        <v>300.0</v>
      </c>
      <c r="D351" s="2">
        <f t="shared" si="1"/>
        <v>4.66</v>
      </c>
    </row>
    <row r="352">
      <c r="A352" s="1">
        <v>6.0</v>
      </c>
      <c r="B352" s="1">
        <v>295.34</v>
      </c>
      <c r="C352" s="1">
        <v>300.0</v>
      </c>
      <c r="D352" s="2">
        <f t="shared" si="1"/>
        <v>4.66</v>
      </c>
    </row>
    <row r="353">
      <c r="A353" s="1">
        <v>6.0</v>
      </c>
      <c r="B353" s="1">
        <v>295.34</v>
      </c>
      <c r="C353" s="1">
        <v>300.0</v>
      </c>
      <c r="D353" s="2">
        <f t="shared" si="1"/>
        <v>4.66</v>
      </c>
    </row>
    <row r="354">
      <c r="A354" s="1">
        <v>6.0</v>
      </c>
      <c r="B354" s="1">
        <v>295.52</v>
      </c>
      <c r="C354" s="1">
        <v>300.0</v>
      </c>
      <c r="D354" s="2">
        <f t="shared" si="1"/>
        <v>4.48</v>
      </c>
    </row>
    <row r="355">
      <c r="A355" s="1">
        <v>6.0</v>
      </c>
      <c r="B355" s="1">
        <v>295.52</v>
      </c>
      <c r="C355" s="1">
        <v>300.0</v>
      </c>
      <c r="D355" s="2">
        <f t="shared" si="1"/>
        <v>4.48</v>
      </c>
    </row>
    <row r="356">
      <c r="A356" s="1">
        <v>6.0</v>
      </c>
      <c r="B356" s="1">
        <v>295.34</v>
      </c>
      <c r="C356" s="1">
        <v>300.0</v>
      </c>
      <c r="D356" s="2">
        <f t="shared" si="1"/>
        <v>4.66</v>
      </c>
    </row>
    <row r="357">
      <c r="A357" s="1">
        <v>6.0</v>
      </c>
      <c r="B357" s="1">
        <v>295.34</v>
      </c>
      <c r="C357" s="1">
        <v>300.0</v>
      </c>
      <c r="D357" s="2">
        <f t="shared" si="1"/>
        <v>4.66</v>
      </c>
    </row>
    <row r="358">
      <c r="A358" s="1">
        <v>6.0</v>
      </c>
      <c r="B358" s="1">
        <v>295.34</v>
      </c>
      <c r="C358" s="1">
        <v>300.0</v>
      </c>
      <c r="D358" s="2">
        <f t="shared" si="1"/>
        <v>4.66</v>
      </c>
    </row>
    <row r="359">
      <c r="A359" s="1">
        <v>6.0</v>
      </c>
      <c r="B359" s="1">
        <v>295.52</v>
      </c>
      <c r="C359" s="1">
        <v>300.0</v>
      </c>
      <c r="D359" s="2">
        <f t="shared" si="1"/>
        <v>4.48</v>
      </c>
    </row>
    <row r="360">
      <c r="A360" s="1">
        <v>6.0</v>
      </c>
      <c r="B360" s="1">
        <v>295.34</v>
      </c>
      <c r="C360" s="1">
        <v>300.0</v>
      </c>
      <c r="D360" s="2">
        <f t="shared" si="1"/>
        <v>4.66</v>
      </c>
    </row>
    <row r="361">
      <c r="A361" s="1">
        <v>6.0</v>
      </c>
      <c r="B361" s="1">
        <v>294.31</v>
      </c>
      <c r="C361" s="1">
        <v>300.0</v>
      </c>
      <c r="D361" s="2">
        <f t="shared" si="1"/>
        <v>5.69</v>
      </c>
    </row>
    <row r="362">
      <c r="A362" s="1">
        <v>7.0</v>
      </c>
      <c r="B362" s="1">
        <v>294.31</v>
      </c>
      <c r="C362" s="1">
        <v>300.0</v>
      </c>
      <c r="D362" s="2">
        <f t="shared" si="1"/>
        <v>5.69</v>
      </c>
    </row>
    <row r="363">
      <c r="A363" s="1">
        <v>7.0</v>
      </c>
      <c r="B363" s="1">
        <v>294.31</v>
      </c>
      <c r="C363" s="1">
        <v>300.0</v>
      </c>
      <c r="D363" s="2">
        <f t="shared" si="1"/>
        <v>5.69</v>
      </c>
    </row>
    <row r="364">
      <c r="A364" s="1">
        <v>7.0</v>
      </c>
      <c r="B364" s="1">
        <v>294.48</v>
      </c>
      <c r="C364" s="1">
        <v>300.0</v>
      </c>
      <c r="D364" s="2">
        <f t="shared" si="1"/>
        <v>5.52</v>
      </c>
    </row>
    <row r="365">
      <c r="A365" s="1">
        <v>7.0</v>
      </c>
      <c r="B365" s="1">
        <v>294.31</v>
      </c>
      <c r="C365" s="1">
        <v>300.0</v>
      </c>
      <c r="D365" s="2">
        <f t="shared" si="1"/>
        <v>5.69</v>
      </c>
    </row>
    <row r="366">
      <c r="A366" s="1">
        <v>7.0</v>
      </c>
      <c r="B366" s="1">
        <v>294.31</v>
      </c>
      <c r="C366" s="1">
        <v>300.0</v>
      </c>
      <c r="D366" s="2">
        <f t="shared" si="1"/>
        <v>5.69</v>
      </c>
    </row>
    <row r="367">
      <c r="A367" s="1">
        <v>7.0</v>
      </c>
      <c r="B367" s="1">
        <v>294.31</v>
      </c>
      <c r="C367" s="1">
        <v>300.0</v>
      </c>
      <c r="D367" s="2">
        <f t="shared" si="1"/>
        <v>5.69</v>
      </c>
    </row>
    <row r="368">
      <c r="A368" s="1">
        <v>7.0</v>
      </c>
      <c r="B368" s="1">
        <v>294.31</v>
      </c>
      <c r="C368" s="1">
        <v>300.0</v>
      </c>
      <c r="D368" s="2">
        <f t="shared" si="1"/>
        <v>5.69</v>
      </c>
    </row>
    <row r="369">
      <c r="A369" s="1">
        <v>7.0</v>
      </c>
      <c r="B369" s="1">
        <v>294.31</v>
      </c>
      <c r="C369" s="1">
        <v>300.0</v>
      </c>
      <c r="D369" s="2">
        <f t="shared" si="1"/>
        <v>5.69</v>
      </c>
    </row>
    <row r="370">
      <c r="A370" s="1">
        <v>7.0</v>
      </c>
      <c r="B370" s="1">
        <v>294.31</v>
      </c>
      <c r="C370" s="1">
        <v>300.0</v>
      </c>
      <c r="D370" s="2">
        <f t="shared" si="1"/>
        <v>5.69</v>
      </c>
    </row>
    <row r="371">
      <c r="A371" s="1">
        <v>7.0</v>
      </c>
      <c r="B371" s="1">
        <v>294.31</v>
      </c>
      <c r="C371" s="1">
        <v>300.0</v>
      </c>
      <c r="D371" s="2">
        <f t="shared" si="1"/>
        <v>5.69</v>
      </c>
    </row>
    <row r="372">
      <c r="A372" s="1">
        <v>7.0</v>
      </c>
      <c r="B372" s="1">
        <v>294.31</v>
      </c>
      <c r="C372" s="1">
        <v>300.0</v>
      </c>
      <c r="D372" s="2">
        <f t="shared" si="1"/>
        <v>5.69</v>
      </c>
    </row>
    <row r="373">
      <c r="A373" s="1">
        <v>7.0</v>
      </c>
      <c r="B373" s="1">
        <v>294.31</v>
      </c>
      <c r="C373" s="1">
        <v>300.0</v>
      </c>
      <c r="D373" s="2">
        <f t="shared" si="1"/>
        <v>5.69</v>
      </c>
    </row>
    <row r="374">
      <c r="A374" s="1">
        <v>7.0</v>
      </c>
      <c r="B374" s="1">
        <v>294.31</v>
      </c>
      <c r="C374" s="1">
        <v>300.0</v>
      </c>
      <c r="D374" s="2">
        <f t="shared" si="1"/>
        <v>5.69</v>
      </c>
    </row>
    <row r="375">
      <c r="A375" s="1">
        <v>7.0</v>
      </c>
      <c r="B375" s="1">
        <v>294.48</v>
      </c>
      <c r="C375" s="1">
        <v>300.0</v>
      </c>
      <c r="D375" s="2">
        <f t="shared" si="1"/>
        <v>5.52</v>
      </c>
    </row>
    <row r="376">
      <c r="A376" s="1">
        <v>7.0</v>
      </c>
      <c r="B376" s="1">
        <v>294.31</v>
      </c>
      <c r="C376" s="1">
        <v>300.0</v>
      </c>
      <c r="D376" s="2">
        <f t="shared" si="1"/>
        <v>5.69</v>
      </c>
    </row>
    <row r="377">
      <c r="A377" s="1">
        <v>7.0</v>
      </c>
      <c r="B377" s="1">
        <v>294.31</v>
      </c>
      <c r="C377" s="1">
        <v>300.0</v>
      </c>
      <c r="D377" s="2">
        <f t="shared" si="1"/>
        <v>5.69</v>
      </c>
    </row>
    <row r="378">
      <c r="A378" s="1">
        <v>7.0</v>
      </c>
      <c r="B378" s="1">
        <v>294.48</v>
      </c>
      <c r="C378" s="1">
        <v>300.0</v>
      </c>
      <c r="D378" s="2">
        <f t="shared" si="1"/>
        <v>5.52</v>
      </c>
    </row>
    <row r="379">
      <c r="A379" s="1">
        <v>7.0</v>
      </c>
      <c r="B379" s="1">
        <v>294.48</v>
      </c>
      <c r="C379" s="1">
        <v>300.0</v>
      </c>
      <c r="D379" s="2">
        <f t="shared" si="1"/>
        <v>5.52</v>
      </c>
    </row>
    <row r="380">
      <c r="A380" s="1">
        <v>7.0</v>
      </c>
      <c r="B380" s="1">
        <v>294.48</v>
      </c>
      <c r="C380" s="1">
        <v>300.0</v>
      </c>
      <c r="D380" s="2">
        <f t="shared" si="1"/>
        <v>5.52</v>
      </c>
    </row>
    <row r="381">
      <c r="A381" s="1">
        <v>7.0</v>
      </c>
      <c r="B381" s="1">
        <v>294.31</v>
      </c>
      <c r="C381" s="1">
        <v>300.0</v>
      </c>
      <c r="D381" s="2">
        <f t="shared" si="1"/>
        <v>5.69</v>
      </c>
    </row>
    <row r="382">
      <c r="A382" s="1">
        <v>7.0</v>
      </c>
      <c r="B382" s="1">
        <v>294.31</v>
      </c>
      <c r="C382" s="1">
        <v>300.0</v>
      </c>
      <c r="D382" s="2">
        <f t="shared" si="1"/>
        <v>5.69</v>
      </c>
    </row>
    <row r="383">
      <c r="A383" s="1">
        <v>7.0</v>
      </c>
      <c r="B383" s="1">
        <v>294.31</v>
      </c>
      <c r="C383" s="1">
        <v>300.0</v>
      </c>
      <c r="D383" s="2">
        <f t="shared" si="1"/>
        <v>5.69</v>
      </c>
    </row>
    <row r="384">
      <c r="A384" s="1">
        <v>7.0</v>
      </c>
      <c r="B384" s="1">
        <v>294.31</v>
      </c>
      <c r="C384" s="1">
        <v>300.0</v>
      </c>
      <c r="D384" s="2">
        <f t="shared" si="1"/>
        <v>5.69</v>
      </c>
    </row>
    <row r="385">
      <c r="A385" s="1">
        <v>7.0</v>
      </c>
      <c r="B385" s="1">
        <v>294.31</v>
      </c>
      <c r="C385" s="1">
        <v>300.0</v>
      </c>
      <c r="D385" s="2">
        <f t="shared" si="1"/>
        <v>5.69</v>
      </c>
    </row>
    <row r="386">
      <c r="A386" s="1">
        <v>7.0</v>
      </c>
      <c r="B386" s="1">
        <v>294.31</v>
      </c>
      <c r="C386" s="1">
        <v>300.0</v>
      </c>
      <c r="D386" s="2">
        <f t="shared" si="1"/>
        <v>5.69</v>
      </c>
    </row>
    <row r="387">
      <c r="A387" s="1">
        <v>7.0</v>
      </c>
      <c r="B387" s="1">
        <v>294.31</v>
      </c>
      <c r="C387" s="1">
        <v>300.0</v>
      </c>
      <c r="D387" s="2">
        <f t="shared" si="1"/>
        <v>5.69</v>
      </c>
    </row>
    <row r="388">
      <c r="A388" s="1">
        <v>7.0</v>
      </c>
      <c r="B388" s="1">
        <v>294.31</v>
      </c>
      <c r="C388" s="1">
        <v>300.0</v>
      </c>
      <c r="D388" s="2">
        <f t="shared" si="1"/>
        <v>5.69</v>
      </c>
    </row>
    <row r="389">
      <c r="A389" s="1">
        <v>7.0</v>
      </c>
      <c r="B389" s="1">
        <v>295.34</v>
      </c>
      <c r="C389" s="1">
        <v>300.0</v>
      </c>
      <c r="D389" s="2">
        <f t="shared" si="1"/>
        <v>4.66</v>
      </c>
    </row>
    <row r="390">
      <c r="A390" s="1">
        <v>7.0</v>
      </c>
      <c r="B390" s="1">
        <v>295.34</v>
      </c>
      <c r="C390" s="1">
        <v>300.0</v>
      </c>
      <c r="D390" s="2">
        <f t="shared" si="1"/>
        <v>4.66</v>
      </c>
    </row>
    <row r="391">
      <c r="A391" s="1">
        <v>7.0</v>
      </c>
      <c r="B391" s="1">
        <v>295.34</v>
      </c>
      <c r="C391" s="1">
        <v>300.0</v>
      </c>
      <c r="D391" s="2">
        <f t="shared" si="1"/>
        <v>4.66</v>
      </c>
    </row>
    <row r="392">
      <c r="A392" s="1">
        <v>7.0</v>
      </c>
      <c r="B392" s="1">
        <v>295.34</v>
      </c>
      <c r="C392" s="1">
        <v>300.0</v>
      </c>
      <c r="D392" s="2">
        <f t="shared" si="1"/>
        <v>4.66</v>
      </c>
    </row>
    <row r="393">
      <c r="A393" s="1">
        <v>7.0</v>
      </c>
      <c r="B393" s="1">
        <v>295.52</v>
      </c>
      <c r="C393" s="1">
        <v>300.0</v>
      </c>
      <c r="D393" s="2">
        <f t="shared" si="1"/>
        <v>4.48</v>
      </c>
    </row>
    <row r="394">
      <c r="A394" s="1">
        <v>7.0</v>
      </c>
      <c r="B394" s="1">
        <v>295.34</v>
      </c>
      <c r="C394" s="1">
        <v>300.0</v>
      </c>
      <c r="D394" s="2">
        <f t="shared" si="1"/>
        <v>4.66</v>
      </c>
    </row>
    <row r="395">
      <c r="A395" s="1">
        <v>7.0</v>
      </c>
      <c r="B395" s="1">
        <v>295.52</v>
      </c>
      <c r="C395" s="1">
        <v>300.0</v>
      </c>
      <c r="D395" s="2">
        <f t="shared" si="1"/>
        <v>4.48</v>
      </c>
    </row>
    <row r="396">
      <c r="A396" s="1">
        <v>7.0</v>
      </c>
      <c r="B396" s="1">
        <v>295.52</v>
      </c>
      <c r="C396" s="1">
        <v>300.0</v>
      </c>
      <c r="D396" s="2">
        <f t="shared" si="1"/>
        <v>4.48</v>
      </c>
    </row>
    <row r="397">
      <c r="A397" s="1">
        <v>7.0</v>
      </c>
      <c r="B397" s="1">
        <v>295.52</v>
      </c>
      <c r="C397" s="1">
        <v>300.0</v>
      </c>
      <c r="D397" s="2">
        <f t="shared" si="1"/>
        <v>4.48</v>
      </c>
    </row>
    <row r="398">
      <c r="A398" s="1">
        <v>7.0</v>
      </c>
      <c r="B398" s="1">
        <v>295.34</v>
      </c>
      <c r="C398" s="1">
        <v>300.0</v>
      </c>
      <c r="D398" s="2">
        <f t="shared" si="1"/>
        <v>4.66</v>
      </c>
    </row>
    <row r="399">
      <c r="A399" s="1">
        <v>7.0</v>
      </c>
      <c r="B399" s="1">
        <v>295.34</v>
      </c>
      <c r="C399" s="1">
        <v>300.0</v>
      </c>
      <c r="D399" s="2">
        <f t="shared" si="1"/>
        <v>4.66</v>
      </c>
    </row>
    <row r="400">
      <c r="A400" s="1">
        <v>7.0</v>
      </c>
      <c r="B400" s="1">
        <v>294.31</v>
      </c>
      <c r="C400" s="1">
        <v>300.0</v>
      </c>
      <c r="D400" s="2">
        <f t="shared" si="1"/>
        <v>5.69</v>
      </c>
    </row>
    <row r="401">
      <c r="A401" s="1">
        <v>7.0</v>
      </c>
      <c r="B401" s="1">
        <v>294.31</v>
      </c>
      <c r="C401" s="1">
        <v>300.0</v>
      </c>
      <c r="D401" s="2">
        <f t="shared" si="1"/>
        <v>5.69</v>
      </c>
    </row>
    <row r="402">
      <c r="A402" s="1">
        <v>7.0</v>
      </c>
      <c r="B402" s="1">
        <v>294.48</v>
      </c>
      <c r="C402" s="1">
        <v>300.0</v>
      </c>
      <c r="D402" s="2">
        <f t="shared" si="1"/>
        <v>5.52</v>
      </c>
    </row>
    <row r="403">
      <c r="A403" s="1">
        <v>7.0</v>
      </c>
      <c r="B403" s="1">
        <v>294.31</v>
      </c>
      <c r="C403" s="1">
        <v>300.0</v>
      </c>
      <c r="D403" s="2">
        <f t="shared" si="1"/>
        <v>5.69</v>
      </c>
    </row>
    <row r="404">
      <c r="A404" s="1">
        <v>7.0</v>
      </c>
      <c r="B404" s="1">
        <v>294.31</v>
      </c>
      <c r="C404" s="1">
        <v>300.0</v>
      </c>
      <c r="D404" s="2">
        <f t="shared" si="1"/>
        <v>5.69</v>
      </c>
    </row>
    <row r="405">
      <c r="A405" s="1">
        <v>7.0</v>
      </c>
      <c r="B405" s="1">
        <v>294.31</v>
      </c>
      <c r="C405" s="1">
        <v>300.0</v>
      </c>
      <c r="D405" s="2">
        <f t="shared" si="1"/>
        <v>5.69</v>
      </c>
    </row>
    <row r="406">
      <c r="A406" s="1">
        <v>7.0</v>
      </c>
      <c r="B406" s="1">
        <v>294.31</v>
      </c>
      <c r="C406" s="1">
        <v>300.0</v>
      </c>
      <c r="D406" s="2">
        <f t="shared" si="1"/>
        <v>5.69</v>
      </c>
    </row>
    <row r="407">
      <c r="A407" s="1">
        <v>7.0</v>
      </c>
      <c r="B407" s="1">
        <v>294.48</v>
      </c>
      <c r="C407" s="1">
        <v>300.0</v>
      </c>
      <c r="D407" s="2">
        <f t="shared" si="1"/>
        <v>5.52</v>
      </c>
    </row>
    <row r="408">
      <c r="A408" s="1">
        <v>7.0</v>
      </c>
      <c r="B408" s="1">
        <v>294.48</v>
      </c>
      <c r="C408" s="1">
        <v>300.0</v>
      </c>
      <c r="D408" s="2">
        <f t="shared" si="1"/>
        <v>5.52</v>
      </c>
    </row>
    <row r="409">
      <c r="A409" s="1">
        <v>7.0</v>
      </c>
      <c r="B409" s="1">
        <v>294.31</v>
      </c>
      <c r="C409" s="1">
        <v>300.0</v>
      </c>
      <c r="D409" s="2">
        <f t="shared" si="1"/>
        <v>5.69</v>
      </c>
    </row>
    <row r="410">
      <c r="A410" s="1">
        <v>7.0</v>
      </c>
      <c r="B410" s="1">
        <v>294.31</v>
      </c>
      <c r="C410" s="1">
        <v>300.0</v>
      </c>
      <c r="D410" s="2">
        <f t="shared" si="1"/>
        <v>5.69</v>
      </c>
    </row>
    <row r="411">
      <c r="A411" s="1">
        <v>7.0</v>
      </c>
      <c r="B411" s="1">
        <v>294.31</v>
      </c>
      <c r="C411" s="1">
        <v>300.0</v>
      </c>
      <c r="D411" s="2">
        <f t="shared" si="1"/>
        <v>5.69</v>
      </c>
    </row>
    <row r="412">
      <c r="A412" s="1">
        <v>7.0</v>
      </c>
      <c r="B412" s="1">
        <v>294.31</v>
      </c>
      <c r="C412" s="1">
        <v>300.0</v>
      </c>
      <c r="D412" s="2">
        <f t="shared" si="1"/>
        <v>5.69</v>
      </c>
    </row>
    <row r="413">
      <c r="A413" s="1">
        <v>7.0</v>
      </c>
      <c r="B413" s="1">
        <v>294.31</v>
      </c>
      <c r="C413" s="1">
        <v>300.0</v>
      </c>
      <c r="D413" s="2">
        <f t="shared" si="1"/>
        <v>5.69</v>
      </c>
    </row>
    <row r="414">
      <c r="A414" s="1">
        <v>7.0</v>
      </c>
      <c r="B414" s="1">
        <v>294.31</v>
      </c>
      <c r="C414" s="1">
        <v>300.0</v>
      </c>
      <c r="D414" s="2">
        <f t="shared" si="1"/>
        <v>5.69</v>
      </c>
    </row>
    <row r="415">
      <c r="A415" s="1">
        <v>7.0</v>
      </c>
      <c r="B415" s="1">
        <v>294.31</v>
      </c>
      <c r="C415" s="1">
        <v>300.0</v>
      </c>
      <c r="D415" s="2">
        <f t="shared" si="1"/>
        <v>5.69</v>
      </c>
    </row>
    <row r="416">
      <c r="A416" s="1">
        <v>7.0</v>
      </c>
      <c r="B416" s="1">
        <v>294.31</v>
      </c>
      <c r="C416" s="1">
        <v>300.0</v>
      </c>
      <c r="D416" s="2">
        <f t="shared" si="1"/>
        <v>5.69</v>
      </c>
    </row>
    <row r="417">
      <c r="A417" s="1">
        <v>7.0</v>
      </c>
      <c r="B417" s="1">
        <v>294.31</v>
      </c>
      <c r="C417" s="1">
        <v>300.0</v>
      </c>
      <c r="D417" s="2">
        <f t="shared" si="1"/>
        <v>5.69</v>
      </c>
    </row>
    <row r="418">
      <c r="A418" s="1">
        <v>7.0</v>
      </c>
      <c r="B418" s="1">
        <v>294.31</v>
      </c>
      <c r="C418" s="1">
        <v>300.0</v>
      </c>
      <c r="D418" s="2">
        <f t="shared" si="1"/>
        <v>5.69</v>
      </c>
    </row>
    <row r="419">
      <c r="A419" s="1">
        <v>7.0</v>
      </c>
      <c r="B419" s="1">
        <v>294.31</v>
      </c>
      <c r="C419" s="1">
        <v>300.0</v>
      </c>
      <c r="D419" s="2">
        <f t="shared" si="1"/>
        <v>5.69</v>
      </c>
    </row>
    <row r="420">
      <c r="A420" s="1">
        <v>7.0</v>
      </c>
      <c r="B420" s="1">
        <v>294.31</v>
      </c>
      <c r="C420" s="1">
        <v>300.0</v>
      </c>
      <c r="D420" s="2">
        <f t="shared" si="1"/>
        <v>5.69</v>
      </c>
    </row>
    <row r="421">
      <c r="A421" s="1">
        <v>7.0</v>
      </c>
      <c r="B421" s="1">
        <v>294.31</v>
      </c>
      <c r="C421" s="1">
        <v>300.0</v>
      </c>
      <c r="D421" s="2">
        <f t="shared" si="1"/>
        <v>5.69</v>
      </c>
    </row>
    <row r="422">
      <c r="A422" s="1">
        <v>8.0</v>
      </c>
      <c r="B422" s="1">
        <v>294.31</v>
      </c>
      <c r="C422" s="1">
        <v>300.0</v>
      </c>
      <c r="D422" s="2">
        <f t="shared" si="1"/>
        <v>5.69</v>
      </c>
    </row>
    <row r="423">
      <c r="A423" s="1">
        <v>8.0</v>
      </c>
      <c r="B423" s="1">
        <v>294.31</v>
      </c>
      <c r="C423" s="1">
        <v>300.0</v>
      </c>
      <c r="D423" s="2">
        <f t="shared" si="1"/>
        <v>5.69</v>
      </c>
    </row>
    <row r="424">
      <c r="A424" s="1">
        <v>8.0</v>
      </c>
      <c r="B424" s="1">
        <v>294.48</v>
      </c>
      <c r="C424" s="1">
        <v>300.0</v>
      </c>
      <c r="D424" s="2">
        <f t="shared" si="1"/>
        <v>5.52</v>
      </c>
    </row>
    <row r="425">
      <c r="A425" s="1">
        <v>8.0</v>
      </c>
      <c r="B425" s="1">
        <v>294.48</v>
      </c>
      <c r="C425" s="1">
        <v>300.0</v>
      </c>
      <c r="D425" s="2">
        <f t="shared" si="1"/>
        <v>5.52</v>
      </c>
    </row>
    <row r="426">
      <c r="A426" s="1">
        <v>8.0</v>
      </c>
      <c r="B426" s="1">
        <v>294.48</v>
      </c>
      <c r="C426" s="1">
        <v>300.0</v>
      </c>
      <c r="D426" s="2">
        <f t="shared" si="1"/>
        <v>5.52</v>
      </c>
    </row>
    <row r="427">
      <c r="A427" s="1">
        <v>8.0</v>
      </c>
      <c r="B427" s="1">
        <v>294.31</v>
      </c>
      <c r="C427" s="1">
        <v>300.0</v>
      </c>
      <c r="D427" s="2">
        <f t="shared" si="1"/>
        <v>5.69</v>
      </c>
    </row>
    <row r="428">
      <c r="A428" s="1">
        <v>8.0</v>
      </c>
      <c r="B428" s="1">
        <v>295.34</v>
      </c>
      <c r="C428" s="1">
        <v>300.0</v>
      </c>
      <c r="D428" s="2">
        <f t="shared" si="1"/>
        <v>4.66</v>
      </c>
    </row>
    <row r="429">
      <c r="A429" s="1">
        <v>8.0</v>
      </c>
      <c r="B429" s="1">
        <v>295.34</v>
      </c>
      <c r="C429" s="1">
        <v>300.0</v>
      </c>
      <c r="D429" s="2">
        <f t="shared" si="1"/>
        <v>4.66</v>
      </c>
    </row>
    <row r="430">
      <c r="A430" s="1">
        <v>8.0</v>
      </c>
      <c r="B430" s="1">
        <v>295.34</v>
      </c>
      <c r="C430" s="1">
        <v>300.0</v>
      </c>
      <c r="D430" s="2">
        <f t="shared" si="1"/>
        <v>4.66</v>
      </c>
    </row>
    <row r="431">
      <c r="A431" s="1">
        <v>8.0</v>
      </c>
      <c r="B431" s="1">
        <v>295.34</v>
      </c>
      <c r="C431" s="1">
        <v>300.0</v>
      </c>
      <c r="D431" s="2">
        <f t="shared" si="1"/>
        <v>4.66</v>
      </c>
    </row>
    <row r="432">
      <c r="A432" s="1">
        <v>8.0</v>
      </c>
      <c r="B432" s="1">
        <v>295.52</v>
      </c>
      <c r="C432" s="1">
        <v>300.0</v>
      </c>
      <c r="D432" s="2">
        <f t="shared" si="1"/>
        <v>4.48</v>
      </c>
    </row>
    <row r="433">
      <c r="A433" s="1">
        <v>8.0</v>
      </c>
      <c r="B433" s="1">
        <v>295.52</v>
      </c>
      <c r="C433" s="1">
        <v>300.0</v>
      </c>
      <c r="D433" s="2">
        <f t="shared" si="1"/>
        <v>4.48</v>
      </c>
    </row>
    <row r="434">
      <c r="A434" s="1">
        <v>8.0</v>
      </c>
      <c r="B434" s="1">
        <v>295.34</v>
      </c>
      <c r="C434" s="1">
        <v>300.0</v>
      </c>
      <c r="D434" s="2">
        <f t="shared" si="1"/>
        <v>4.66</v>
      </c>
    </row>
    <row r="435">
      <c r="A435" s="1">
        <v>8.0</v>
      </c>
      <c r="B435" s="1">
        <v>295.52</v>
      </c>
      <c r="C435" s="1">
        <v>300.0</v>
      </c>
      <c r="D435" s="2">
        <f t="shared" si="1"/>
        <v>4.48</v>
      </c>
    </row>
    <row r="436">
      <c r="A436" s="1">
        <v>8.0</v>
      </c>
      <c r="B436" s="1">
        <v>295.52</v>
      </c>
      <c r="C436" s="1">
        <v>300.0</v>
      </c>
      <c r="D436" s="2">
        <f t="shared" si="1"/>
        <v>4.48</v>
      </c>
    </row>
    <row r="437">
      <c r="A437" s="1">
        <v>8.0</v>
      </c>
      <c r="B437" s="1">
        <v>295.34</v>
      </c>
      <c r="C437" s="1">
        <v>300.0</v>
      </c>
      <c r="D437" s="2">
        <f t="shared" si="1"/>
        <v>4.66</v>
      </c>
    </row>
    <row r="438">
      <c r="A438" s="1">
        <v>8.0</v>
      </c>
      <c r="B438" s="1">
        <v>295.34</v>
      </c>
      <c r="C438" s="1">
        <v>300.0</v>
      </c>
      <c r="D438" s="2">
        <f t="shared" si="1"/>
        <v>4.66</v>
      </c>
    </row>
    <row r="439">
      <c r="A439" s="1">
        <v>8.0</v>
      </c>
      <c r="B439" s="1">
        <v>294.31</v>
      </c>
      <c r="C439" s="1">
        <v>300.0</v>
      </c>
      <c r="D439" s="2">
        <f t="shared" si="1"/>
        <v>5.69</v>
      </c>
    </row>
    <row r="440">
      <c r="A440" s="1">
        <v>8.0</v>
      </c>
      <c r="B440" s="1">
        <v>294.31</v>
      </c>
      <c r="C440" s="1">
        <v>300.0</v>
      </c>
      <c r="D440" s="2">
        <f t="shared" si="1"/>
        <v>5.69</v>
      </c>
    </row>
    <row r="441">
      <c r="A441" s="1">
        <v>8.0</v>
      </c>
      <c r="B441" s="1">
        <v>294.31</v>
      </c>
      <c r="C441" s="1">
        <v>300.0</v>
      </c>
      <c r="D441" s="2">
        <f t="shared" si="1"/>
        <v>5.69</v>
      </c>
    </row>
    <row r="442">
      <c r="A442" s="1">
        <v>8.0</v>
      </c>
      <c r="B442" s="1">
        <v>294.31</v>
      </c>
      <c r="C442" s="1">
        <v>300.0</v>
      </c>
      <c r="D442" s="2">
        <f t="shared" si="1"/>
        <v>5.69</v>
      </c>
    </row>
    <row r="443">
      <c r="A443" s="1">
        <v>8.0</v>
      </c>
      <c r="B443" s="1">
        <v>294.48</v>
      </c>
      <c r="C443" s="1">
        <v>300.0</v>
      </c>
      <c r="D443" s="2">
        <f t="shared" si="1"/>
        <v>5.52</v>
      </c>
    </row>
    <row r="444">
      <c r="A444" s="1">
        <v>8.0</v>
      </c>
      <c r="B444" s="1">
        <v>294.31</v>
      </c>
      <c r="C444" s="1">
        <v>300.0</v>
      </c>
      <c r="D444" s="2">
        <f t="shared" si="1"/>
        <v>5.69</v>
      </c>
    </row>
    <row r="445">
      <c r="A445" s="1">
        <v>8.0</v>
      </c>
      <c r="B445" s="1">
        <v>294.48</v>
      </c>
      <c r="C445" s="1">
        <v>300.0</v>
      </c>
      <c r="D445" s="2">
        <f t="shared" si="1"/>
        <v>5.52</v>
      </c>
    </row>
    <row r="446">
      <c r="A446" s="1">
        <v>8.0</v>
      </c>
      <c r="B446" s="1">
        <v>294.31</v>
      </c>
      <c r="C446" s="1">
        <v>300.0</v>
      </c>
      <c r="D446" s="2">
        <f t="shared" si="1"/>
        <v>5.69</v>
      </c>
    </row>
    <row r="447">
      <c r="A447" s="1">
        <v>8.0</v>
      </c>
      <c r="B447" s="1">
        <v>294.31</v>
      </c>
      <c r="C447" s="1">
        <v>300.0</v>
      </c>
      <c r="D447" s="2">
        <f t="shared" si="1"/>
        <v>5.69</v>
      </c>
    </row>
    <row r="448">
      <c r="A448" s="1">
        <v>8.0</v>
      </c>
      <c r="B448" s="1">
        <v>294.31</v>
      </c>
      <c r="C448" s="1">
        <v>300.0</v>
      </c>
      <c r="D448" s="2">
        <f t="shared" si="1"/>
        <v>5.69</v>
      </c>
    </row>
    <row r="449">
      <c r="A449" s="1">
        <v>8.0</v>
      </c>
      <c r="B449" s="1">
        <v>294.31</v>
      </c>
      <c r="C449" s="1">
        <v>300.0</v>
      </c>
      <c r="D449" s="2">
        <f t="shared" si="1"/>
        <v>5.69</v>
      </c>
    </row>
    <row r="450">
      <c r="A450" s="1">
        <v>8.0</v>
      </c>
      <c r="B450" s="1">
        <v>294.31</v>
      </c>
      <c r="C450" s="1">
        <v>300.0</v>
      </c>
      <c r="D450" s="2">
        <f t="shared" si="1"/>
        <v>5.69</v>
      </c>
    </row>
    <row r="451">
      <c r="A451" s="1">
        <v>8.0</v>
      </c>
      <c r="B451" s="1">
        <v>294.31</v>
      </c>
      <c r="C451" s="1">
        <v>300.0</v>
      </c>
      <c r="D451" s="2">
        <f t="shared" si="1"/>
        <v>5.69</v>
      </c>
    </row>
    <row r="452">
      <c r="A452" s="1">
        <v>8.0</v>
      </c>
      <c r="B452" s="1">
        <v>294.31</v>
      </c>
      <c r="C452" s="1">
        <v>300.0</v>
      </c>
      <c r="D452" s="2">
        <f t="shared" si="1"/>
        <v>5.69</v>
      </c>
    </row>
    <row r="453">
      <c r="A453" s="1">
        <v>8.0</v>
      </c>
      <c r="B453" s="1">
        <v>294.31</v>
      </c>
      <c r="C453" s="1">
        <v>300.0</v>
      </c>
      <c r="D453" s="2">
        <f t="shared" si="1"/>
        <v>5.69</v>
      </c>
    </row>
    <row r="454">
      <c r="A454" s="1">
        <v>8.0</v>
      </c>
      <c r="B454" s="1">
        <v>294.31</v>
      </c>
      <c r="C454" s="1">
        <v>300.0</v>
      </c>
      <c r="D454" s="2">
        <f t="shared" si="1"/>
        <v>5.69</v>
      </c>
    </row>
    <row r="455">
      <c r="A455" s="1">
        <v>8.0</v>
      </c>
      <c r="B455" s="1">
        <v>294.48</v>
      </c>
      <c r="C455" s="1">
        <v>300.0</v>
      </c>
      <c r="D455" s="2">
        <f t="shared" si="1"/>
        <v>5.52</v>
      </c>
    </row>
    <row r="456">
      <c r="A456" s="1">
        <v>8.0</v>
      </c>
      <c r="B456" s="1">
        <v>294.31</v>
      </c>
      <c r="C456" s="1">
        <v>300.0</v>
      </c>
      <c r="D456" s="2">
        <f t="shared" si="1"/>
        <v>5.69</v>
      </c>
    </row>
    <row r="457">
      <c r="A457" s="1">
        <v>8.0</v>
      </c>
      <c r="B457" s="1">
        <v>294.31</v>
      </c>
      <c r="C457" s="1">
        <v>300.0</v>
      </c>
      <c r="D457" s="2">
        <f t="shared" si="1"/>
        <v>5.69</v>
      </c>
    </row>
    <row r="458">
      <c r="A458" s="1">
        <v>8.0</v>
      </c>
      <c r="B458" s="1">
        <v>294.31</v>
      </c>
      <c r="C458" s="1">
        <v>300.0</v>
      </c>
      <c r="D458" s="2">
        <f t="shared" si="1"/>
        <v>5.69</v>
      </c>
    </row>
    <row r="459">
      <c r="A459" s="1">
        <v>8.0</v>
      </c>
      <c r="B459" s="1">
        <v>294.48</v>
      </c>
      <c r="C459" s="1">
        <v>300.0</v>
      </c>
      <c r="D459" s="2">
        <f t="shared" si="1"/>
        <v>5.52</v>
      </c>
    </row>
    <row r="460">
      <c r="A460" s="1">
        <v>8.0</v>
      </c>
      <c r="B460" s="1">
        <v>294.31</v>
      </c>
      <c r="C460" s="1">
        <v>300.0</v>
      </c>
      <c r="D460" s="2">
        <f t="shared" si="1"/>
        <v>5.69</v>
      </c>
    </row>
    <row r="461">
      <c r="A461" s="1">
        <v>8.0</v>
      </c>
      <c r="B461" s="1">
        <v>294.31</v>
      </c>
      <c r="C461" s="1">
        <v>300.0</v>
      </c>
      <c r="D461" s="2">
        <f t="shared" si="1"/>
        <v>5.69</v>
      </c>
    </row>
    <row r="462">
      <c r="A462" s="1">
        <v>8.0</v>
      </c>
      <c r="B462" s="1">
        <v>294.31</v>
      </c>
      <c r="C462" s="1">
        <v>300.0</v>
      </c>
      <c r="D462" s="2">
        <f t="shared" si="1"/>
        <v>5.69</v>
      </c>
    </row>
    <row r="463">
      <c r="A463" s="1">
        <v>8.0</v>
      </c>
      <c r="B463" s="1">
        <v>294.48</v>
      </c>
      <c r="C463" s="1">
        <v>300.0</v>
      </c>
      <c r="D463" s="2">
        <f t="shared" si="1"/>
        <v>5.52</v>
      </c>
    </row>
    <row r="464">
      <c r="A464" s="1">
        <v>8.0</v>
      </c>
      <c r="B464" s="1">
        <v>294.31</v>
      </c>
      <c r="C464" s="1">
        <v>300.0</v>
      </c>
      <c r="D464" s="2">
        <f t="shared" si="1"/>
        <v>5.69</v>
      </c>
    </row>
    <row r="465">
      <c r="A465" s="1">
        <v>8.0</v>
      </c>
      <c r="B465" s="1">
        <v>294.31</v>
      </c>
      <c r="C465" s="1">
        <v>300.0</v>
      </c>
      <c r="D465" s="2">
        <f t="shared" si="1"/>
        <v>5.69</v>
      </c>
    </row>
    <row r="466">
      <c r="A466" s="1">
        <v>8.0</v>
      </c>
      <c r="B466" s="1">
        <v>295.34</v>
      </c>
      <c r="C466" s="1">
        <v>300.0</v>
      </c>
      <c r="D466" s="2">
        <f t="shared" si="1"/>
        <v>4.66</v>
      </c>
    </row>
    <row r="467">
      <c r="A467" s="1">
        <v>8.0</v>
      </c>
      <c r="B467" s="1">
        <v>295.34</v>
      </c>
      <c r="C467" s="1">
        <v>300.0</v>
      </c>
      <c r="D467" s="2">
        <f t="shared" si="1"/>
        <v>4.66</v>
      </c>
    </row>
    <row r="468">
      <c r="A468" s="1">
        <v>8.0</v>
      </c>
      <c r="B468" s="1">
        <v>295.52</v>
      </c>
      <c r="C468" s="1">
        <v>300.0</v>
      </c>
      <c r="D468" s="2">
        <f t="shared" si="1"/>
        <v>4.48</v>
      </c>
    </row>
    <row r="469">
      <c r="A469" s="1">
        <v>8.0</v>
      </c>
      <c r="B469" s="1">
        <v>295.52</v>
      </c>
      <c r="C469" s="1">
        <v>300.0</v>
      </c>
      <c r="D469" s="2">
        <f t="shared" si="1"/>
        <v>4.48</v>
      </c>
    </row>
    <row r="470">
      <c r="A470" s="1">
        <v>8.0</v>
      </c>
      <c r="B470" s="1">
        <v>295.52</v>
      </c>
      <c r="C470" s="1">
        <v>300.0</v>
      </c>
      <c r="D470" s="2">
        <f t="shared" si="1"/>
        <v>4.48</v>
      </c>
    </row>
    <row r="471">
      <c r="A471" s="1">
        <v>8.0</v>
      </c>
      <c r="B471" s="1">
        <v>295.34</v>
      </c>
      <c r="C471" s="1">
        <v>300.0</v>
      </c>
      <c r="D471" s="2">
        <f t="shared" si="1"/>
        <v>4.66</v>
      </c>
    </row>
    <row r="472">
      <c r="A472" s="1">
        <v>8.0</v>
      </c>
      <c r="B472" s="1">
        <v>295.34</v>
      </c>
      <c r="C472" s="1">
        <v>300.0</v>
      </c>
      <c r="D472" s="2">
        <f t="shared" si="1"/>
        <v>4.66</v>
      </c>
    </row>
    <row r="473">
      <c r="A473" s="1">
        <v>8.0</v>
      </c>
      <c r="B473" s="1">
        <v>295.34</v>
      </c>
      <c r="C473" s="1">
        <v>300.0</v>
      </c>
      <c r="D473" s="2">
        <f t="shared" si="1"/>
        <v>4.66</v>
      </c>
    </row>
    <row r="474">
      <c r="A474" s="1">
        <v>8.0</v>
      </c>
      <c r="B474" s="1">
        <v>295.34</v>
      </c>
      <c r="C474" s="1">
        <v>300.0</v>
      </c>
      <c r="D474" s="2">
        <f t="shared" si="1"/>
        <v>4.66</v>
      </c>
    </row>
    <row r="475">
      <c r="A475" s="1">
        <v>8.0</v>
      </c>
      <c r="B475" s="1">
        <v>295.34</v>
      </c>
      <c r="C475" s="1">
        <v>300.0</v>
      </c>
      <c r="D475" s="2">
        <f t="shared" si="1"/>
        <v>4.66</v>
      </c>
    </row>
    <row r="476">
      <c r="A476" s="1">
        <v>8.0</v>
      </c>
      <c r="B476" s="1">
        <v>295.34</v>
      </c>
      <c r="C476" s="1">
        <v>300.0</v>
      </c>
      <c r="D476" s="2">
        <f t="shared" si="1"/>
        <v>4.66</v>
      </c>
    </row>
    <row r="477">
      <c r="A477" s="1">
        <v>8.0</v>
      </c>
      <c r="B477" s="1">
        <v>295.52</v>
      </c>
      <c r="C477" s="1">
        <v>300.0</v>
      </c>
      <c r="D477" s="2">
        <f t="shared" si="1"/>
        <v>4.48</v>
      </c>
    </row>
    <row r="478">
      <c r="A478" s="1">
        <v>8.0</v>
      </c>
      <c r="B478" s="1">
        <v>294.31</v>
      </c>
      <c r="C478" s="1">
        <v>300.0</v>
      </c>
      <c r="D478" s="2">
        <f t="shared" si="1"/>
        <v>5.69</v>
      </c>
    </row>
    <row r="479">
      <c r="A479" s="1">
        <v>8.0</v>
      </c>
      <c r="B479" s="1">
        <v>294.31</v>
      </c>
      <c r="C479" s="1">
        <v>300.0</v>
      </c>
      <c r="D479" s="2">
        <f t="shared" si="1"/>
        <v>5.69</v>
      </c>
    </row>
    <row r="480">
      <c r="A480" s="1">
        <v>8.0</v>
      </c>
      <c r="B480" s="1">
        <v>294.48</v>
      </c>
      <c r="C480" s="1">
        <v>300.0</v>
      </c>
      <c r="D480" s="2">
        <f t="shared" si="1"/>
        <v>5.52</v>
      </c>
    </row>
    <row r="481">
      <c r="A481" s="1">
        <v>8.0</v>
      </c>
      <c r="B481" s="1">
        <v>294.31</v>
      </c>
      <c r="C481" s="1">
        <v>300.0</v>
      </c>
      <c r="D481" s="2">
        <f t="shared" si="1"/>
        <v>5.69</v>
      </c>
    </row>
    <row r="482">
      <c r="A482" s="1">
        <v>9.0</v>
      </c>
      <c r="B482" s="1">
        <v>294.31</v>
      </c>
      <c r="C482" s="1">
        <v>300.0</v>
      </c>
      <c r="D482" s="2">
        <f t="shared" si="1"/>
        <v>5.69</v>
      </c>
    </row>
    <row r="483">
      <c r="A483" s="1">
        <v>9.0</v>
      </c>
      <c r="B483" s="1">
        <v>294.31</v>
      </c>
      <c r="C483" s="1">
        <v>300.0</v>
      </c>
      <c r="D483" s="2">
        <f t="shared" si="1"/>
        <v>5.69</v>
      </c>
    </row>
    <row r="484">
      <c r="A484" s="1">
        <v>9.0</v>
      </c>
      <c r="B484" s="1">
        <v>294.31</v>
      </c>
      <c r="C484" s="1">
        <v>300.0</v>
      </c>
      <c r="D484" s="2">
        <f t="shared" si="1"/>
        <v>5.69</v>
      </c>
    </row>
    <row r="485">
      <c r="A485" s="1">
        <v>9.0</v>
      </c>
      <c r="B485" s="1">
        <v>294.48</v>
      </c>
      <c r="C485" s="1">
        <v>300.0</v>
      </c>
      <c r="D485" s="2">
        <f t="shared" si="1"/>
        <v>5.52</v>
      </c>
    </row>
    <row r="486">
      <c r="A486" s="1">
        <v>9.0</v>
      </c>
      <c r="B486" s="1">
        <v>294.31</v>
      </c>
      <c r="C486" s="1">
        <v>300.0</v>
      </c>
      <c r="D486" s="2">
        <f t="shared" si="1"/>
        <v>5.69</v>
      </c>
    </row>
    <row r="487">
      <c r="A487" s="1">
        <v>9.0</v>
      </c>
      <c r="B487" s="1">
        <v>294.31</v>
      </c>
      <c r="C487" s="1">
        <v>300.0</v>
      </c>
      <c r="D487" s="2">
        <f t="shared" si="1"/>
        <v>5.69</v>
      </c>
    </row>
    <row r="488">
      <c r="A488" s="1">
        <v>9.0</v>
      </c>
      <c r="B488" s="1">
        <v>294.31</v>
      </c>
      <c r="C488" s="1">
        <v>300.0</v>
      </c>
      <c r="D488" s="2">
        <f t="shared" si="1"/>
        <v>5.69</v>
      </c>
    </row>
    <row r="489">
      <c r="A489" s="1">
        <v>9.0</v>
      </c>
      <c r="B489" s="1">
        <v>294.31</v>
      </c>
      <c r="C489" s="1">
        <v>300.0</v>
      </c>
      <c r="D489" s="2">
        <f t="shared" si="1"/>
        <v>5.69</v>
      </c>
    </row>
    <row r="490">
      <c r="A490" s="1">
        <v>9.0</v>
      </c>
      <c r="B490" s="1">
        <v>294.31</v>
      </c>
      <c r="C490" s="1">
        <v>300.0</v>
      </c>
      <c r="D490" s="2">
        <f t="shared" si="1"/>
        <v>5.69</v>
      </c>
    </row>
    <row r="491">
      <c r="A491" s="1">
        <v>9.0</v>
      </c>
      <c r="B491" s="1">
        <v>294.31</v>
      </c>
      <c r="C491" s="1">
        <v>300.0</v>
      </c>
      <c r="D491" s="2">
        <f t="shared" si="1"/>
        <v>5.69</v>
      </c>
    </row>
    <row r="492">
      <c r="A492" s="1">
        <v>9.0</v>
      </c>
      <c r="B492" s="1">
        <v>294.31</v>
      </c>
      <c r="C492" s="1">
        <v>300.0</v>
      </c>
      <c r="D492" s="2">
        <f t="shared" si="1"/>
        <v>5.69</v>
      </c>
    </row>
    <row r="493">
      <c r="A493" s="1">
        <v>9.0</v>
      </c>
      <c r="B493" s="1">
        <v>294.48</v>
      </c>
      <c r="C493" s="1">
        <v>300.0</v>
      </c>
      <c r="D493" s="2">
        <f t="shared" si="1"/>
        <v>5.52</v>
      </c>
    </row>
    <row r="494">
      <c r="A494" s="1">
        <v>9.0</v>
      </c>
      <c r="B494" s="1">
        <v>294.31</v>
      </c>
      <c r="C494" s="1">
        <v>300.0</v>
      </c>
      <c r="D494" s="2">
        <f t="shared" si="1"/>
        <v>5.69</v>
      </c>
    </row>
    <row r="495">
      <c r="A495" s="1">
        <v>9.0</v>
      </c>
      <c r="B495" s="1">
        <v>294.31</v>
      </c>
      <c r="C495" s="1">
        <v>300.0</v>
      </c>
      <c r="D495" s="2">
        <f t="shared" si="1"/>
        <v>5.69</v>
      </c>
    </row>
    <row r="496">
      <c r="A496" s="1">
        <v>9.0</v>
      </c>
      <c r="B496" s="1">
        <v>294.31</v>
      </c>
      <c r="C496" s="1">
        <v>300.0</v>
      </c>
      <c r="D496" s="2">
        <f t="shared" si="1"/>
        <v>5.69</v>
      </c>
    </row>
    <row r="497">
      <c r="A497" s="1">
        <v>9.0</v>
      </c>
      <c r="B497" s="1">
        <v>294.31</v>
      </c>
      <c r="C497" s="1">
        <v>300.0</v>
      </c>
      <c r="D497" s="2">
        <f t="shared" si="1"/>
        <v>5.69</v>
      </c>
    </row>
    <row r="498">
      <c r="A498" s="1">
        <v>9.0</v>
      </c>
      <c r="B498" s="1">
        <v>294.31</v>
      </c>
      <c r="C498" s="1">
        <v>300.0</v>
      </c>
      <c r="D498" s="2">
        <f t="shared" si="1"/>
        <v>5.69</v>
      </c>
    </row>
    <row r="499">
      <c r="A499" s="1">
        <v>9.0</v>
      </c>
      <c r="B499" s="1">
        <v>294.31</v>
      </c>
      <c r="C499" s="1">
        <v>300.0</v>
      </c>
      <c r="D499" s="2">
        <f t="shared" si="1"/>
        <v>5.69</v>
      </c>
    </row>
    <row r="500">
      <c r="A500" s="1">
        <v>9.0</v>
      </c>
      <c r="B500" s="1">
        <v>294.31</v>
      </c>
      <c r="C500" s="1">
        <v>300.0</v>
      </c>
      <c r="D500" s="2">
        <f t="shared" si="1"/>
        <v>5.69</v>
      </c>
    </row>
    <row r="501">
      <c r="A501" s="1">
        <v>9.0</v>
      </c>
      <c r="B501" s="1">
        <v>294.31</v>
      </c>
      <c r="C501" s="1">
        <v>300.0</v>
      </c>
      <c r="D501" s="2">
        <f t="shared" si="1"/>
        <v>5.69</v>
      </c>
    </row>
    <row r="502">
      <c r="A502" s="1">
        <v>9.0</v>
      </c>
      <c r="B502" s="1">
        <v>294.31</v>
      </c>
      <c r="C502" s="1">
        <v>300.0</v>
      </c>
      <c r="D502" s="2">
        <f t="shared" si="1"/>
        <v>5.69</v>
      </c>
    </row>
    <row r="503">
      <c r="A503" s="1">
        <v>9.0</v>
      </c>
      <c r="B503" s="1">
        <v>294.31</v>
      </c>
      <c r="C503" s="1">
        <v>300.0</v>
      </c>
      <c r="D503" s="2">
        <f t="shared" si="1"/>
        <v>5.69</v>
      </c>
    </row>
    <row r="504">
      <c r="A504" s="1">
        <v>9.0</v>
      </c>
      <c r="B504" s="1">
        <v>294.31</v>
      </c>
      <c r="C504" s="1">
        <v>300.0</v>
      </c>
      <c r="D504" s="2">
        <f t="shared" si="1"/>
        <v>5.69</v>
      </c>
    </row>
    <row r="505">
      <c r="A505" s="1">
        <v>9.0</v>
      </c>
      <c r="B505" s="1">
        <v>295.52</v>
      </c>
      <c r="C505" s="1">
        <v>300.0</v>
      </c>
      <c r="D505" s="2">
        <f t="shared" si="1"/>
        <v>4.48</v>
      </c>
    </row>
    <row r="506">
      <c r="A506" s="1">
        <v>9.0</v>
      </c>
      <c r="B506" s="1">
        <v>295.34</v>
      </c>
      <c r="C506" s="1">
        <v>300.0</v>
      </c>
      <c r="D506" s="2">
        <f t="shared" si="1"/>
        <v>4.66</v>
      </c>
    </row>
    <row r="507">
      <c r="A507" s="1">
        <v>9.0</v>
      </c>
      <c r="B507" s="1">
        <v>295.52</v>
      </c>
      <c r="C507" s="1">
        <v>300.0</v>
      </c>
      <c r="D507" s="2">
        <f t="shared" si="1"/>
        <v>4.48</v>
      </c>
    </row>
    <row r="508">
      <c r="A508" s="1">
        <v>9.0</v>
      </c>
      <c r="B508" s="1">
        <v>295.34</v>
      </c>
      <c r="C508" s="1">
        <v>300.0</v>
      </c>
      <c r="D508" s="2">
        <f t="shared" si="1"/>
        <v>4.66</v>
      </c>
    </row>
    <row r="509">
      <c r="A509" s="1">
        <v>9.0</v>
      </c>
      <c r="B509" s="1">
        <v>295.34</v>
      </c>
      <c r="C509" s="1">
        <v>300.0</v>
      </c>
      <c r="D509" s="2">
        <f t="shared" si="1"/>
        <v>4.66</v>
      </c>
    </row>
    <row r="510">
      <c r="A510" s="1">
        <v>9.0</v>
      </c>
      <c r="B510" s="1">
        <v>295.52</v>
      </c>
      <c r="C510" s="1">
        <v>300.0</v>
      </c>
      <c r="D510" s="2">
        <f t="shared" si="1"/>
        <v>4.48</v>
      </c>
    </row>
    <row r="511">
      <c r="A511" s="1">
        <v>9.0</v>
      </c>
      <c r="B511" s="1">
        <v>295.34</v>
      </c>
      <c r="C511" s="1">
        <v>300.0</v>
      </c>
      <c r="D511" s="2">
        <f t="shared" si="1"/>
        <v>4.66</v>
      </c>
    </row>
    <row r="512">
      <c r="A512" s="1">
        <v>9.0</v>
      </c>
      <c r="B512" s="1">
        <v>295.34</v>
      </c>
      <c r="C512" s="1">
        <v>300.0</v>
      </c>
      <c r="D512" s="2">
        <f t="shared" si="1"/>
        <v>4.66</v>
      </c>
    </row>
    <row r="513">
      <c r="A513" s="1">
        <v>9.0</v>
      </c>
      <c r="B513" s="1">
        <v>295.34</v>
      </c>
      <c r="C513" s="1">
        <v>300.0</v>
      </c>
      <c r="D513" s="2">
        <f t="shared" si="1"/>
        <v>4.66</v>
      </c>
    </row>
    <row r="514">
      <c r="A514" s="1">
        <v>9.0</v>
      </c>
      <c r="B514" s="1">
        <v>295.34</v>
      </c>
      <c r="C514" s="1">
        <v>300.0</v>
      </c>
      <c r="D514" s="2">
        <f t="shared" si="1"/>
        <v>4.66</v>
      </c>
    </row>
    <row r="515">
      <c r="A515" s="1">
        <v>9.0</v>
      </c>
      <c r="B515" s="1">
        <v>295.34</v>
      </c>
      <c r="C515" s="1">
        <v>300.0</v>
      </c>
      <c r="D515" s="2">
        <f t="shared" si="1"/>
        <v>4.66</v>
      </c>
    </row>
    <row r="516">
      <c r="A516" s="1">
        <v>9.0</v>
      </c>
      <c r="B516" s="1">
        <v>294.48</v>
      </c>
      <c r="C516" s="1">
        <v>300.0</v>
      </c>
      <c r="D516" s="2">
        <f t="shared" si="1"/>
        <v>5.52</v>
      </c>
    </row>
    <row r="517">
      <c r="A517" s="1">
        <v>9.0</v>
      </c>
      <c r="B517" s="1">
        <v>294.31</v>
      </c>
      <c r="C517" s="1">
        <v>300.0</v>
      </c>
      <c r="D517" s="2">
        <f t="shared" si="1"/>
        <v>5.69</v>
      </c>
    </row>
    <row r="518">
      <c r="A518" s="1">
        <v>9.0</v>
      </c>
      <c r="B518" s="1">
        <v>294.31</v>
      </c>
      <c r="C518" s="1">
        <v>300.0</v>
      </c>
      <c r="D518" s="2">
        <f t="shared" si="1"/>
        <v>5.69</v>
      </c>
    </row>
    <row r="519">
      <c r="A519" s="1">
        <v>9.0</v>
      </c>
      <c r="B519" s="1">
        <v>294.31</v>
      </c>
      <c r="C519" s="1">
        <v>300.0</v>
      </c>
      <c r="D519" s="2">
        <f t="shared" si="1"/>
        <v>5.69</v>
      </c>
    </row>
    <row r="520">
      <c r="A520" s="1">
        <v>9.0</v>
      </c>
      <c r="B520" s="1">
        <v>294.31</v>
      </c>
      <c r="C520" s="1">
        <v>300.0</v>
      </c>
      <c r="D520" s="2">
        <f t="shared" si="1"/>
        <v>5.69</v>
      </c>
    </row>
    <row r="521">
      <c r="A521" s="1">
        <v>9.0</v>
      </c>
      <c r="B521" s="1">
        <v>294.31</v>
      </c>
      <c r="C521" s="1">
        <v>300.0</v>
      </c>
      <c r="D521" s="2">
        <f t="shared" si="1"/>
        <v>5.69</v>
      </c>
    </row>
    <row r="522">
      <c r="A522" s="1">
        <v>9.0</v>
      </c>
      <c r="B522" s="1">
        <v>294.31</v>
      </c>
      <c r="C522" s="1">
        <v>300.0</v>
      </c>
      <c r="D522" s="2">
        <f t="shared" si="1"/>
        <v>5.69</v>
      </c>
    </row>
    <row r="523">
      <c r="A523" s="1">
        <v>9.0</v>
      </c>
      <c r="B523" s="1">
        <v>294.48</v>
      </c>
      <c r="C523" s="1">
        <v>300.0</v>
      </c>
      <c r="D523" s="2">
        <f t="shared" si="1"/>
        <v>5.52</v>
      </c>
    </row>
    <row r="524">
      <c r="A524" s="1">
        <v>9.0</v>
      </c>
      <c r="B524" s="1">
        <v>294.31</v>
      </c>
      <c r="C524" s="1">
        <v>300.0</v>
      </c>
      <c r="D524" s="2">
        <f t="shared" si="1"/>
        <v>5.69</v>
      </c>
    </row>
    <row r="525">
      <c r="A525" s="1">
        <v>9.0</v>
      </c>
      <c r="B525" s="1">
        <v>294.31</v>
      </c>
      <c r="C525" s="1">
        <v>300.0</v>
      </c>
      <c r="D525" s="2">
        <f t="shared" si="1"/>
        <v>5.69</v>
      </c>
    </row>
    <row r="526">
      <c r="A526" s="1">
        <v>9.0</v>
      </c>
      <c r="B526" s="1">
        <v>294.31</v>
      </c>
      <c r="C526" s="1">
        <v>300.0</v>
      </c>
      <c r="D526" s="2">
        <f t="shared" si="1"/>
        <v>5.69</v>
      </c>
    </row>
    <row r="527">
      <c r="A527" s="1">
        <v>9.0</v>
      </c>
      <c r="B527" s="1">
        <v>294.48</v>
      </c>
      <c r="C527" s="1">
        <v>300.0</v>
      </c>
      <c r="D527" s="2">
        <f t="shared" si="1"/>
        <v>5.52</v>
      </c>
    </row>
    <row r="528">
      <c r="A528" s="1">
        <v>9.0</v>
      </c>
      <c r="B528" s="1">
        <v>294.48</v>
      </c>
      <c r="C528" s="1">
        <v>300.0</v>
      </c>
      <c r="D528" s="2">
        <f t="shared" si="1"/>
        <v>5.52</v>
      </c>
    </row>
    <row r="529">
      <c r="A529" s="1">
        <v>9.0</v>
      </c>
      <c r="B529" s="1">
        <v>294.48</v>
      </c>
      <c r="C529" s="1">
        <v>300.0</v>
      </c>
      <c r="D529" s="2">
        <f t="shared" si="1"/>
        <v>5.52</v>
      </c>
    </row>
    <row r="530">
      <c r="A530" s="1">
        <v>9.0</v>
      </c>
      <c r="B530" s="1">
        <v>294.31</v>
      </c>
      <c r="C530" s="1">
        <v>300.0</v>
      </c>
      <c r="D530" s="2">
        <f t="shared" si="1"/>
        <v>5.69</v>
      </c>
    </row>
    <row r="531">
      <c r="A531" s="1">
        <v>9.0</v>
      </c>
      <c r="B531" s="1">
        <v>294.31</v>
      </c>
      <c r="C531" s="1">
        <v>300.0</v>
      </c>
      <c r="D531" s="2">
        <f t="shared" si="1"/>
        <v>5.69</v>
      </c>
    </row>
    <row r="532">
      <c r="A532" s="1">
        <v>9.0</v>
      </c>
      <c r="B532" s="1">
        <v>294.48</v>
      </c>
      <c r="C532" s="1">
        <v>300.0</v>
      </c>
      <c r="D532" s="2">
        <f t="shared" si="1"/>
        <v>5.52</v>
      </c>
    </row>
    <row r="533">
      <c r="A533" s="1">
        <v>9.0</v>
      </c>
      <c r="B533" s="1">
        <v>294.48</v>
      </c>
      <c r="C533" s="1">
        <v>300.0</v>
      </c>
      <c r="D533" s="2">
        <f t="shared" si="1"/>
        <v>5.52</v>
      </c>
    </row>
    <row r="534">
      <c r="A534" s="1">
        <v>9.0</v>
      </c>
      <c r="B534" s="1">
        <v>294.48</v>
      </c>
      <c r="C534" s="1">
        <v>300.0</v>
      </c>
      <c r="D534" s="2">
        <f t="shared" si="1"/>
        <v>5.52</v>
      </c>
    </row>
    <row r="535">
      <c r="A535" s="1">
        <v>9.0</v>
      </c>
      <c r="B535" s="1">
        <v>294.48</v>
      </c>
      <c r="C535" s="1">
        <v>300.0</v>
      </c>
      <c r="D535" s="2">
        <f t="shared" si="1"/>
        <v>5.52</v>
      </c>
    </row>
    <row r="536">
      <c r="A536" s="1">
        <v>9.0</v>
      </c>
      <c r="B536" s="1">
        <v>294.48</v>
      </c>
      <c r="C536" s="1">
        <v>300.0</v>
      </c>
      <c r="D536" s="2">
        <f t="shared" si="1"/>
        <v>5.52</v>
      </c>
    </row>
    <row r="537">
      <c r="A537" s="1">
        <v>9.0</v>
      </c>
      <c r="B537" s="1">
        <v>294.48</v>
      </c>
      <c r="C537" s="1">
        <v>300.0</v>
      </c>
      <c r="D537" s="2">
        <f t="shared" si="1"/>
        <v>5.52</v>
      </c>
    </row>
    <row r="538">
      <c r="A538" s="1">
        <v>9.0</v>
      </c>
      <c r="B538" s="1">
        <v>294.31</v>
      </c>
      <c r="C538" s="1">
        <v>300.0</v>
      </c>
      <c r="D538" s="2">
        <f t="shared" si="1"/>
        <v>5.69</v>
      </c>
    </row>
    <row r="539">
      <c r="A539" s="1">
        <v>9.0</v>
      </c>
      <c r="B539" s="1">
        <v>294.31</v>
      </c>
      <c r="C539" s="1">
        <v>300.0</v>
      </c>
      <c r="D539" s="2">
        <f t="shared" si="1"/>
        <v>5.69</v>
      </c>
    </row>
    <row r="540">
      <c r="A540" s="1">
        <v>9.0</v>
      </c>
      <c r="B540" s="1">
        <v>294.48</v>
      </c>
      <c r="C540" s="1">
        <v>300.0</v>
      </c>
      <c r="D540" s="2">
        <f t="shared" si="1"/>
        <v>5.52</v>
      </c>
    </row>
    <row r="541">
      <c r="A541" s="1">
        <v>9.0</v>
      </c>
      <c r="B541" s="1">
        <v>294.31</v>
      </c>
      <c r="C541" s="1">
        <v>300.0</v>
      </c>
      <c r="D541" s="2">
        <f t="shared" si="1"/>
        <v>5.69</v>
      </c>
    </row>
    <row r="542">
      <c r="A542" s="1">
        <v>9.0</v>
      </c>
      <c r="B542" s="1">
        <v>294.31</v>
      </c>
      <c r="C542" s="1">
        <v>300.0</v>
      </c>
      <c r="D542" s="2">
        <f t="shared" si="1"/>
        <v>5.69</v>
      </c>
    </row>
    <row r="543">
      <c r="A543" s="1">
        <v>9.0</v>
      </c>
      <c r="B543" s="1">
        <v>294.31</v>
      </c>
      <c r="C543" s="1">
        <v>300.0</v>
      </c>
      <c r="D543" s="2">
        <f t="shared" si="1"/>
        <v>5.69</v>
      </c>
    </row>
    <row r="544">
      <c r="A544" s="1">
        <v>9.0</v>
      </c>
      <c r="B544" s="1">
        <v>295.0</v>
      </c>
      <c r="C544" s="1">
        <v>300.0</v>
      </c>
      <c r="D544" s="2">
        <f t="shared" si="1"/>
        <v>5</v>
      </c>
    </row>
    <row r="545">
      <c r="A545" s="1">
        <v>9.0</v>
      </c>
      <c r="B545" s="1">
        <v>295.34</v>
      </c>
      <c r="C545" s="1">
        <v>300.0</v>
      </c>
      <c r="D545" s="2">
        <f t="shared" si="1"/>
        <v>4.66</v>
      </c>
    </row>
    <row r="546">
      <c r="A546" s="1">
        <v>9.0</v>
      </c>
      <c r="B546" s="1">
        <v>295.34</v>
      </c>
      <c r="C546" s="1">
        <v>300.0</v>
      </c>
      <c r="D546" s="2">
        <f t="shared" si="1"/>
        <v>4.66</v>
      </c>
    </row>
    <row r="547">
      <c r="A547" s="1">
        <v>9.0</v>
      </c>
      <c r="B547" s="1">
        <v>295.34</v>
      </c>
      <c r="C547" s="1">
        <v>300.0</v>
      </c>
      <c r="D547" s="2">
        <f t="shared" si="1"/>
        <v>4.66</v>
      </c>
    </row>
    <row r="548">
      <c r="A548" s="1">
        <v>9.0</v>
      </c>
      <c r="B548" s="1">
        <v>295.52</v>
      </c>
      <c r="C548" s="1">
        <v>300.0</v>
      </c>
      <c r="D548" s="2">
        <f t="shared" si="1"/>
        <v>4.48</v>
      </c>
    </row>
    <row r="549">
      <c r="A549" s="1">
        <v>9.0</v>
      </c>
      <c r="B549" s="1">
        <v>295.52</v>
      </c>
      <c r="C549" s="1">
        <v>300.0</v>
      </c>
      <c r="D549" s="2">
        <f t="shared" si="1"/>
        <v>4.48</v>
      </c>
    </row>
    <row r="550">
      <c r="A550" s="1">
        <v>10.0</v>
      </c>
      <c r="B550" s="1">
        <v>295.34</v>
      </c>
      <c r="C550" s="1">
        <v>300.0</v>
      </c>
      <c r="D550" s="2">
        <f t="shared" si="1"/>
        <v>4.66</v>
      </c>
    </row>
    <row r="551">
      <c r="A551" s="1">
        <v>10.0</v>
      </c>
      <c r="B551" s="1">
        <v>295.34</v>
      </c>
      <c r="C551" s="1">
        <v>300.0</v>
      </c>
      <c r="D551" s="2">
        <f t="shared" si="1"/>
        <v>4.66</v>
      </c>
    </row>
    <row r="552">
      <c r="A552" s="1">
        <v>10.0</v>
      </c>
      <c r="B552" s="1">
        <v>295.34</v>
      </c>
      <c r="C552" s="1">
        <v>300.0</v>
      </c>
      <c r="D552" s="2">
        <f t="shared" si="1"/>
        <v>4.66</v>
      </c>
    </row>
    <row r="553">
      <c r="A553" s="1">
        <v>10.0</v>
      </c>
      <c r="B553" s="1">
        <v>295.52</v>
      </c>
      <c r="C553" s="1">
        <v>300.0</v>
      </c>
      <c r="D553" s="2">
        <f t="shared" si="1"/>
        <v>4.48</v>
      </c>
    </row>
    <row r="554">
      <c r="A554" s="1">
        <v>10.0</v>
      </c>
      <c r="B554" s="1">
        <v>295.52</v>
      </c>
      <c r="C554" s="1">
        <v>300.0</v>
      </c>
      <c r="D554" s="2">
        <f t="shared" si="1"/>
        <v>4.48</v>
      </c>
    </row>
    <row r="555">
      <c r="A555" s="1">
        <v>10.0</v>
      </c>
      <c r="B555" s="1">
        <v>295.0</v>
      </c>
      <c r="C555" s="1">
        <v>300.0</v>
      </c>
      <c r="D555" s="2">
        <f t="shared" si="1"/>
        <v>5</v>
      </c>
    </row>
    <row r="556">
      <c r="A556" s="1">
        <v>10.0</v>
      </c>
      <c r="B556" s="1">
        <v>294.31</v>
      </c>
      <c r="C556" s="1">
        <v>300.0</v>
      </c>
      <c r="D556" s="2">
        <f t="shared" si="1"/>
        <v>5.69</v>
      </c>
    </row>
    <row r="557">
      <c r="A557" s="1">
        <v>10.0</v>
      </c>
      <c r="B557" s="1">
        <v>294.48</v>
      </c>
      <c r="C557" s="1">
        <v>300.0</v>
      </c>
      <c r="D557" s="2">
        <f t="shared" si="1"/>
        <v>5.52</v>
      </c>
    </row>
    <row r="558">
      <c r="A558" s="1">
        <v>10.0</v>
      </c>
      <c r="B558" s="1">
        <v>294.31</v>
      </c>
      <c r="C558" s="1">
        <v>300.0</v>
      </c>
      <c r="D558" s="2">
        <f t="shared" si="1"/>
        <v>5.69</v>
      </c>
    </row>
    <row r="559">
      <c r="A559" s="1">
        <v>10.0</v>
      </c>
      <c r="B559" s="1">
        <v>294.48</v>
      </c>
      <c r="C559" s="1">
        <v>300.0</v>
      </c>
      <c r="D559" s="2">
        <f t="shared" si="1"/>
        <v>5.52</v>
      </c>
    </row>
    <row r="560">
      <c r="A560" s="1">
        <v>10.0</v>
      </c>
      <c r="B560" s="1">
        <v>294.48</v>
      </c>
      <c r="C560" s="1">
        <v>300.0</v>
      </c>
      <c r="D560" s="2">
        <f t="shared" si="1"/>
        <v>5.52</v>
      </c>
    </row>
    <row r="561">
      <c r="A561" s="1">
        <v>10.0</v>
      </c>
      <c r="B561" s="1">
        <v>294.31</v>
      </c>
      <c r="C561" s="1">
        <v>300.0</v>
      </c>
      <c r="D561" s="2">
        <f t="shared" si="1"/>
        <v>5.69</v>
      </c>
    </row>
    <row r="562">
      <c r="A562" s="1">
        <v>10.0</v>
      </c>
      <c r="B562" s="1">
        <v>294.48</v>
      </c>
      <c r="C562" s="1">
        <v>300.0</v>
      </c>
      <c r="D562" s="2">
        <f t="shared" si="1"/>
        <v>5.52</v>
      </c>
    </row>
    <row r="563">
      <c r="A563" s="1">
        <v>10.0</v>
      </c>
      <c r="B563" s="1">
        <v>294.31</v>
      </c>
      <c r="C563" s="1">
        <v>300.0</v>
      </c>
      <c r="D563" s="2">
        <f t="shared" si="1"/>
        <v>5.69</v>
      </c>
    </row>
    <row r="564">
      <c r="A564" s="1">
        <v>10.0</v>
      </c>
      <c r="B564" s="1">
        <v>294.31</v>
      </c>
      <c r="C564" s="1">
        <v>300.0</v>
      </c>
      <c r="D564" s="2">
        <f t="shared" si="1"/>
        <v>5.69</v>
      </c>
    </row>
    <row r="565">
      <c r="A565" s="1">
        <v>10.0</v>
      </c>
      <c r="B565" s="1">
        <v>294.31</v>
      </c>
      <c r="C565" s="1">
        <v>300.0</v>
      </c>
      <c r="D565" s="2">
        <f t="shared" si="1"/>
        <v>5.69</v>
      </c>
    </row>
    <row r="566">
      <c r="A566" s="1">
        <v>10.0</v>
      </c>
      <c r="B566" s="1">
        <v>294.31</v>
      </c>
      <c r="C566" s="1">
        <v>300.0</v>
      </c>
      <c r="D566" s="2">
        <f t="shared" si="1"/>
        <v>5.69</v>
      </c>
    </row>
    <row r="567">
      <c r="A567" s="1">
        <v>10.0</v>
      </c>
      <c r="B567" s="1">
        <v>294.31</v>
      </c>
      <c r="C567" s="1">
        <v>300.0</v>
      </c>
      <c r="D567" s="2">
        <f t="shared" si="1"/>
        <v>5.69</v>
      </c>
    </row>
    <row r="568">
      <c r="A568" s="1">
        <v>10.0</v>
      </c>
      <c r="B568" s="1">
        <v>294.48</v>
      </c>
      <c r="C568" s="1">
        <v>300.0</v>
      </c>
      <c r="D568" s="2">
        <f t="shared" si="1"/>
        <v>5.52</v>
      </c>
    </row>
    <row r="569">
      <c r="A569" s="1">
        <v>10.0</v>
      </c>
      <c r="B569" s="1">
        <v>294.31</v>
      </c>
      <c r="C569" s="1">
        <v>300.0</v>
      </c>
      <c r="D569" s="2">
        <f t="shared" si="1"/>
        <v>5.69</v>
      </c>
    </row>
    <row r="570">
      <c r="A570" s="1">
        <v>10.0</v>
      </c>
      <c r="B570" s="1">
        <v>294.48</v>
      </c>
      <c r="C570" s="1">
        <v>300.0</v>
      </c>
      <c r="D570" s="2">
        <f t="shared" si="1"/>
        <v>5.52</v>
      </c>
    </row>
    <row r="571">
      <c r="A571" s="1">
        <v>10.0</v>
      </c>
      <c r="B571" s="1">
        <v>294.31</v>
      </c>
      <c r="C571" s="1">
        <v>300.0</v>
      </c>
      <c r="D571" s="2">
        <f t="shared" si="1"/>
        <v>5.69</v>
      </c>
    </row>
    <row r="572">
      <c r="A572" s="1">
        <v>10.0</v>
      </c>
      <c r="B572" s="1">
        <v>294.31</v>
      </c>
      <c r="C572" s="1">
        <v>300.0</v>
      </c>
      <c r="D572" s="2">
        <f t="shared" si="1"/>
        <v>5.69</v>
      </c>
    </row>
    <row r="573">
      <c r="A573" s="1">
        <v>10.0</v>
      </c>
      <c r="B573" s="1">
        <v>294.48</v>
      </c>
      <c r="C573" s="1">
        <v>300.0</v>
      </c>
      <c r="D573" s="2">
        <f t="shared" si="1"/>
        <v>5.52</v>
      </c>
    </row>
    <row r="574">
      <c r="A574" s="1">
        <v>10.0</v>
      </c>
      <c r="B574" s="1">
        <v>294.31</v>
      </c>
      <c r="C574" s="1">
        <v>300.0</v>
      </c>
      <c r="D574" s="2">
        <f t="shared" si="1"/>
        <v>5.69</v>
      </c>
    </row>
    <row r="575">
      <c r="A575" s="1">
        <v>10.0</v>
      </c>
      <c r="B575" s="1">
        <v>294.31</v>
      </c>
      <c r="C575" s="1">
        <v>300.0</v>
      </c>
      <c r="D575" s="2">
        <f t="shared" si="1"/>
        <v>5.69</v>
      </c>
    </row>
    <row r="576">
      <c r="A576" s="1">
        <v>10.0</v>
      </c>
      <c r="B576" s="1">
        <v>294.48</v>
      </c>
      <c r="C576" s="1">
        <v>300.0</v>
      </c>
      <c r="D576" s="2">
        <f t="shared" si="1"/>
        <v>5.52</v>
      </c>
    </row>
    <row r="577">
      <c r="A577" s="1">
        <v>10.0</v>
      </c>
      <c r="B577" s="1">
        <v>294.31</v>
      </c>
      <c r="C577" s="1">
        <v>300.0</v>
      </c>
      <c r="D577" s="2">
        <f t="shared" si="1"/>
        <v>5.69</v>
      </c>
    </row>
    <row r="578">
      <c r="A578" s="1">
        <v>10.0</v>
      </c>
      <c r="B578" s="1">
        <v>294.48</v>
      </c>
      <c r="C578" s="1">
        <v>300.0</v>
      </c>
      <c r="D578" s="2">
        <f t="shared" si="1"/>
        <v>5.52</v>
      </c>
    </row>
    <row r="579">
      <c r="A579" s="1">
        <v>10.0</v>
      </c>
      <c r="B579" s="1">
        <v>294.48</v>
      </c>
      <c r="C579" s="1">
        <v>300.0</v>
      </c>
      <c r="D579" s="2">
        <f t="shared" si="1"/>
        <v>5.52</v>
      </c>
    </row>
    <row r="580">
      <c r="A580" s="1">
        <v>10.0</v>
      </c>
      <c r="B580" s="1">
        <v>294.48</v>
      </c>
      <c r="C580" s="1">
        <v>300.0</v>
      </c>
      <c r="D580" s="2">
        <f t="shared" si="1"/>
        <v>5.52</v>
      </c>
    </row>
    <row r="581">
      <c r="A581" s="1">
        <v>10.0</v>
      </c>
      <c r="B581" s="1">
        <v>294.31</v>
      </c>
      <c r="C581" s="1">
        <v>300.0</v>
      </c>
      <c r="D581" s="2">
        <f t="shared" si="1"/>
        <v>5.69</v>
      </c>
    </row>
    <row r="582">
      <c r="A582" s="1">
        <v>10.0</v>
      </c>
      <c r="B582" s="1">
        <v>294.48</v>
      </c>
      <c r="C582" s="1">
        <v>300.0</v>
      </c>
      <c r="D582" s="2">
        <f t="shared" si="1"/>
        <v>5.52</v>
      </c>
    </row>
    <row r="583">
      <c r="A583" s="1">
        <v>10.0</v>
      </c>
      <c r="B583" s="1">
        <v>294.31</v>
      </c>
      <c r="C583" s="1">
        <v>300.0</v>
      </c>
      <c r="D583" s="2">
        <f t="shared" si="1"/>
        <v>5.69</v>
      </c>
    </row>
    <row r="584">
      <c r="A584" s="1">
        <v>10.0</v>
      </c>
      <c r="B584" s="1">
        <v>295.52</v>
      </c>
      <c r="C584" s="1">
        <v>300.0</v>
      </c>
      <c r="D584" s="2">
        <f t="shared" si="1"/>
        <v>4.48</v>
      </c>
    </row>
    <row r="585">
      <c r="A585" s="1">
        <v>10.0</v>
      </c>
      <c r="B585" s="1">
        <v>295.52</v>
      </c>
      <c r="C585" s="1">
        <v>300.0</v>
      </c>
      <c r="D585" s="2">
        <f t="shared" si="1"/>
        <v>4.48</v>
      </c>
    </row>
    <row r="586">
      <c r="A586" s="1">
        <v>10.0</v>
      </c>
      <c r="B586" s="1">
        <v>295.34</v>
      </c>
      <c r="C586" s="1">
        <v>300.0</v>
      </c>
      <c r="D586" s="2">
        <f t="shared" si="1"/>
        <v>4.66</v>
      </c>
    </row>
    <row r="587">
      <c r="A587" s="1">
        <v>10.0</v>
      </c>
      <c r="B587" s="1">
        <v>295.52</v>
      </c>
      <c r="C587" s="1">
        <v>300.0</v>
      </c>
      <c r="D587" s="2">
        <f t="shared" si="1"/>
        <v>4.48</v>
      </c>
    </row>
    <row r="588">
      <c r="A588" s="1">
        <v>10.0</v>
      </c>
      <c r="B588" s="1">
        <v>295.34</v>
      </c>
      <c r="C588" s="1">
        <v>300.0</v>
      </c>
      <c r="D588" s="2">
        <f t="shared" si="1"/>
        <v>4.66</v>
      </c>
    </row>
    <row r="589">
      <c r="A589" s="1">
        <v>10.0</v>
      </c>
      <c r="B589" s="1">
        <v>295.34</v>
      </c>
      <c r="C589" s="1">
        <v>300.0</v>
      </c>
      <c r="D589" s="2">
        <f t="shared" si="1"/>
        <v>4.66</v>
      </c>
    </row>
    <row r="590">
      <c r="A590" s="1">
        <v>10.0</v>
      </c>
      <c r="B590" s="1">
        <v>295.52</v>
      </c>
      <c r="C590" s="1">
        <v>300.0</v>
      </c>
      <c r="D590" s="2">
        <f t="shared" si="1"/>
        <v>4.48</v>
      </c>
    </row>
    <row r="591">
      <c r="A591" s="1">
        <v>10.0</v>
      </c>
      <c r="B591" s="1">
        <v>295.52</v>
      </c>
      <c r="C591" s="1">
        <v>300.0</v>
      </c>
      <c r="D591" s="2">
        <f t="shared" si="1"/>
        <v>4.48</v>
      </c>
    </row>
    <row r="592">
      <c r="A592" s="1">
        <v>10.0</v>
      </c>
      <c r="B592" s="1">
        <v>295.52</v>
      </c>
      <c r="C592" s="1">
        <v>300.0</v>
      </c>
      <c r="D592" s="2">
        <f t="shared" si="1"/>
        <v>4.48</v>
      </c>
    </row>
    <row r="593">
      <c r="A593" s="1">
        <v>10.0</v>
      </c>
      <c r="B593" s="1">
        <v>295.34</v>
      </c>
      <c r="C593" s="1">
        <v>300.0</v>
      </c>
      <c r="D593" s="2">
        <f t="shared" si="1"/>
        <v>4.66</v>
      </c>
    </row>
    <row r="594">
      <c r="A594" s="1">
        <v>10.0</v>
      </c>
      <c r="B594" s="1">
        <v>295.34</v>
      </c>
      <c r="C594" s="1">
        <v>300.0</v>
      </c>
      <c r="D594" s="2">
        <f t="shared" si="1"/>
        <v>4.66</v>
      </c>
    </row>
    <row r="595">
      <c r="A595" s="1">
        <v>10.0</v>
      </c>
      <c r="B595" s="1">
        <v>294.48</v>
      </c>
      <c r="C595" s="1">
        <v>300.0</v>
      </c>
      <c r="D595" s="2">
        <f t="shared" si="1"/>
        <v>5.52</v>
      </c>
    </row>
    <row r="596">
      <c r="A596" s="1">
        <v>10.0</v>
      </c>
      <c r="B596" s="1">
        <v>294.31</v>
      </c>
      <c r="C596" s="1">
        <v>300.0</v>
      </c>
      <c r="D596" s="2">
        <f t="shared" si="1"/>
        <v>5.69</v>
      </c>
    </row>
    <row r="597">
      <c r="A597" s="1">
        <v>10.0</v>
      </c>
      <c r="B597" s="1">
        <v>294.31</v>
      </c>
      <c r="C597" s="1">
        <v>300.0</v>
      </c>
      <c r="D597" s="2">
        <f t="shared" si="1"/>
        <v>5.69</v>
      </c>
    </row>
    <row r="598">
      <c r="A598" s="1">
        <v>10.0</v>
      </c>
      <c r="B598" s="1">
        <v>294.31</v>
      </c>
      <c r="C598" s="1">
        <v>300.0</v>
      </c>
      <c r="D598" s="2">
        <f t="shared" si="1"/>
        <v>5.69</v>
      </c>
    </row>
    <row r="599">
      <c r="A599" s="1">
        <v>10.0</v>
      </c>
      <c r="B599" s="1">
        <v>294.48</v>
      </c>
      <c r="C599" s="1">
        <v>300.0</v>
      </c>
      <c r="D599" s="2">
        <f t="shared" si="1"/>
        <v>5.52</v>
      </c>
    </row>
    <row r="600">
      <c r="A600" s="1">
        <v>10.0</v>
      </c>
      <c r="B600" s="1">
        <v>294.31</v>
      </c>
      <c r="C600" s="1">
        <v>300.0</v>
      </c>
      <c r="D600" s="2">
        <f t="shared" si="1"/>
        <v>5.69</v>
      </c>
    </row>
    <row r="601">
      <c r="A601" s="1">
        <v>10.0</v>
      </c>
      <c r="B601" s="1">
        <v>294.31</v>
      </c>
      <c r="C601" s="1">
        <v>300.0</v>
      </c>
      <c r="D601" s="2">
        <f t="shared" si="1"/>
        <v>5.69</v>
      </c>
    </row>
    <row r="602">
      <c r="A602" s="1">
        <v>10.0</v>
      </c>
      <c r="B602" s="1">
        <v>294.48</v>
      </c>
      <c r="C602" s="1">
        <v>300.0</v>
      </c>
      <c r="D602" s="2">
        <f t="shared" si="1"/>
        <v>5.52</v>
      </c>
    </row>
    <row r="603">
      <c r="A603" s="1">
        <v>10.0</v>
      </c>
      <c r="B603" s="1">
        <v>294.31</v>
      </c>
      <c r="C603" s="1">
        <v>300.0</v>
      </c>
      <c r="D603" s="2">
        <f t="shared" si="1"/>
        <v>5.69</v>
      </c>
    </row>
    <row r="604">
      <c r="A604" s="1">
        <v>10.0</v>
      </c>
      <c r="B604" s="1">
        <v>294.31</v>
      </c>
      <c r="C604" s="1">
        <v>300.0</v>
      </c>
      <c r="D604" s="2">
        <f t="shared" si="1"/>
        <v>5.69</v>
      </c>
    </row>
    <row r="605">
      <c r="A605" s="1">
        <v>10.0</v>
      </c>
      <c r="B605" s="1">
        <v>294.31</v>
      </c>
      <c r="C605" s="1">
        <v>300.0</v>
      </c>
      <c r="D605" s="2">
        <f t="shared" si="1"/>
        <v>5.69</v>
      </c>
    </row>
    <row r="606">
      <c r="A606" s="1">
        <v>10.0</v>
      </c>
      <c r="B606" s="1">
        <v>294.48</v>
      </c>
      <c r="C606" s="1">
        <v>300.0</v>
      </c>
      <c r="D606" s="2">
        <f t="shared" si="1"/>
        <v>5.52</v>
      </c>
    </row>
    <row r="607">
      <c r="A607" s="1">
        <v>10.0</v>
      </c>
      <c r="B607" s="1">
        <v>294.31</v>
      </c>
      <c r="C607" s="1">
        <v>300.0</v>
      </c>
      <c r="D607" s="2">
        <f t="shared" si="1"/>
        <v>5.69</v>
      </c>
    </row>
    <row r="608">
      <c r="A608" s="1">
        <v>10.0</v>
      </c>
      <c r="B608" s="1">
        <v>294.48</v>
      </c>
      <c r="C608" s="1">
        <v>300.0</v>
      </c>
      <c r="D608" s="2">
        <f t="shared" si="1"/>
        <v>5.52</v>
      </c>
    </row>
    <row r="609">
      <c r="B609" s="2">
        <f>AVERAGE(B1:B608)</f>
        <v>294.6578748</v>
      </c>
      <c r="D609" s="3">
        <v>5.34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8.5"/>
    <col customWidth="1" min="4" max="4" width="19.38"/>
    <col customWidth="1" min="9" max="9" width="17.75"/>
    <col customWidth="1" min="10" max="10" width="18.0"/>
    <col customWidth="1" min="11" max="11" width="17.88"/>
    <col customWidth="1" min="15" max="16" width="18.63"/>
    <col customWidth="1" min="17" max="17" width="18.5"/>
    <col customWidth="1" min="18" max="18" width="18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9</v>
      </c>
      <c r="N1" s="1" t="s">
        <v>10</v>
      </c>
      <c r="O1" s="1"/>
      <c r="P1" s="1" t="s">
        <v>14</v>
      </c>
      <c r="Q1" s="1" t="s">
        <v>15</v>
      </c>
      <c r="R1" s="1" t="s">
        <v>16</v>
      </c>
      <c r="S1" s="1" t="s">
        <v>17</v>
      </c>
      <c r="T1" s="1" t="s">
        <v>2</v>
      </c>
    </row>
    <row r="2">
      <c r="A2" s="1">
        <v>1.0</v>
      </c>
      <c r="B2" s="1">
        <v>24.9</v>
      </c>
      <c r="C2" s="1">
        <v>-19.04</v>
      </c>
      <c r="D2" s="1">
        <v>1022.95</v>
      </c>
      <c r="E2" s="1">
        <f t="shared" ref="E2:F2" si="1">0-B2</f>
        <v>-24.9</v>
      </c>
      <c r="F2" s="1">
        <f t="shared" si="1"/>
        <v>19.04</v>
      </c>
      <c r="G2" s="1">
        <f t="shared" ref="G2:G162" si="4">980-D2</f>
        <v>-42.95</v>
      </c>
      <c r="I2" s="1">
        <v>4.77</v>
      </c>
      <c r="J2" s="1">
        <v>-1.76</v>
      </c>
      <c r="K2" s="1">
        <v>-2.43</v>
      </c>
      <c r="L2" s="1">
        <f t="shared" ref="L2:N2" si="2">0-I2</f>
        <v>-4.77</v>
      </c>
      <c r="M2" s="1">
        <f t="shared" si="2"/>
        <v>1.76</v>
      </c>
      <c r="N2" s="2">
        <f t="shared" si="2"/>
        <v>2.43</v>
      </c>
      <c r="O2" s="1"/>
      <c r="P2" s="1">
        <v>15.3</v>
      </c>
      <c r="Q2" s="1">
        <v>28.5</v>
      </c>
      <c r="R2" s="1">
        <v>72.6</v>
      </c>
      <c r="S2" s="1">
        <f t="shared" ref="S2:S162" si="6">SQRT(P2^2 + Q2^2 + R2^2)</f>
        <v>79.48018621</v>
      </c>
      <c r="T2" s="1">
        <v>65.0</v>
      </c>
      <c r="U2" s="2">
        <f t="shared" ref="U2:U162" si="7">T2-S2</f>
        <v>-14.48018621</v>
      </c>
    </row>
    <row r="3">
      <c r="A3" s="1">
        <v>1.0</v>
      </c>
      <c r="B3" s="1">
        <v>11.72</v>
      </c>
      <c r="C3" s="1">
        <v>-14.65</v>
      </c>
      <c r="D3" s="1">
        <v>1012.21</v>
      </c>
      <c r="E3" s="1">
        <f t="shared" ref="E3:F3" si="3">0-B3</f>
        <v>-11.72</v>
      </c>
      <c r="F3" s="1">
        <f t="shared" si="3"/>
        <v>14.65</v>
      </c>
      <c r="G3" s="1">
        <f t="shared" si="4"/>
        <v>-32.21</v>
      </c>
      <c r="I3" s="1">
        <v>1.39</v>
      </c>
      <c r="J3" s="1">
        <v>-1.5</v>
      </c>
      <c r="K3" s="1">
        <v>1.42</v>
      </c>
      <c r="L3" s="1">
        <f t="shared" ref="L3:N3" si="5">0-I3</f>
        <v>-1.39</v>
      </c>
      <c r="M3" s="1">
        <f t="shared" si="5"/>
        <v>1.5</v>
      </c>
      <c r="N3" s="2">
        <f t="shared" si="5"/>
        <v>-1.42</v>
      </c>
      <c r="O3" s="1"/>
      <c r="P3" s="1">
        <v>16.65</v>
      </c>
      <c r="Q3" s="1">
        <v>28.2</v>
      </c>
      <c r="R3" s="1">
        <v>71.25</v>
      </c>
      <c r="S3" s="1">
        <f t="shared" si="6"/>
        <v>78.41571909</v>
      </c>
      <c r="T3" s="1">
        <v>65.0</v>
      </c>
      <c r="U3" s="2">
        <f t="shared" si="7"/>
        <v>-13.41571909</v>
      </c>
    </row>
    <row r="4">
      <c r="A4" s="1">
        <v>1.0</v>
      </c>
      <c r="B4" s="1">
        <v>4.88</v>
      </c>
      <c r="C4" s="1">
        <v>-18.07</v>
      </c>
      <c r="D4" s="1">
        <v>1016.6</v>
      </c>
      <c r="E4" s="1">
        <f t="shared" ref="E4:F4" si="8">0-B4</f>
        <v>-4.88</v>
      </c>
      <c r="F4" s="1">
        <f t="shared" si="8"/>
        <v>18.07</v>
      </c>
      <c r="G4" s="1">
        <f t="shared" si="4"/>
        <v>-36.6</v>
      </c>
      <c r="I4" s="1">
        <v>2.95</v>
      </c>
      <c r="J4" s="1">
        <v>-1.11</v>
      </c>
      <c r="K4" s="1">
        <v>1.66</v>
      </c>
      <c r="L4" s="1">
        <f t="shared" ref="L4:N4" si="9">0-I4</f>
        <v>-2.95</v>
      </c>
      <c r="M4" s="1">
        <f t="shared" si="9"/>
        <v>1.11</v>
      </c>
      <c r="N4" s="2">
        <f t="shared" si="9"/>
        <v>-1.66</v>
      </c>
      <c r="O4" s="1"/>
      <c r="P4" s="1">
        <v>17.4</v>
      </c>
      <c r="Q4" s="1">
        <v>26.4</v>
      </c>
      <c r="R4" s="1">
        <v>72.0</v>
      </c>
      <c r="S4" s="1">
        <f t="shared" si="6"/>
        <v>78.63663268</v>
      </c>
      <c r="T4" s="1">
        <v>65.0</v>
      </c>
      <c r="U4" s="2">
        <f t="shared" si="7"/>
        <v>-13.63663268</v>
      </c>
    </row>
    <row r="5">
      <c r="A5" s="1">
        <v>1.0</v>
      </c>
      <c r="B5" s="1">
        <v>14.16</v>
      </c>
      <c r="C5" s="1">
        <v>-10.74</v>
      </c>
      <c r="D5" s="1">
        <v>1018.07</v>
      </c>
      <c r="E5" s="1">
        <f t="shared" ref="E5:F5" si="10">0-B5</f>
        <v>-14.16</v>
      </c>
      <c r="F5" s="1">
        <f t="shared" si="10"/>
        <v>10.74</v>
      </c>
      <c r="G5" s="1">
        <f t="shared" si="4"/>
        <v>-38.07</v>
      </c>
      <c r="I5" s="1">
        <v>3.18</v>
      </c>
      <c r="J5" s="1">
        <v>-1.69</v>
      </c>
      <c r="K5" s="1">
        <v>-0.63</v>
      </c>
      <c r="L5" s="1">
        <f t="shared" ref="L5:N5" si="11">0-I5</f>
        <v>-3.18</v>
      </c>
      <c r="M5" s="1">
        <f t="shared" si="11"/>
        <v>1.69</v>
      </c>
      <c r="N5" s="2">
        <f t="shared" si="11"/>
        <v>0.63</v>
      </c>
      <c r="O5" s="1"/>
      <c r="P5" s="1">
        <v>14.85</v>
      </c>
      <c r="Q5" s="1">
        <v>28.05</v>
      </c>
      <c r="R5" s="1">
        <v>71.25</v>
      </c>
      <c r="S5" s="1">
        <f t="shared" si="6"/>
        <v>77.99927884</v>
      </c>
      <c r="T5" s="1">
        <v>65.0</v>
      </c>
      <c r="U5" s="2">
        <f t="shared" si="7"/>
        <v>-12.99927884</v>
      </c>
    </row>
    <row r="6">
      <c r="A6" s="1">
        <v>1.0</v>
      </c>
      <c r="B6" s="1">
        <v>-0.49</v>
      </c>
      <c r="C6" s="1">
        <v>-15.62</v>
      </c>
      <c r="D6" s="1">
        <v>1018.55</v>
      </c>
      <c r="E6" s="1">
        <f t="shared" ref="E6:F6" si="12">0-B6</f>
        <v>0.49</v>
      </c>
      <c r="F6" s="1">
        <f t="shared" si="12"/>
        <v>15.62</v>
      </c>
      <c r="G6" s="1">
        <f t="shared" si="4"/>
        <v>-38.55</v>
      </c>
      <c r="I6" s="1">
        <v>0.59</v>
      </c>
      <c r="J6" s="1">
        <v>-1.19</v>
      </c>
      <c r="K6" s="1">
        <v>-0.37</v>
      </c>
      <c r="L6" s="1">
        <f t="shared" ref="L6:N6" si="13">0-I6</f>
        <v>-0.59</v>
      </c>
      <c r="M6" s="1">
        <f t="shared" si="13"/>
        <v>1.19</v>
      </c>
      <c r="N6" s="2">
        <f t="shared" si="13"/>
        <v>0.37</v>
      </c>
      <c r="O6" s="1"/>
      <c r="P6" s="1">
        <v>15.6</v>
      </c>
      <c r="Q6" s="1">
        <v>27.6</v>
      </c>
      <c r="R6" s="1">
        <v>72.15</v>
      </c>
      <c r="S6" s="1">
        <f t="shared" si="6"/>
        <v>78.80826416</v>
      </c>
      <c r="T6" s="1">
        <v>65.0</v>
      </c>
      <c r="U6" s="2">
        <f t="shared" si="7"/>
        <v>-13.80826416</v>
      </c>
    </row>
    <row r="7">
      <c r="A7" s="1">
        <v>1.0</v>
      </c>
      <c r="B7" s="1">
        <v>19.53</v>
      </c>
      <c r="C7" s="1">
        <v>-9.28</v>
      </c>
      <c r="D7" s="1">
        <v>1017.58</v>
      </c>
      <c r="E7" s="1">
        <f t="shared" ref="E7:F7" si="14">0-B7</f>
        <v>-19.53</v>
      </c>
      <c r="F7" s="1">
        <f t="shared" si="14"/>
        <v>9.28</v>
      </c>
      <c r="G7" s="1">
        <f t="shared" si="4"/>
        <v>-37.58</v>
      </c>
      <c r="I7" s="1">
        <v>2.13</v>
      </c>
      <c r="J7" s="1">
        <v>-0.49</v>
      </c>
      <c r="K7" s="1">
        <v>-1.82</v>
      </c>
      <c r="L7" s="1">
        <f t="shared" ref="L7:N7" si="15">0-I7</f>
        <v>-2.13</v>
      </c>
      <c r="M7" s="1">
        <f t="shared" si="15"/>
        <v>0.49</v>
      </c>
      <c r="N7" s="2">
        <f t="shared" si="15"/>
        <v>1.82</v>
      </c>
      <c r="O7" s="1"/>
      <c r="P7" s="1">
        <v>15.9</v>
      </c>
      <c r="Q7" s="1">
        <v>28.8</v>
      </c>
      <c r="R7" s="1">
        <v>71.25</v>
      </c>
      <c r="S7" s="1">
        <f t="shared" si="6"/>
        <v>78.47810204</v>
      </c>
      <c r="T7" s="1">
        <v>65.0</v>
      </c>
      <c r="U7" s="2">
        <f t="shared" si="7"/>
        <v>-13.47810204</v>
      </c>
    </row>
    <row r="8">
      <c r="A8" s="1">
        <v>1.0</v>
      </c>
      <c r="B8" s="1">
        <v>9.28</v>
      </c>
      <c r="C8" s="1">
        <v>-6.84</v>
      </c>
      <c r="D8" s="1">
        <v>1022.46</v>
      </c>
      <c r="E8" s="1">
        <f t="shared" ref="E8:F8" si="16">0-B8</f>
        <v>-9.28</v>
      </c>
      <c r="F8" s="1">
        <f t="shared" si="16"/>
        <v>6.84</v>
      </c>
      <c r="G8" s="1">
        <f t="shared" si="4"/>
        <v>-42.46</v>
      </c>
      <c r="I8" s="1">
        <v>3.48</v>
      </c>
      <c r="J8" s="1">
        <v>-2.64</v>
      </c>
      <c r="K8" s="1">
        <v>1.77</v>
      </c>
      <c r="L8" s="1">
        <f t="shared" ref="L8:N8" si="17">0-I8</f>
        <v>-3.48</v>
      </c>
      <c r="M8" s="1">
        <f t="shared" si="17"/>
        <v>2.64</v>
      </c>
      <c r="N8" s="2">
        <f t="shared" si="17"/>
        <v>-1.77</v>
      </c>
      <c r="O8" s="1"/>
      <c r="P8" s="1">
        <v>14.7</v>
      </c>
      <c r="Q8" s="1">
        <v>27.6</v>
      </c>
      <c r="R8" s="1">
        <v>72.15</v>
      </c>
      <c r="S8" s="1">
        <f t="shared" si="6"/>
        <v>78.63505897</v>
      </c>
      <c r="T8" s="1">
        <v>65.0</v>
      </c>
      <c r="U8" s="2">
        <f t="shared" si="7"/>
        <v>-13.63505897</v>
      </c>
    </row>
    <row r="9">
      <c r="A9" s="1">
        <v>1.0</v>
      </c>
      <c r="B9" s="1">
        <v>8.79</v>
      </c>
      <c r="C9" s="1">
        <v>-12.7</v>
      </c>
      <c r="D9" s="1">
        <v>1021.0</v>
      </c>
      <c r="E9" s="1">
        <f t="shared" ref="E9:F9" si="18">0-B9</f>
        <v>-8.79</v>
      </c>
      <c r="F9" s="1">
        <f t="shared" si="18"/>
        <v>12.7</v>
      </c>
      <c r="G9" s="1">
        <f t="shared" si="4"/>
        <v>-41</v>
      </c>
      <c r="I9" s="1">
        <v>1.52</v>
      </c>
      <c r="J9" s="1">
        <v>-3.13</v>
      </c>
      <c r="K9" s="1">
        <v>-1.95</v>
      </c>
      <c r="L9" s="1">
        <f t="shared" ref="L9:N9" si="19">0-I9</f>
        <v>-1.52</v>
      </c>
      <c r="M9" s="1">
        <f t="shared" si="19"/>
        <v>3.13</v>
      </c>
      <c r="N9" s="2">
        <f t="shared" si="19"/>
        <v>1.95</v>
      </c>
      <c r="O9" s="1"/>
      <c r="P9" s="1">
        <v>16.2</v>
      </c>
      <c r="Q9" s="1">
        <v>28.35</v>
      </c>
      <c r="R9" s="1">
        <v>73.65</v>
      </c>
      <c r="S9" s="1">
        <f t="shared" si="6"/>
        <v>80.56354635</v>
      </c>
      <c r="T9" s="1">
        <v>65.0</v>
      </c>
      <c r="U9" s="2">
        <f t="shared" si="7"/>
        <v>-15.56354635</v>
      </c>
    </row>
    <row r="10">
      <c r="A10" s="1">
        <v>1.0</v>
      </c>
      <c r="B10" s="1">
        <v>18.07</v>
      </c>
      <c r="C10" s="1">
        <v>-16.11</v>
      </c>
      <c r="D10" s="1">
        <v>1023.93</v>
      </c>
      <c r="E10" s="1">
        <f t="shared" ref="E10:F10" si="20">0-B10</f>
        <v>-18.07</v>
      </c>
      <c r="F10" s="1">
        <f t="shared" si="20"/>
        <v>16.11</v>
      </c>
      <c r="G10" s="1">
        <f t="shared" si="4"/>
        <v>-43.93</v>
      </c>
      <c r="I10" s="1">
        <v>3.1</v>
      </c>
      <c r="J10" s="1">
        <v>0.64</v>
      </c>
      <c r="K10" s="1">
        <v>-0.73</v>
      </c>
      <c r="L10" s="1">
        <f t="shared" ref="L10:N10" si="21">0-I10</f>
        <v>-3.1</v>
      </c>
      <c r="M10" s="1">
        <f t="shared" si="21"/>
        <v>-0.64</v>
      </c>
      <c r="N10" s="2">
        <f t="shared" si="21"/>
        <v>0.73</v>
      </c>
      <c r="O10" s="1"/>
      <c r="P10" s="1">
        <v>15.45</v>
      </c>
      <c r="Q10" s="1">
        <v>28.2</v>
      </c>
      <c r="R10" s="1">
        <v>71.1</v>
      </c>
      <c r="S10" s="1">
        <f t="shared" si="6"/>
        <v>78.03302186</v>
      </c>
      <c r="T10" s="1">
        <v>65.0</v>
      </c>
      <c r="U10" s="2">
        <f t="shared" si="7"/>
        <v>-13.03302186</v>
      </c>
    </row>
    <row r="11">
      <c r="A11" s="1">
        <v>1.0</v>
      </c>
      <c r="B11" s="1">
        <v>17.09</v>
      </c>
      <c r="C11" s="1">
        <v>-14.65</v>
      </c>
      <c r="D11" s="1">
        <v>1013.18</v>
      </c>
      <c r="E11" s="1">
        <f t="shared" ref="E11:F11" si="22">0-B11</f>
        <v>-17.09</v>
      </c>
      <c r="F11" s="1">
        <f t="shared" si="22"/>
        <v>14.65</v>
      </c>
      <c r="G11" s="1">
        <f t="shared" si="4"/>
        <v>-33.18</v>
      </c>
      <c r="I11" s="1">
        <v>2.63</v>
      </c>
      <c r="J11" s="1">
        <v>0.18</v>
      </c>
      <c r="K11" s="1">
        <v>3.09</v>
      </c>
      <c r="L11" s="1">
        <f t="shared" ref="L11:N11" si="23">0-I11</f>
        <v>-2.63</v>
      </c>
      <c r="M11" s="1">
        <f t="shared" si="23"/>
        <v>-0.18</v>
      </c>
      <c r="N11" s="2">
        <f t="shared" si="23"/>
        <v>-3.09</v>
      </c>
      <c r="O11" s="1"/>
      <c r="P11" s="1">
        <v>15.3</v>
      </c>
      <c r="Q11" s="1">
        <v>28.05</v>
      </c>
      <c r="R11" s="1">
        <v>70.95</v>
      </c>
      <c r="S11" s="1">
        <f t="shared" si="6"/>
        <v>77.81256325</v>
      </c>
      <c r="T11" s="1">
        <v>65.0</v>
      </c>
      <c r="U11" s="2">
        <f t="shared" si="7"/>
        <v>-12.81256325</v>
      </c>
    </row>
    <row r="12">
      <c r="A12" s="1">
        <v>1.0</v>
      </c>
      <c r="B12" s="1">
        <v>11.72</v>
      </c>
      <c r="C12" s="1">
        <v>-16.6</v>
      </c>
      <c r="D12" s="1">
        <v>1023.44</v>
      </c>
      <c r="E12" s="1">
        <f t="shared" ref="E12:F12" si="24">0-B12</f>
        <v>-11.72</v>
      </c>
      <c r="F12" s="1">
        <f t="shared" si="24"/>
        <v>16.6</v>
      </c>
      <c r="G12" s="1">
        <f t="shared" si="4"/>
        <v>-43.44</v>
      </c>
      <c r="I12" s="1">
        <v>2.12</v>
      </c>
      <c r="J12" s="1">
        <v>-2.21</v>
      </c>
      <c r="K12" s="1">
        <v>-0.15</v>
      </c>
      <c r="L12" s="1">
        <f t="shared" ref="L12:N12" si="25">0-I12</f>
        <v>-2.12</v>
      </c>
      <c r="M12" s="1">
        <f t="shared" si="25"/>
        <v>2.21</v>
      </c>
      <c r="N12" s="2">
        <f t="shared" si="25"/>
        <v>0.15</v>
      </c>
      <c r="O12" s="1"/>
      <c r="P12" s="1">
        <v>15.9</v>
      </c>
      <c r="Q12" s="1">
        <v>28.2</v>
      </c>
      <c r="R12" s="1">
        <v>71.55</v>
      </c>
      <c r="S12" s="1">
        <f t="shared" si="6"/>
        <v>78.53312995</v>
      </c>
      <c r="T12" s="1">
        <v>65.0</v>
      </c>
      <c r="U12" s="2">
        <f t="shared" si="7"/>
        <v>-13.53312995</v>
      </c>
    </row>
    <row r="13">
      <c r="A13" s="1">
        <v>1.0</v>
      </c>
      <c r="B13" s="1">
        <v>15.14</v>
      </c>
      <c r="C13" s="1">
        <v>-9.77</v>
      </c>
      <c r="D13" s="1">
        <v>1016.6</v>
      </c>
      <c r="E13" s="1">
        <f t="shared" ref="E13:F13" si="26">0-B13</f>
        <v>-15.14</v>
      </c>
      <c r="F13" s="1">
        <f t="shared" si="26"/>
        <v>9.77</v>
      </c>
      <c r="G13" s="1">
        <f t="shared" si="4"/>
        <v>-36.6</v>
      </c>
      <c r="I13" s="1">
        <v>0.77</v>
      </c>
      <c r="J13" s="1">
        <v>-3.41</v>
      </c>
      <c r="K13" s="1">
        <v>2.6</v>
      </c>
      <c r="L13" s="1">
        <f t="shared" ref="L13:N13" si="27">0-I13</f>
        <v>-0.77</v>
      </c>
      <c r="M13" s="1">
        <f t="shared" si="27"/>
        <v>3.41</v>
      </c>
      <c r="N13" s="2">
        <f t="shared" si="27"/>
        <v>-2.6</v>
      </c>
      <c r="O13" s="1"/>
      <c r="P13" s="1">
        <v>14.85</v>
      </c>
      <c r="Q13" s="1">
        <v>28.2</v>
      </c>
      <c r="R13" s="1">
        <v>71.1</v>
      </c>
      <c r="S13" s="1">
        <f t="shared" si="6"/>
        <v>77.91644563</v>
      </c>
      <c r="T13" s="1">
        <v>65.0</v>
      </c>
      <c r="U13" s="2">
        <f t="shared" si="7"/>
        <v>-12.91644563</v>
      </c>
    </row>
    <row r="14">
      <c r="A14" s="1">
        <v>1.0</v>
      </c>
      <c r="B14" s="1">
        <v>7.32</v>
      </c>
      <c r="C14" s="1">
        <v>-13.18</v>
      </c>
      <c r="D14" s="1">
        <v>1023.93</v>
      </c>
      <c r="E14" s="1">
        <f t="shared" ref="E14:F14" si="28">0-B14</f>
        <v>-7.32</v>
      </c>
      <c r="F14" s="1">
        <f t="shared" si="28"/>
        <v>13.18</v>
      </c>
      <c r="G14" s="1">
        <f t="shared" si="4"/>
        <v>-43.93</v>
      </c>
      <c r="I14" s="1">
        <v>2.7</v>
      </c>
      <c r="J14" s="1">
        <v>-1.45</v>
      </c>
      <c r="K14" s="1">
        <v>1.97</v>
      </c>
      <c r="L14" s="1">
        <f t="shared" ref="L14:N14" si="29">0-I14</f>
        <v>-2.7</v>
      </c>
      <c r="M14" s="1">
        <f t="shared" si="29"/>
        <v>1.45</v>
      </c>
      <c r="N14" s="2">
        <f t="shared" si="29"/>
        <v>-1.97</v>
      </c>
      <c r="O14" s="1"/>
      <c r="P14" s="1">
        <v>16.35</v>
      </c>
      <c r="Q14" s="1">
        <v>27.75</v>
      </c>
      <c r="R14" s="1">
        <v>71.25</v>
      </c>
      <c r="S14" s="1">
        <f t="shared" si="6"/>
        <v>78.1917355</v>
      </c>
      <c r="T14" s="1">
        <v>65.0</v>
      </c>
      <c r="U14" s="2">
        <f t="shared" si="7"/>
        <v>-13.1917355</v>
      </c>
    </row>
    <row r="15">
      <c r="A15" s="1">
        <v>1.0</v>
      </c>
      <c r="B15" s="1">
        <v>0.49</v>
      </c>
      <c r="C15" s="1">
        <v>-10.74</v>
      </c>
      <c r="D15" s="1">
        <v>1019.04</v>
      </c>
      <c r="E15" s="1">
        <f t="shared" ref="E15:F15" si="30">0-B15</f>
        <v>-0.49</v>
      </c>
      <c r="F15" s="1">
        <f t="shared" si="30"/>
        <v>10.74</v>
      </c>
      <c r="G15" s="1">
        <f t="shared" si="4"/>
        <v>-39.04</v>
      </c>
      <c r="I15" s="1">
        <v>0.75</v>
      </c>
      <c r="J15" s="1">
        <v>-2.23</v>
      </c>
      <c r="K15" s="1">
        <v>3.51</v>
      </c>
      <c r="L15" s="1">
        <f t="shared" ref="L15:N15" si="31">0-I15</f>
        <v>-0.75</v>
      </c>
      <c r="M15" s="1">
        <f t="shared" si="31"/>
        <v>2.23</v>
      </c>
      <c r="N15" s="2">
        <f t="shared" si="31"/>
        <v>-3.51</v>
      </c>
      <c r="O15" s="1"/>
      <c r="P15" s="1">
        <v>16.65</v>
      </c>
      <c r="Q15" s="1">
        <v>27.45</v>
      </c>
      <c r="R15" s="1">
        <v>71.25</v>
      </c>
      <c r="S15" s="1">
        <f t="shared" si="6"/>
        <v>78.14913627</v>
      </c>
      <c r="T15" s="1">
        <v>65.0</v>
      </c>
      <c r="U15" s="2">
        <f t="shared" si="7"/>
        <v>-13.14913627</v>
      </c>
    </row>
    <row r="16">
      <c r="A16" s="1">
        <v>1.0</v>
      </c>
      <c r="B16" s="1">
        <v>12.21</v>
      </c>
      <c r="C16" s="1">
        <v>-9.77</v>
      </c>
      <c r="D16" s="1">
        <v>1019.53</v>
      </c>
      <c r="E16" s="1">
        <f t="shared" ref="E16:F16" si="32">0-B16</f>
        <v>-12.21</v>
      </c>
      <c r="F16" s="1">
        <f t="shared" si="32"/>
        <v>9.77</v>
      </c>
      <c r="G16" s="1">
        <f t="shared" si="4"/>
        <v>-39.53</v>
      </c>
      <c r="I16" s="1">
        <v>3.56</v>
      </c>
      <c r="J16" s="1">
        <v>1.08</v>
      </c>
      <c r="K16" s="1">
        <v>1.05</v>
      </c>
      <c r="L16" s="1">
        <f t="shared" ref="L16:N16" si="33">0-I16</f>
        <v>-3.56</v>
      </c>
      <c r="M16" s="1">
        <f t="shared" si="33"/>
        <v>-1.08</v>
      </c>
      <c r="N16" s="2">
        <f t="shared" si="33"/>
        <v>-1.05</v>
      </c>
      <c r="O16" s="1"/>
      <c r="P16" s="1">
        <v>14.4</v>
      </c>
      <c r="Q16" s="1">
        <v>28.05</v>
      </c>
      <c r="R16" s="1">
        <v>73.35</v>
      </c>
      <c r="S16" s="1">
        <f t="shared" si="6"/>
        <v>79.83974574</v>
      </c>
      <c r="T16" s="1">
        <v>65.0</v>
      </c>
      <c r="U16" s="2">
        <f t="shared" si="7"/>
        <v>-14.83974574</v>
      </c>
    </row>
    <row r="17">
      <c r="A17" s="1">
        <v>2.0</v>
      </c>
      <c r="B17" s="1">
        <v>12.21</v>
      </c>
      <c r="C17" s="1">
        <v>9.28</v>
      </c>
      <c r="D17" s="1">
        <v>1017.09</v>
      </c>
      <c r="E17" s="1">
        <f t="shared" ref="E17:F17" si="34">0-B17</f>
        <v>-12.21</v>
      </c>
      <c r="F17" s="1">
        <f t="shared" si="34"/>
        <v>-9.28</v>
      </c>
      <c r="G17" s="1">
        <f t="shared" si="4"/>
        <v>-37.09</v>
      </c>
      <c r="I17" s="1">
        <v>2.88</v>
      </c>
      <c r="J17" s="1">
        <v>0.08</v>
      </c>
      <c r="K17" s="1">
        <v>-1.03</v>
      </c>
      <c r="L17" s="1">
        <f t="shared" ref="L17:N17" si="35">0-I17</f>
        <v>-2.88</v>
      </c>
      <c r="M17" s="1">
        <f t="shared" si="35"/>
        <v>-0.08</v>
      </c>
      <c r="N17" s="2">
        <f t="shared" si="35"/>
        <v>1.03</v>
      </c>
      <c r="O17" s="1"/>
      <c r="P17" s="1">
        <v>16.35</v>
      </c>
      <c r="Q17" s="1">
        <v>28.05</v>
      </c>
      <c r="R17" s="1">
        <v>73.65</v>
      </c>
      <c r="S17" s="1">
        <f t="shared" si="6"/>
        <v>80.48880357</v>
      </c>
      <c r="T17" s="1">
        <v>65.0</v>
      </c>
      <c r="U17" s="2">
        <f t="shared" si="7"/>
        <v>-15.48880357</v>
      </c>
    </row>
    <row r="18">
      <c r="A18" s="1">
        <v>2.0</v>
      </c>
      <c r="B18" s="1">
        <v>22.95</v>
      </c>
      <c r="C18" s="1">
        <v>-13.18</v>
      </c>
      <c r="D18" s="1">
        <v>1018.07</v>
      </c>
      <c r="E18" s="1">
        <f t="shared" ref="E18:F18" si="36">0-B18</f>
        <v>-22.95</v>
      </c>
      <c r="F18" s="1">
        <f t="shared" si="36"/>
        <v>13.18</v>
      </c>
      <c r="G18" s="1">
        <f t="shared" si="4"/>
        <v>-38.07</v>
      </c>
      <c r="I18" s="1">
        <v>2.73</v>
      </c>
      <c r="J18" s="1">
        <v>-0.39</v>
      </c>
      <c r="K18" s="1">
        <v>0.04</v>
      </c>
      <c r="L18" s="1">
        <f t="shared" ref="L18:N18" si="37">0-I18</f>
        <v>-2.73</v>
      </c>
      <c r="M18" s="1">
        <f t="shared" si="37"/>
        <v>0.39</v>
      </c>
      <c r="N18" s="2">
        <f t="shared" si="37"/>
        <v>-0.04</v>
      </c>
      <c r="O18" s="1"/>
      <c r="P18" s="1">
        <v>15.3</v>
      </c>
      <c r="Q18" s="1">
        <v>29.1</v>
      </c>
      <c r="R18" s="1">
        <v>72.45</v>
      </c>
      <c r="S18" s="1">
        <f t="shared" si="6"/>
        <v>79.56068439</v>
      </c>
      <c r="T18" s="1">
        <v>65.0</v>
      </c>
      <c r="U18" s="2">
        <f t="shared" si="7"/>
        <v>-14.56068439</v>
      </c>
    </row>
    <row r="19">
      <c r="A19" s="1">
        <v>2.0</v>
      </c>
      <c r="B19" s="1">
        <v>11.72</v>
      </c>
      <c r="C19" s="1">
        <v>-34.18</v>
      </c>
      <c r="D19" s="1">
        <v>1025.39</v>
      </c>
      <c r="E19" s="1">
        <f t="shared" ref="E19:F19" si="38">0-B19</f>
        <v>-11.72</v>
      </c>
      <c r="F19" s="1">
        <f t="shared" si="38"/>
        <v>34.18</v>
      </c>
      <c r="G19" s="1">
        <f t="shared" si="4"/>
        <v>-45.39</v>
      </c>
      <c r="I19" s="1">
        <v>1.52</v>
      </c>
      <c r="J19" s="1">
        <v>-2.37</v>
      </c>
      <c r="K19" s="1">
        <v>-1.85</v>
      </c>
      <c r="L19" s="1">
        <f t="shared" ref="L19:N19" si="39">0-I19</f>
        <v>-1.52</v>
      </c>
      <c r="M19" s="1">
        <f t="shared" si="39"/>
        <v>2.37</v>
      </c>
      <c r="N19" s="2">
        <f t="shared" si="39"/>
        <v>1.85</v>
      </c>
      <c r="O19" s="1"/>
      <c r="P19" s="1">
        <v>16.35</v>
      </c>
      <c r="Q19" s="1">
        <v>27.0</v>
      </c>
      <c r="R19" s="1">
        <v>72.6</v>
      </c>
      <c r="S19" s="1">
        <f t="shared" si="6"/>
        <v>79.164907</v>
      </c>
      <c r="T19" s="1">
        <v>65.0</v>
      </c>
      <c r="U19" s="2">
        <f t="shared" si="7"/>
        <v>-14.164907</v>
      </c>
    </row>
    <row r="20">
      <c r="A20" s="1">
        <v>2.0</v>
      </c>
      <c r="B20" s="1">
        <v>20.51</v>
      </c>
      <c r="C20" s="1">
        <v>-21.97</v>
      </c>
      <c r="D20" s="1">
        <v>1024.9</v>
      </c>
      <c r="E20" s="1">
        <f t="shared" ref="E20:F20" si="40">0-B20</f>
        <v>-20.51</v>
      </c>
      <c r="F20" s="1">
        <f t="shared" si="40"/>
        <v>21.97</v>
      </c>
      <c r="G20" s="1">
        <f t="shared" si="4"/>
        <v>-44.9</v>
      </c>
      <c r="I20" s="1">
        <v>1.15</v>
      </c>
      <c r="J20" s="1">
        <v>0.26</v>
      </c>
      <c r="K20" s="1">
        <v>1.96</v>
      </c>
      <c r="L20" s="1">
        <f t="shared" ref="L20:N20" si="41">0-I20</f>
        <v>-1.15</v>
      </c>
      <c r="M20" s="1">
        <f t="shared" si="41"/>
        <v>-0.26</v>
      </c>
      <c r="N20" s="2">
        <f t="shared" si="41"/>
        <v>-1.96</v>
      </c>
      <c r="O20" s="1"/>
      <c r="P20" s="1">
        <v>16.95</v>
      </c>
      <c r="Q20" s="1">
        <v>27.75</v>
      </c>
      <c r="R20" s="1">
        <v>70.8</v>
      </c>
      <c r="S20" s="1">
        <f t="shared" si="6"/>
        <v>77.91023681</v>
      </c>
      <c r="T20" s="1">
        <v>65.0</v>
      </c>
      <c r="U20" s="2">
        <f t="shared" si="7"/>
        <v>-12.91023681</v>
      </c>
    </row>
    <row r="21">
      <c r="A21" s="1">
        <v>2.0</v>
      </c>
      <c r="B21" s="1">
        <v>10.74</v>
      </c>
      <c r="C21" s="1">
        <v>-34.67</v>
      </c>
      <c r="D21" s="1">
        <v>1031.25</v>
      </c>
      <c r="E21" s="1">
        <f t="shared" ref="E21:F21" si="42">0-B21</f>
        <v>-10.74</v>
      </c>
      <c r="F21" s="1">
        <f t="shared" si="42"/>
        <v>34.67</v>
      </c>
      <c r="G21" s="1">
        <f t="shared" si="4"/>
        <v>-51.25</v>
      </c>
      <c r="I21" s="1">
        <v>1.82</v>
      </c>
      <c r="J21" s="1">
        <v>1.73</v>
      </c>
      <c r="K21" s="1">
        <v>0.76</v>
      </c>
      <c r="L21" s="1">
        <f t="shared" ref="L21:N21" si="43">0-I21</f>
        <v>-1.82</v>
      </c>
      <c r="M21" s="1">
        <f t="shared" si="43"/>
        <v>-1.73</v>
      </c>
      <c r="N21" s="2">
        <f t="shared" si="43"/>
        <v>-0.76</v>
      </c>
      <c r="O21" s="1"/>
      <c r="P21" s="1">
        <v>16.65</v>
      </c>
      <c r="Q21" s="1">
        <v>28.2</v>
      </c>
      <c r="R21" s="1">
        <v>72.15</v>
      </c>
      <c r="S21" s="1">
        <f t="shared" si="6"/>
        <v>79.23436754</v>
      </c>
      <c r="T21" s="1">
        <v>65.0</v>
      </c>
      <c r="U21" s="2">
        <f t="shared" si="7"/>
        <v>-14.23436754</v>
      </c>
    </row>
    <row r="22">
      <c r="A22" s="1">
        <v>2.0</v>
      </c>
      <c r="B22" s="1">
        <v>-0.49</v>
      </c>
      <c r="C22" s="1">
        <v>-19.04</v>
      </c>
      <c r="D22" s="1">
        <v>1015.62</v>
      </c>
      <c r="E22" s="1">
        <f t="shared" ref="E22:F22" si="44">0-B22</f>
        <v>0.49</v>
      </c>
      <c r="F22" s="1">
        <f t="shared" si="44"/>
        <v>19.04</v>
      </c>
      <c r="G22" s="1">
        <f t="shared" si="4"/>
        <v>-35.62</v>
      </c>
      <c r="I22" s="1">
        <v>1.96</v>
      </c>
      <c r="J22" s="1">
        <v>3.18</v>
      </c>
      <c r="K22" s="1">
        <v>0.35</v>
      </c>
      <c r="L22" s="1">
        <f t="shared" ref="L22:N22" si="45">0-I22</f>
        <v>-1.96</v>
      </c>
      <c r="M22" s="1">
        <f t="shared" si="45"/>
        <v>-3.18</v>
      </c>
      <c r="N22" s="2">
        <f t="shared" si="45"/>
        <v>-0.35</v>
      </c>
      <c r="O22" s="1"/>
      <c r="P22" s="1">
        <v>16.35</v>
      </c>
      <c r="Q22" s="1">
        <v>28.2</v>
      </c>
      <c r="R22" s="1">
        <v>72.15</v>
      </c>
      <c r="S22" s="1">
        <f t="shared" si="6"/>
        <v>79.17187</v>
      </c>
      <c r="T22" s="1">
        <v>65.0</v>
      </c>
      <c r="U22" s="2">
        <f t="shared" si="7"/>
        <v>-14.17187</v>
      </c>
    </row>
    <row r="23">
      <c r="A23" s="1">
        <v>2.0</v>
      </c>
      <c r="B23" s="1">
        <v>24.41</v>
      </c>
      <c r="C23" s="1">
        <v>-19.04</v>
      </c>
      <c r="D23" s="1">
        <v>1027.83</v>
      </c>
      <c r="E23" s="1">
        <f t="shared" ref="E23:F23" si="46">0-B23</f>
        <v>-24.41</v>
      </c>
      <c r="F23" s="1">
        <f t="shared" si="46"/>
        <v>19.04</v>
      </c>
      <c r="G23" s="1">
        <f t="shared" si="4"/>
        <v>-47.83</v>
      </c>
      <c r="I23" s="1">
        <v>2.1</v>
      </c>
      <c r="J23" s="1">
        <v>0.19</v>
      </c>
      <c r="K23" s="1">
        <v>-0.41</v>
      </c>
      <c r="L23" s="1">
        <f t="shared" ref="L23:N23" si="47">0-I23</f>
        <v>-2.1</v>
      </c>
      <c r="M23" s="1">
        <f t="shared" si="47"/>
        <v>-0.19</v>
      </c>
      <c r="N23" s="2">
        <f t="shared" si="47"/>
        <v>0.41</v>
      </c>
      <c r="O23" s="1"/>
      <c r="P23" s="1">
        <v>16.95</v>
      </c>
      <c r="Q23" s="1">
        <v>27.75</v>
      </c>
      <c r="R23" s="1">
        <v>70.95</v>
      </c>
      <c r="S23" s="1">
        <f t="shared" si="6"/>
        <v>78.04657263</v>
      </c>
      <c r="T23" s="1">
        <v>65.0</v>
      </c>
      <c r="U23" s="2">
        <f t="shared" si="7"/>
        <v>-13.04657263</v>
      </c>
    </row>
    <row r="24">
      <c r="A24" s="1">
        <v>2.0</v>
      </c>
      <c r="B24" s="1">
        <v>6.84</v>
      </c>
      <c r="C24" s="1">
        <v>-16.11</v>
      </c>
      <c r="D24" s="1">
        <v>1019.53</v>
      </c>
      <c r="E24" s="1">
        <f t="shared" ref="E24:F24" si="48">0-B24</f>
        <v>-6.84</v>
      </c>
      <c r="F24" s="1">
        <f t="shared" si="48"/>
        <v>16.11</v>
      </c>
      <c r="G24" s="1">
        <f t="shared" si="4"/>
        <v>-39.53</v>
      </c>
      <c r="I24" s="1">
        <v>1.87</v>
      </c>
      <c r="J24" s="1">
        <v>-0.06</v>
      </c>
      <c r="K24" s="1">
        <v>-1.05</v>
      </c>
      <c r="L24" s="1">
        <f t="shared" ref="L24:N24" si="49">0-I24</f>
        <v>-1.87</v>
      </c>
      <c r="M24" s="1">
        <f t="shared" si="49"/>
        <v>0.06</v>
      </c>
      <c r="N24" s="2">
        <f t="shared" si="49"/>
        <v>1.05</v>
      </c>
      <c r="O24" s="1"/>
      <c r="P24" s="1">
        <v>16.65</v>
      </c>
      <c r="Q24" s="1">
        <v>28.05</v>
      </c>
      <c r="R24" s="1">
        <v>70.95</v>
      </c>
      <c r="S24" s="1">
        <f t="shared" si="6"/>
        <v>78.08922781</v>
      </c>
      <c r="T24" s="1">
        <v>65.0</v>
      </c>
      <c r="U24" s="2">
        <f t="shared" si="7"/>
        <v>-13.08922781</v>
      </c>
    </row>
    <row r="25">
      <c r="A25" s="1">
        <v>2.0</v>
      </c>
      <c r="B25" s="1">
        <v>-3.91</v>
      </c>
      <c r="C25" s="1">
        <v>-18.55</v>
      </c>
      <c r="D25" s="1">
        <v>1019.04</v>
      </c>
      <c r="E25" s="1">
        <f t="shared" ref="E25:F25" si="50">0-B25</f>
        <v>3.91</v>
      </c>
      <c r="F25" s="1">
        <f t="shared" si="50"/>
        <v>18.55</v>
      </c>
      <c r="G25" s="1">
        <f t="shared" si="4"/>
        <v>-39.04</v>
      </c>
      <c r="I25" s="1">
        <v>3.03</v>
      </c>
      <c r="J25" s="1">
        <v>-1.6</v>
      </c>
      <c r="K25" s="1">
        <v>1.46</v>
      </c>
      <c r="L25" s="1">
        <f t="shared" ref="L25:N25" si="51">0-I25</f>
        <v>-3.03</v>
      </c>
      <c r="M25" s="1">
        <f t="shared" si="51"/>
        <v>1.6</v>
      </c>
      <c r="N25" s="2">
        <f t="shared" si="51"/>
        <v>-1.46</v>
      </c>
      <c r="O25" s="1"/>
      <c r="P25" s="1">
        <v>14.55</v>
      </c>
      <c r="Q25" s="1">
        <v>28.2</v>
      </c>
      <c r="R25" s="1">
        <v>71.55</v>
      </c>
      <c r="S25" s="1">
        <f t="shared" si="6"/>
        <v>78.27097163</v>
      </c>
      <c r="T25" s="1">
        <v>65.0</v>
      </c>
      <c r="U25" s="2">
        <f t="shared" si="7"/>
        <v>-13.27097163</v>
      </c>
    </row>
    <row r="26">
      <c r="A26" s="1">
        <v>2.0</v>
      </c>
      <c r="B26" s="1">
        <v>-2.44</v>
      </c>
      <c r="C26" s="1">
        <v>-21.0</v>
      </c>
      <c r="D26" s="1">
        <v>1023.44</v>
      </c>
      <c r="E26" s="1">
        <f t="shared" ref="E26:F26" si="52">0-B26</f>
        <v>2.44</v>
      </c>
      <c r="F26" s="1">
        <f t="shared" si="52"/>
        <v>21</v>
      </c>
      <c r="G26" s="1">
        <f t="shared" si="4"/>
        <v>-43.44</v>
      </c>
      <c r="I26" s="1">
        <v>0.74</v>
      </c>
      <c r="J26" s="1">
        <v>1.11</v>
      </c>
      <c r="K26" s="1">
        <v>-2.38</v>
      </c>
      <c r="L26" s="1">
        <f t="shared" ref="L26:N26" si="53">0-I26</f>
        <v>-0.74</v>
      </c>
      <c r="M26" s="1">
        <f t="shared" si="53"/>
        <v>-1.11</v>
      </c>
      <c r="N26" s="2">
        <f t="shared" si="53"/>
        <v>2.38</v>
      </c>
      <c r="O26" s="1"/>
      <c r="P26" s="1">
        <v>15.15</v>
      </c>
      <c r="Q26" s="1">
        <v>27.45</v>
      </c>
      <c r="R26" s="1">
        <v>71.85</v>
      </c>
      <c r="S26" s="1">
        <f t="shared" si="6"/>
        <v>78.39290465</v>
      </c>
      <c r="T26" s="1">
        <v>65.0</v>
      </c>
      <c r="U26" s="2">
        <f t="shared" si="7"/>
        <v>-13.39290465</v>
      </c>
    </row>
    <row r="27">
      <c r="A27" s="1">
        <v>2.0</v>
      </c>
      <c r="B27" s="1">
        <v>10.74</v>
      </c>
      <c r="C27" s="1">
        <v>-10.74</v>
      </c>
      <c r="D27" s="1">
        <v>1022.46</v>
      </c>
      <c r="E27" s="1">
        <f t="shared" ref="E27:F27" si="54">0-B27</f>
        <v>-10.74</v>
      </c>
      <c r="F27" s="1">
        <f t="shared" si="54"/>
        <v>10.74</v>
      </c>
      <c r="G27" s="1">
        <f t="shared" si="4"/>
        <v>-42.46</v>
      </c>
      <c r="I27" s="1">
        <v>4.75</v>
      </c>
      <c r="J27" s="1">
        <v>0.88</v>
      </c>
      <c r="K27" s="1">
        <v>0.51</v>
      </c>
      <c r="L27" s="1">
        <f t="shared" ref="L27:N27" si="55">0-I27</f>
        <v>-4.75</v>
      </c>
      <c r="M27" s="1">
        <f t="shared" si="55"/>
        <v>-0.88</v>
      </c>
      <c r="N27" s="2">
        <f t="shared" si="55"/>
        <v>-0.51</v>
      </c>
      <c r="O27" s="1"/>
      <c r="P27" s="1">
        <v>16.05</v>
      </c>
      <c r="Q27" s="1">
        <v>27.6</v>
      </c>
      <c r="R27" s="1">
        <v>72.0</v>
      </c>
      <c r="S27" s="1">
        <f t="shared" si="6"/>
        <v>78.76142774</v>
      </c>
      <c r="T27" s="1">
        <v>65.0</v>
      </c>
      <c r="U27" s="2">
        <f t="shared" si="7"/>
        <v>-13.76142774</v>
      </c>
    </row>
    <row r="28">
      <c r="A28" s="1">
        <v>2.0</v>
      </c>
      <c r="B28" s="1">
        <v>10.25</v>
      </c>
      <c r="C28" s="1">
        <v>-10.74</v>
      </c>
      <c r="D28" s="1">
        <v>1020.51</v>
      </c>
      <c r="E28" s="1">
        <f t="shared" ref="E28:F28" si="56">0-B28</f>
        <v>-10.25</v>
      </c>
      <c r="F28" s="1">
        <f t="shared" si="56"/>
        <v>10.74</v>
      </c>
      <c r="G28" s="1">
        <f t="shared" si="4"/>
        <v>-40.51</v>
      </c>
      <c r="I28" s="1">
        <v>2.43</v>
      </c>
      <c r="J28" s="1">
        <v>-2.66</v>
      </c>
      <c r="K28" s="1">
        <v>-1.37</v>
      </c>
      <c r="L28" s="1">
        <f t="shared" ref="L28:N28" si="57">0-I28</f>
        <v>-2.43</v>
      </c>
      <c r="M28" s="1">
        <f t="shared" si="57"/>
        <v>2.66</v>
      </c>
      <c r="N28" s="2">
        <f t="shared" si="57"/>
        <v>1.37</v>
      </c>
      <c r="O28" s="1"/>
      <c r="P28" s="1">
        <v>16.65</v>
      </c>
      <c r="Q28" s="1">
        <v>27.75</v>
      </c>
      <c r="R28" s="1">
        <v>70.8</v>
      </c>
      <c r="S28" s="1">
        <f t="shared" si="6"/>
        <v>77.8455201</v>
      </c>
      <c r="T28" s="1">
        <v>65.0</v>
      </c>
      <c r="U28" s="2">
        <f t="shared" si="7"/>
        <v>-12.8455201</v>
      </c>
    </row>
    <row r="29">
      <c r="A29" s="1">
        <v>2.0</v>
      </c>
      <c r="B29" s="1">
        <v>6.84</v>
      </c>
      <c r="C29" s="1">
        <v>-16.11</v>
      </c>
      <c r="D29" s="1">
        <v>1027.83</v>
      </c>
      <c r="E29" s="1">
        <f t="shared" ref="E29:F29" si="58">0-B29</f>
        <v>-6.84</v>
      </c>
      <c r="F29" s="1">
        <f t="shared" si="58"/>
        <v>16.11</v>
      </c>
      <c r="G29" s="1">
        <f t="shared" si="4"/>
        <v>-47.83</v>
      </c>
      <c r="I29" s="1">
        <v>1.18</v>
      </c>
      <c r="J29" s="1">
        <v>-2.2</v>
      </c>
      <c r="K29" s="1">
        <v>3.6</v>
      </c>
      <c r="L29" s="1">
        <f t="shared" ref="L29:N29" si="59">0-I29</f>
        <v>-1.18</v>
      </c>
      <c r="M29" s="1">
        <f t="shared" si="59"/>
        <v>2.2</v>
      </c>
      <c r="N29" s="2">
        <f t="shared" si="59"/>
        <v>-3.6</v>
      </c>
      <c r="O29" s="1"/>
      <c r="P29" s="1">
        <v>16.2</v>
      </c>
      <c r="Q29" s="1">
        <v>27.15</v>
      </c>
      <c r="R29" s="1">
        <v>71.55</v>
      </c>
      <c r="S29" s="1">
        <f t="shared" si="6"/>
        <v>78.22381351</v>
      </c>
      <c r="T29" s="1">
        <v>65.0</v>
      </c>
      <c r="U29" s="2">
        <f t="shared" si="7"/>
        <v>-13.22381351</v>
      </c>
    </row>
    <row r="30">
      <c r="A30" s="1">
        <v>2.0</v>
      </c>
      <c r="B30" s="1">
        <v>21.48</v>
      </c>
      <c r="C30" s="1">
        <v>-10.74</v>
      </c>
      <c r="D30" s="1">
        <v>1018.07</v>
      </c>
      <c r="E30" s="1">
        <f t="shared" ref="E30:F30" si="60">0-B30</f>
        <v>-21.48</v>
      </c>
      <c r="F30" s="1">
        <f t="shared" si="60"/>
        <v>10.74</v>
      </c>
      <c r="G30" s="1">
        <f t="shared" si="4"/>
        <v>-38.07</v>
      </c>
      <c r="I30" s="1">
        <v>2.05</v>
      </c>
      <c r="J30" s="1">
        <v>-2.05</v>
      </c>
      <c r="K30" s="1">
        <v>-0.37</v>
      </c>
      <c r="L30" s="1">
        <f t="shared" ref="L30:N30" si="61">0-I30</f>
        <v>-2.05</v>
      </c>
      <c r="M30" s="1">
        <f t="shared" si="61"/>
        <v>2.05</v>
      </c>
      <c r="N30" s="2">
        <f t="shared" si="61"/>
        <v>0.37</v>
      </c>
      <c r="O30" s="1"/>
      <c r="P30" s="1">
        <v>15.45</v>
      </c>
      <c r="Q30" s="1">
        <v>28.35</v>
      </c>
      <c r="R30" s="1">
        <v>72.6</v>
      </c>
      <c r="S30" s="1">
        <f t="shared" si="6"/>
        <v>79.45555361</v>
      </c>
      <c r="T30" s="1">
        <v>65.0</v>
      </c>
      <c r="U30" s="2">
        <f t="shared" si="7"/>
        <v>-14.45555361</v>
      </c>
    </row>
    <row r="31">
      <c r="A31" s="1">
        <v>2.0</v>
      </c>
      <c r="B31" s="1">
        <v>20.51</v>
      </c>
      <c r="C31" s="1">
        <v>-21.97</v>
      </c>
      <c r="D31" s="1">
        <v>1019.04</v>
      </c>
      <c r="E31" s="1">
        <f t="shared" ref="E31:F31" si="62">0-B31</f>
        <v>-20.51</v>
      </c>
      <c r="F31" s="1">
        <f t="shared" si="62"/>
        <v>21.97</v>
      </c>
      <c r="G31" s="1">
        <f t="shared" si="4"/>
        <v>-39.04</v>
      </c>
      <c r="I31" s="1">
        <v>2.91</v>
      </c>
      <c r="J31" s="1">
        <v>-1.39</v>
      </c>
      <c r="K31" s="1">
        <v>2.61</v>
      </c>
      <c r="L31" s="1">
        <f t="shared" ref="L31:N31" si="63">0-I31</f>
        <v>-2.91</v>
      </c>
      <c r="M31" s="1">
        <f t="shared" si="63"/>
        <v>1.39</v>
      </c>
      <c r="N31" s="2">
        <f t="shared" si="63"/>
        <v>-2.61</v>
      </c>
      <c r="O31" s="1"/>
      <c r="P31" s="1">
        <v>16.65</v>
      </c>
      <c r="Q31" s="1">
        <v>27.45</v>
      </c>
      <c r="R31" s="1">
        <v>71.85</v>
      </c>
      <c r="S31" s="1">
        <f t="shared" si="6"/>
        <v>78.69655329</v>
      </c>
      <c r="T31" s="1">
        <v>65.0</v>
      </c>
      <c r="U31" s="2">
        <f t="shared" si="7"/>
        <v>-13.69655329</v>
      </c>
    </row>
    <row r="32">
      <c r="A32" s="1">
        <v>2.0</v>
      </c>
      <c r="B32" s="1">
        <v>17.58</v>
      </c>
      <c r="C32" s="1">
        <v>-13.18</v>
      </c>
      <c r="D32" s="1">
        <v>1022.46</v>
      </c>
      <c r="E32" s="1">
        <f t="shared" ref="E32:F32" si="64">0-B32</f>
        <v>-17.58</v>
      </c>
      <c r="F32" s="1">
        <f t="shared" si="64"/>
        <v>13.18</v>
      </c>
      <c r="G32" s="1">
        <f t="shared" si="4"/>
        <v>-42.46</v>
      </c>
      <c r="I32" s="1">
        <v>3.66</v>
      </c>
      <c r="J32" s="1">
        <v>-1.29</v>
      </c>
      <c r="K32" s="1">
        <v>-0.12</v>
      </c>
      <c r="L32" s="1">
        <f t="shared" ref="L32:N32" si="65">0-I32</f>
        <v>-3.66</v>
      </c>
      <c r="M32" s="1">
        <f t="shared" si="65"/>
        <v>1.29</v>
      </c>
      <c r="N32" s="2">
        <f t="shared" si="65"/>
        <v>0.12</v>
      </c>
      <c r="O32" s="1"/>
      <c r="P32" s="1">
        <v>16.2</v>
      </c>
      <c r="Q32" s="1">
        <v>28.05</v>
      </c>
      <c r="R32" s="1">
        <v>72.15</v>
      </c>
      <c r="S32" s="1">
        <f t="shared" si="6"/>
        <v>79.08770448</v>
      </c>
      <c r="T32" s="1">
        <v>65.0</v>
      </c>
      <c r="U32" s="2">
        <f t="shared" si="7"/>
        <v>-14.08770448</v>
      </c>
    </row>
    <row r="33">
      <c r="A33" s="1">
        <v>3.0</v>
      </c>
      <c r="B33" s="1">
        <v>-1.46</v>
      </c>
      <c r="C33" s="1">
        <v>-18.55</v>
      </c>
      <c r="D33" s="1">
        <v>1025.39</v>
      </c>
      <c r="E33" s="1">
        <f t="shared" ref="E33:F33" si="66">0-B33</f>
        <v>1.46</v>
      </c>
      <c r="F33" s="1">
        <f t="shared" si="66"/>
        <v>18.55</v>
      </c>
      <c r="G33" s="1">
        <f t="shared" si="4"/>
        <v>-45.39</v>
      </c>
      <c r="I33" s="1">
        <v>0.71</v>
      </c>
      <c r="J33" s="1">
        <v>-0.4</v>
      </c>
      <c r="K33" s="1">
        <v>1.63</v>
      </c>
      <c r="L33" s="1">
        <f t="shared" ref="L33:N33" si="67">0-I33</f>
        <v>-0.71</v>
      </c>
      <c r="M33" s="1">
        <f t="shared" si="67"/>
        <v>0.4</v>
      </c>
      <c r="N33" s="2">
        <f t="shared" si="67"/>
        <v>-1.63</v>
      </c>
      <c r="O33" s="1"/>
      <c r="P33" s="1">
        <v>16.65</v>
      </c>
      <c r="Q33" s="1">
        <v>29.4</v>
      </c>
      <c r="R33" s="1">
        <v>71.7</v>
      </c>
      <c r="S33" s="1">
        <f t="shared" si="6"/>
        <v>79.26204956</v>
      </c>
      <c r="T33" s="1">
        <v>65.0</v>
      </c>
      <c r="U33" s="2">
        <f t="shared" si="7"/>
        <v>-14.26204956</v>
      </c>
    </row>
    <row r="34">
      <c r="A34" s="1">
        <v>3.0</v>
      </c>
      <c r="B34" s="1">
        <v>2.44</v>
      </c>
      <c r="C34" s="1">
        <v>-8.79</v>
      </c>
      <c r="D34" s="1">
        <v>1020.02</v>
      </c>
      <c r="E34" s="1">
        <f t="shared" ref="E34:F34" si="68">0-B34</f>
        <v>-2.44</v>
      </c>
      <c r="F34" s="1">
        <f t="shared" si="68"/>
        <v>8.79</v>
      </c>
      <c r="G34" s="1">
        <f t="shared" si="4"/>
        <v>-40.02</v>
      </c>
      <c r="I34" s="1">
        <v>2.65</v>
      </c>
      <c r="J34" s="1">
        <v>-1.0</v>
      </c>
      <c r="K34" s="1">
        <v>0.22</v>
      </c>
      <c r="L34" s="1">
        <f t="shared" ref="L34:N34" si="69">0-I34</f>
        <v>-2.65</v>
      </c>
      <c r="M34" s="1">
        <f t="shared" si="69"/>
        <v>1</v>
      </c>
      <c r="N34" s="2">
        <f t="shared" si="69"/>
        <v>-0.22</v>
      </c>
      <c r="O34" s="1"/>
      <c r="P34" s="1">
        <v>15.45</v>
      </c>
      <c r="Q34" s="1">
        <v>28.05</v>
      </c>
      <c r="R34" s="1">
        <v>71.55</v>
      </c>
      <c r="S34" s="1">
        <f t="shared" si="6"/>
        <v>78.38946039</v>
      </c>
      <c r="T34" s="1">
        <v>65.0</v>
      </c>
      <c r="U34" s="2">
        <f t="shared" si="7"/>
        <v>-13.38946039</v>
      </c>
    </row>
    <row r="35">
      <c r="A35" s="1">
        <v>3.0</v>
      </c>
      <c r="B35" s="1">
        <v>21.0</v>
      </c>
      <c r="C35" s="1">
        <v>-19.53</v>
      </c>
      <c r="D35" s="1">
        <v>1012.21</v>
      </c>
      <c r="E35" s="1">
        <f t="shared" ref="E35:F35" si="70">0-B35</f>
        <v>-21</v>
      </c>
      <c r="F35" s="1">
        <f t="shared" si="70"/>
        <v>19.53</v>
      </c>
      <c r="G35" s="1">
        <f t="shared" si="4"/>
        <v>-32.21</v>
      </c>
      <c r="I35" s="1">
        <v>2.89</v>
      </c>
      <c r="J35" s="1">
        <v>0.67</v>
      </c>
      <c r="K35" s="1">
        <v>-0.79</v>
      </c>
      <c r="L35" s="1">
        <f t="shared" ref="L35:N35" si="71">0-I35</f>
        <v>-2.89</v>
      </c>
      <c r="M35" s="1">
        <f t="shared" si="71"/>
        <v>-0.67</v>
      </c>
      <c r="N35" s="2">
        <f t="shared" si="71"/>
        <v>0.79</v>
      </c>
      <c r="O35" s="1"/>
      <c r="P35" s="1">
        <v>16.2</v>
      </c>
      <c r="Q35" s="1">
        <v>28.2</v>
      </c>
      <c r="R35" s="1">
        <v>71.85</v>
      </c>
      <c r="S35" s="1">
        <f t="shared" si="6"/>
        <v>78.86762644</v>
      </c>
      <c r="T35" s="1">
        <v>65.0</v>
      </c>
      <c r="U35" s="2">
        <f t="shared" si="7"/>
        <v>-13.86762644</v>
      </c>
    </row>
    <row r="36">
      <c r="A36" s="1">
        <v>3.0</v>
      </c>
      <c r="B36" s="1">
        <v>14.65</v>
      </c>
      <c r="C36" s="1">
        <v>-13.18</v>
      </c>
      <c r="D36" s="1">
        <v>1022.95</v>
      </c>
      <c r="E36" s="1">
        <f t="shared" ref="E36:F36" si="72">0-B36</f>
        <v>-14.65</v>
      </c>
      <c r="F36" s="1">
        <f t="shared" si="72"/>
        <v>13.18</v>
      </c>
      <c r="G36" s="1">
        <f t="shared" si="4"/>
        <v>-42.95</v>
      </c>
      <c r="I36" s="1">
        <v>3.84</v>
      </c>
      <c r="J36" s="1">
        <v>-1.14</v>
      </c>
      <c r="K36" s="1">
        <v>0.72</v>
      </c>
      <c r="L36" s="1">
        <f t="shared" ref="L36:N36" si="73">0-I36</f>
        <v>-3.84</v>
      </c>
      <c r="M36" s="1">
        <f t="shared" si="73"/>
        <v>1.14</v>
      </c>
      <c r="N36" s="2">
        <f t="shared" si="73"/>
        <v>-0.72</v>
      </c>
      <c r="O36" s="1"/>
      <c r="P36" s="1">
        <v>14.25</v>
      </c>
      <c r="Q36" s="1">
        <v>27.15</v>
      </c>
      <c r="R36" s="1">
        <v>71.85</v>
      </c>
      <c r="S36" s="1">
        <f t="shared" si="6"/>
        <v>78.11918778</v>
      </c>
      <c r="T36" s="1">
        <v>65.0</v>
      </c>
      <c r="U36" s="2">
        <f t="shared" si="7"/>
        <v>-13.11918778</v>
      </c>
    </row>
    <row r="37">
      <c r="A37" s="1">
        <v>3.0</v>
      </c>
      <c r="B37" s="1">
        <v>22.46</v>
      </c>
      <c r="C37" s="1">
        <v>-14.65</v>
      </c>
      <c r="D37" s="1">
        <v>1016.6</v>
      </c>
      <c r="E37" s="1">
        <f t="shared" ref="E37:F37" si="74">0-B37</f>
        <v>-22.46</v>
      </c>
      <c r="F37" s="1">
        <f t="shared" si="74"/>
        <v>14.65</v>
      </c>
      <c r="G37" s="1">
        <f t="shared" si="4"/>
        <v>-36.6</v>
      </c>
      <c r="I37" s="1">
        <v>1.31</v>
      </c>
      <c r="J37" s="1">
        <v>0.08</v>
      </c>
      <c r="K37" s="1">
        <v>3.56</v>
      </c>
      <c r="L37" s="1">
        <f t="shared" ref="L37:N37" si="75">0-I37</f>
        <v>-1.31</v>
      </c>
      <c r="M37" s="1">
        <f t="shared" si="75"/>
        <v>-0.08</v>
      </c>
      <c r="N37" s="2">
        <f t="shared" si="75"/>
        <v>-3.56</v>
      </c>
      <c r="O37" s="1"/>
      <c r="P37" s="1">
        <v>16.35</v>
      </c>
      <c r="Q37" s="1">
        <v>27.15</v>
      </c>
      <c r="R37" s="1">
        <v>70.2</v>
      </c>
      <c r="S37" s="1">
        <f t="shared" si="6"/>
        <v>77.02262655</v>
      </c>
      <c r="T37" s="1">
        <v>65.0</v>
      </c>
      <c r="U37" s="2">
        <f t="shared" si="7"/>
        <v>-12.02262655</v>
      </c>
    </row>
    <row r="38">
      <c r="A38" s="1">
        <v>3.0</v>
      </c>
      <c r="B38" s="1">
        <v>16.6</v>
      </c>
      <c r="C38" s="1">
        <v>-5.86</v>
      </c>
      <c r="D38" s="1">
        <v>1010.25</v>
      </c>
      <c r="E38" s="1">
        <f t="shared" ref="E38:F38" si="76">0-B38</f>
        <v>-16.6</v>
      </c>
      <c r="F38" s="1">
        <f t="shared" si="76"/>
        <v>5.86</v>
      </c>
      <c r="G38" s="1">
        <f t="shared" si="4"/>
        <v>-30.25</v>
      </c>
      <c r="I38" s="1">
        <v>3.31</v>
      </c>
      <c r="J38" s="1">
        <v>0.32</v>
      </c>
      <c r="K38" s="1">
        <v>1.37</v>
      </c>
      <c r="L38" s="1">
        <f t="shared" ref="L38:N38" si="77">0-I38</f>
        <v>-3.31</v>
      </c>
      <c r="M38" s="1">
        <f t="shared" si="77"/>
        <v>-0.32</v>
      </c>
      <c r="N38" s="2">
        <f t="shared" si="77"/>
        <v>-1.37</v>
      </c>
      <c r="O38" s="1"/>
      <c r="P38" s="1">
        <v>15.9</v>
      </c>
      <c r="Q38" s="1">
        <v>28.8</v>
      </c>
      <c r="R38" s="1">
        <v>72.15</v>
      </c>
      <c r="S38" s="1">
        <f t="shared" si="6"/>
        <v>79.29610646</v>
      </c>
      <c r="T38" s="1">
        <v>65.0</v>
      </c>
      <c r="U38" s="2">
        <f t="shared" si="7"/>
        <v>-14.29610646</v>
      </c>
    </row>
    <row r="39">
      <c r="A39" s="1">
        <v>3.0</v>
      </c>
      <c r="B39" s="1">
        <v>5.86</v>
      </c>
      <c r="C39" s="1">
        <v>-6.35</v>
      </c>
      <c r="D39" s="1">
        <v>1020.51</v>
      </c>
      <c r="E39" s="1">
        <f t="shared" ref="E39:F39" si="78">0-B39</f>
        <v>-5.86</v>
      </c>
      <c r="F39" s="1">
        <f t="shared" si="78"/>
        <v>6.35</v>
      </c>
      <c r="G39" s="1">
        <f t="shared" si="4"/>
        <v>-40.51</v>
      </c>
      <c r="I39" s="1">
        <v>3.02</v>
      </c>
      <c r="J39" s="1">
        <v>1.64</v>
      </c>
      <c r="K39" s="1">
        <v>4.02</v>
      </c>
      <c r="L39" s="1">
        <f t="shared" ref="L39:N39" si="79">0-I39</f>
        <v>-3.02</v>
      </c>
      <c r="M39" s="1">
        <f t="shared" si="79"/>
        <v>-1.64</v>
      </c>
      <c r="N39" s="2">
        <f t="shared" si="79"/>
        <v>-4.02</v>
      </c>
      <c r="O39" s="1"/>
      <c r="P39" s="1">
        <v>15.45</v>
      </c>
      <c r="Q39" s="1">
        <v>27.6</v>
      </c>
      <c r="R39" s="1">
        <v>71.85</v>
      </c>
      <c r="S39" s="1">
        <f t="shared" si="6"/>
        <v>78.50404448</v>
      </c>
      <c r="T39" s="1">
        <v>65.0</v>
      </c>
      <c r="U39" s="2">
        <f t="shared" si="7"/>
        <v>-13.50404448</v>
      </c>
    </row>
    <row r="40">
      <c r="A40" s="1">
        <v>3.0</v>
      </c>
      <c r="B40" s="1">
        <v>9.28</v>
      </c>
      <c r="C40" s="1">
        <v>-21.97</v>
      </c>
      <c r="D40" s="1">
        <v>1019.53</v>
      </c>
      <c r="E40" s="1">
        <f t="shared" ref="E40:F40" si="80">0-B40</f>
        <v>-9.28</v>
      </c>
      <c r="F40" s="1">
        <f t="shared" si="80"/>
        <v>21.97</v>
      </c>
      <c r="G40" s="1">
        <f t="shared" si="4"/>
        <v>-39.53</v>
      </c>
      <c r="I40" s="1">
        <v>3.5</v>
      </c>
      <c r="J40" s="1">
        <v>-0.31</v>
      </c>
      <c r="K40" s="1">
        <v>10.19</v>
      </c>
      <c r="L40" s="1">
        <f t="shared" ref="L40:N40" si="81">0-I40</f>
        <v>-3.5</v>
      </c>
      <c r="M40" s="1">
        <f t="shared" si="81"/>
        <v>0.31</v>
      </c>
      <c r="N40" s="2">
        <f t="shared" si="81"/>
        <v>-10.19</v>
      </c>
      <c r="O40" s="1"/>
      <c r="P40" s="1">
        <v>16.8</v>
      </c>
      <c r="Q40" s="1">
        <v>28.35</v>
      </c>
      <c r="R40" s="1">
        <v>71.25</v>
      </c>
      <c r="S40" s="1">
        <f t="shared" si="6"/>
        <v>78.50175157</v>
      </c>
      <c r="T40" s="1">
        <v>65.0</v>
      </c>
      <c r="U40" s="2">
        <f t="shared" si="7"/>
        <v>-13.50175157</v>
      </c>
    </row>
    <row r="41">
      <c r="A41" s="1">
        <v>3.0</v>
      </c>
      <c r="B41" s="1">
        <v>7.32</v>
      </c>
      <c r="C41" s="1">
        <v>-9.77</v>
      </c>
      <c r="D41" s="1">
        <v>1021.0</v>
      </c>
      <c r="E41" s="1">
        <f t="shared" ref="E41:F41" si="82">0-B41</f>
        <v>-7.32</v>
      </c>
      <c r="F41" s="1">
        <f t="shared" si="82"/>
        <v>9.77</v>
      </c>
      <c r="G41" s="1">
        <f t="shared" si="4"/>
        <v>-41</v>
      </c>
      <c r="I41" s="1">
        <v>0.28</v>
      </c>
      <c r="J41" s="1">
        <v>-2.11</v>
      </c>
      <c r="K41" s="1">
        <v>37.75</v>
      </c>
      <c r="L41" s="1">
        <f t="shared" ref="L41:N41" si="83">0-I41</f>
        <v>-0.28</v>
      </c>
      <c r="M41" s="1">
        <f t="shared" si="83"/>
        <v>2.11</v>
      </c>
      <c r="N41" s="2">
        <f t="shared" si="83"/>
        <v>-37.75</v>
      </c>
      <c r="O41" s="1"/>
      <c r="P41" s="1">
        <v>14.85</v>
      </c>
      <c r="Q41" s="1">
        <v>25.8</v>
      </c>
      <c r="R41" s="1">
        <v>71.25</v>
      </c>
      <c r="S41" s="1">
        <f t="shared" si="6"/>
        <v>77.21868297</v>
      </c>
      <c r="T41" s="1">
        <v>65.0</v>
      </c>
      <c r="U41" s="2">
        <f t="shared" si="7"/>
        <v>-12.21868297</v>
      </c>
    </row>
    <row r="42">
      <c r="A42" s="1">
        <v>3.0</v>
      </c>
      <c r="B42" s="1">
        <v>12.7</v>
      </c>
      <c r="C42" s="1">
        <v>-18.55</v>
      </c>
      <c r="D42" s="1">
        <v>1014.65</v>
      </c>
      <c r="E42" s="1">
        <f t="shared" ref="E42:F42" si="84">0-B42</f>
        <v>-12.7</v>
      </c>
      <c r="F42" s="1">
        <f t="shared" si="84"/>
        <v>18.55</v>
      </c>
      <c r="G42" s="1">
        <f t="shared" si="4"/>
        <v>-34.65</v>
      </c>
      <c r="I42" s="1">
        <v>3.23</v>
      </c>
      <c r="J42" s="1">
        <v>-0.56</v>
      </c>
      <c r="K42" s="1">
        <v>54.27</v>
      </c>
      <c r="L42" s="1">
        <f t="shared" ref="L42:N42" si="85">0-I42</f>
        <v>-3.23</v>
      </c>
      <c r="M42" s="1">
        <f t="shared" si="85"/>
        <v>0.56</v>
      </c>
      <c r="N42" s="2">
        <f t="shared" si="85"/>
        <v>-54.27</v>
      </c>
      <c r="O42" s="1"/>
      <c r="P42" s="1">
        <v>14.25</v>
      </c>
      <c r="Q42" s="1">
        <v>27.6</v>
      </c>
      <c r="R42" s="1">
        <v>71.85</v>
      </c>
      <c r="S42" s="1">
        <f t="shared" si="6"/>
        <v>78.27672068</v>
      </c>
      <c r="T42" s="1">
        <v>65.0</v>
      </c>
      <c r="U42" s="2">
        <f t="shared" si="7"/>
        <v>-13.27672068</v>
      </c>
    </row>
    <row r="43">
      <c r="A43" s="1">
        <v>3.0</v>
      </c>
      <c r="B43" s="1">
        <v>5.86</v>
      </c>
      <c r="C43" s="1">
        <v>-31.25</v>
      </c>
      <c r="D43" s="1">
        <v>1022.46</v>
      </c>
      <c r="E43" s="1">
        <f t="shared" ref="E43:F43" si="86">0-B43</f>
        <v>-5.86</v>
      </c>
      <c r="F43" s="1">
        <f t="shared" si="86"/>
        <v>31.25</v>
      </c>
      <c r="G43" s="1">
        <f t="shared" si="4"/>
        <v>-42.46</v>
      </c>
      <c r="I43" s="1">
        <v>0.92</v>
      </c>
      <c r="J43" s="1">
        <v>0.54</v>
      </c>
      <c r="K43" s="1">
        <v>61.79</v>
      </c>
      <c r="L43" s="1">
        <f t="shared" ref="L43:N43" si="87">0-I43</f>
        <v>-0.92</v>
      </c>
      <c r="M43" s="1">
        <f t="shared" si="87"/>
        <v>-0.54</v>
      </c>
      <c r="N43" s="2">
        <f t="shared" si="87"/>
        <v>-61.79</v>
      </c>
      <c r="O43" s="1"/>
      <c r="P43" s="1">
        <v>15.15</v>
      </c>
      <c r="Q43" s="1">
        <v>28.95</v>
      </c>
      <c r="R43" s="1">
        <v>71.55</v>
      </c>
      <c r="S43" s="1">
        <f t="shared" si="6"/>
        <v>78.65766015</v>
      </c>
      <c r="T43" s="1">
        <v>65.0</v>
      </c>
      <c r="U43" s="2">
        <f t="shared" si="7"/>
        <v>-13.65766015</v>
      </c>
    </row>
    <row r="44">
      <c r="A44" s="1">
        <v>3.0</v>
      </c>
      <c r="B44" s="1">
        <v>5.37</v>
      </c>
      <c r="C44" s="1">
        <v>-10.25</v>
      </c>
      <c r="D44" s="1">
        <v>1033.2</v>
      </c>
      <c r="E44" s="1">
        <f t="shared" ref="E44:F44" si="88">0-B44</f>
        <v>-5.37</v>
      </c>
      <c r="F44" s="1">
        <f t="shared" si="88"/>
        <v>10.25</v>
      </c>
      <c r="G44" s="1">
        <f t="shared" si="4"/>
        <v>-53.2</v>
      </c>
      <c r="I44" s="1">
        <v>0.04</v>
      </c>
      <c r="J44" s="1">
        <v>-0.31</v>
      </c>
      <c r="K44" s="1">
        <v>125.12</v>
      </c>
      <c r="L44" s="1">
        <f t="shared" ref="L44:N44" si="89">0-I44</f>
        <v>-0.04</v>
      </c>
      <c r="M44" s="1">
        <f t="shared" si="89"/>
        <v>0.31</v>
      </c>
      <c r="N44" s="2">
        <f t="shared" si="89"/>
        <v>-125.12</v>
      </c>
      <c r="O44" s="1"/>
      <c r="P44" s="1">
        <v>14.55</v>
      </c>
      <c r="Q44" s="1">
        <v>28.5</v>
      </c>
      <c r="R44" s="1">
        <v>72.0</v>
      </c>
      <c r="S44" s="1">
        <f t="shared" si="6"/>
        <v>78.79056098</v>
      </c>
      <c r="T44" s="1">
        <v>65.0</v>
      </c>
      <c r="U44" s="2">
        <f t="shared" si="7"/>
        <v>-13.79056098</v>
      </c>
    </row>
    <row r="45">
      <c r="A45" s="1">
        <v>3.0</v>
      </c>
      <c r="B45" s="1">
        <v>-1.95</v>
      </c>
      <c r="C45" s="1">
        <v>-24.9</v>
      </c>
      <c r="D45" s="1">
        <v>1018.07</v>
      </c>
      <c r="E45" s="1">
        <f t="shared" ref="E45:F45" si="90">0-B45</f>
        <v>1.95</v>
      </c>
      <c r="F45" s="1">
        <f t="shared" si="90"/>
        <v>24.9</v>
      </c>
      <c r="G45" s="1">
        <f t="shared" si="4"/>
        <v>-38.07</v>
      </c>
      <c r="I45" s="1">
        <v>1.62</v>
      </c>
      <c r="J45" s="1">
        <v>0.92</v>
      </c>
      <c r="K45" s="1">
        <v>189.66</v>
      </c>
      <c r="L45" s="1">
        <f t="shared" ref="L45:N45" si="91">0-I45</f>
        <v>-1.62</v>
      </c>
      <c r="M45" s="1">
        <f t="shared" si="91"/>
        <v>-0.92</v>
      </c>
      <c r="N45" s="2">
        <f t="shared" si="91"/>
        <v>-189.66</v>
      </c>
      <c r="O45" s="1"/>
      <c r="P45" s="1">
        <v>16.05</v>
      </c>
      <c r="Q45" s="1">
        <v>27.45</v>
      </c>
      <c r="R45" s="1">
        <v>72.0</v>
      </c>
      <c r="S45" s="1">
        <f t="shared" si="6"/>
        <v>78.70898932</v>
      </c>
      <c r="T45" s="1">
        <v>65.0</v>
      </c>
      <c r="U45" s="2">
        <f t="shared" si="7"/>
        <v>-13.70898932</v>
      </c>
    </row>
    <row r="46">
      <c r="A46" s="1">
        <v>3.0</v>
      </c>
      <c r="B46" s="1">
        <v>9.28</v>
      </c>
      <c r="C46" s="1">
        <v>-15.14</v>
      </c>
      <c r="D46" s="1">
        <v>1018.55</v>
      </c>
      <c r="E46" s="1">
        <f t="shared" ref="E46:F46" si="92">0-B46</f>
        <v>-9.28</v>
      </c>
      <c r="F46" s="1">
        <f t="shared" si="92"/>
        <v>15.14</v>
      </c>
      <c r="G46" s="1">
        <f t="shared" si="4"/>
        <v>-38.55</v>
      </c>
      <c r="I46" s="1">
        <v>1.49</v>
      </c>
      <c r="J46" s="1">
        <v>-1.21</v>
      </c>
      <c r="K46" s="1">
        <v>212.58</v>
      </c>
      <c r="L46" s="1">
        <f t="shared" ref="L46:N46" si="93">0-I46</f>
        <v>-1.49</v>
      </c>
      <c r="M46" s="1">
        <f t="shared" si="93"/>
        <v>1.21</v>
      </c>
      <c r="N46" s="2">
        <f t="shared" si="93"/>
        <v>-212.58</v>
      </c>
      <c r="O46" s="1"/>
      <c r="P46" s="1">
        <v>16.2</v>
      </c>
      <c r="Q46" s="1">
        <v>28.35</v>
      </c>
      <c r="R46" s="1">
        <v>71.7</v>
      </c>
      <c r="S46" s="1">
        <f t="shared" si="6"/>
        <v>78.78484943</v>
      </c>
      <c r="T46" s="1">
        <v>65.0</v>
      </c>
      <c r="U46" s="2">
        <f t="shared" si="7"/>
        <v>-13.78484943</v>
      </c>
    </row>
    <row r="47">
      <c r="A47" s="1">
        <v>3.0</v>
      </c>
      <c r="B47" s="1">
        <v>4.39</v>
      </c>
      <c r="C47" s="1">
        <v>-9.77</v>
      </c>
      <c r="D47" s="1">
        <v>1020.02</v>
      </c>
      <c r="E47" s="1">
        <f t="shared" ref="E47:F47" si="94">0-B47</f>
        <v>-4.39</v>
      </c>
      <c r="F47" s="1">
        <f t="shared" si="94"/>
        <v>9.77</v>
      </c>
      <c r="G47" s="1">
        <f t="shared" si="4"/>
        <v>-40.02</v>
      </c>
      <c r="I47" s="1">
        <v>2.93</v>
      </c>
      <c r="J47" s="1">
        <v>-0.92</v>
      </c>
      <c r="K47" s="1">
        <v>250.13</v>
      </c>
      <c r="L47" s="1">
        <f t="shared" ref="L47:N47" si="95">0-I47</f>
        <v>-2.93</v>
      </c>
      <c r="M47" s="1">
        <f t="shared" si="95"/>
        <v>0.92</v>
      </c>
      <c r="N47" s="2">
        <f t="shared" si="95"/>
        <v>-250.13</v>
      </c>
      <c r="O47" s="1"/>
      <c r="P47" s="1">
        <v>15.3</v>
      </c>
      <c r="Q47" s="1">
        <v>27.45</v>
      </c>
      <c r="R47" s="1">
        <v>72.9</v>
      </c>
      <c r="S47" s="1">
        <f t="shared" si="6"/>
        <v>79.38515289</v>
      </c>
      <c r="T47" s="1">
        <v>65.0</v>
      </c>
      <c r="U47" s="2">
        <f t="shared" si="7"/>
        <v>-14.38515289</v>
      </c>
    </row>
    <row r="48">
      <c r="A48" s="1">
        <v>3.0</v>
      </c>
      <c r="B48" s="1">
        <v>16.6</v>
      </c>
      <c r="C48" s="1">
        <v>-12.21</v>
      </c>
      <c r="D48" s="1">
        <v>1017.09</v>
      </c>
      <c r="E48" s="1">
        <f t="shared" ref="E48:F48" si="96">0-B48</f>
        <v>-16.6</v>
      </c>
      <c r="F48" s="1">
        <f t="shared" si="96"/>
        <v>12.21</v>
      </c>
      <c r="G48" s="1">
        <f t="shared" si="4"/>
        <v>-37.09</v>
      </c>
      <c r="I48" s="1">
        <v>1.6</v>
      </c>
      <c r="J48" s="1">
        <v>-1.32</v>
      </c>
      <c r="K48" s="1">
        <v>250.13</v>
      </c>
      <c r="L48" s="1">
        <f t="shared" ref="L48:N48" si="97">0-I48</f>
        <v>-1.6</v>
      </c>
      <c r="M48" s="1">
        <f t="shared" si="97"/>
        <v>1.32</v>
      </c>
      <c r="N48" s="2">
        <f t="shared" si="97"/>
        <v>-250.13</v>
      </c>
      <c r="O48" s="1"/>
      <c r="P48" s="1">
        <v>16.05</v>
      </c>
      <c r="Q48" s="1">
        <v>28.95</v>
      </c>
      <c r="R48" s="1">
        <v>71.7</v>
      </c>
      <c r="S48" s="1">
        <f t="shared" si="6"/>
        <v>78.97211533</v>
      </c>
      <c r="T48" s="1">
        <v>65.0</v>
      </c>
      <c r="U48" s="2">
        <f t="shared" si="7"/>
        <v>-13.97211533</v>
      </c>
    </row>
    <row r="49">
      <c r="A49" s="1">
        <v>4.0</v>
      </c>
      <c r="B49" s="1">
        <v>11.72</v>
      </c>
      <c r="C49" s="1">
        <v>-15.14</v>
      </c>
      <c r="D49" s="1">
        <v>1022.46</v>
      </c>
      <c r="E49" s="1">
        <f t="shared" ref="E49:F49" si="98">0-B49</f>
        <v>-11.72</v>
      </c>
      <c r="F49" s="1">
        <f t="shared" si="98"/>
        <v>15.14</v>
      </c>
      <c r="G49" s="1">
        <f t="shared" si="4"/>
        <v>-42.46</v>
      </c>
      <c r="I49" s="1">
        <v>3.35</v>
      </c>
      <c r="J49" s="1">
        <v>0.42</v>
      </c>
      <c r="K49" s="1">
        <v>250.13</v>
      </c>
      <c r="L49" s="1">
        <f t="shared" ref="L49:N49" si="99">0-I49</f>
        <v>-3.35</v>
      </c>
      <c r="M49" s="1">
        <f t="shared" si="99"/>
        <v>-0.42</v>
      </c>
      <c r="N49" s="2">
        <f t="shared" si="99"/>
        <v>-250.13</v>
      </c>
      <c r="O49" s="1"/>
      <c r="P49" s="1">
        <v>15.3</v>
      </c>
      <c r="Q49" s="1">
        <v>27.6</v>
      </c>
      <c r="R49" s="1">
        <v>72.45</v>
      </c>
      <c r="S49" s="1">
        <f t="shared" si="6"/>
        <v>79.02437915</v>
      </c>
      <c r="T49" s="1">
        <v>65.0</v>
      </c>
      <c r="U49" s="2">
        <f t="shared" si="7"/>
        <v>-14.02437915</v>
      </c>
    </row>
    <row r="50">
      <c r="A50" s="1">
        <v>4.0</v>
      </c>
      <c r="B50" s="1">
        <v>19.53</v>
      </c>
      <c r="C50" s="1">
        <v>-13.67</v>
      </c>
      <c r="D50" s="1">
        <v>1021.48</v>
      </c>
      <c r="E50" s="1">
        <f t="shared" ref="E50:F50" si="100">0-B50</f>
        <v>-19.53</v>
      </c>
      <c r="F50" s="1">
        <f t="shared" si="100"/>
        <v>13.67</v>
      </c>
      <c r="G50" s="1">
        <f t="shared" si="4"/>
        <v>-41.48</v>
      </c>
      <c r="I50" s="1">
        <v>3.12</v>
      </c>
      <c r="J50" s="1">
        <v>-1.03</v>
      </c>
      <c r="K50" s="1">
        <v>250.13</v>
      </c>
      <c r="L50" s="1">
        <f t="shared" ref="L50:N50" si="101">0-I50</f>
        <v>-3.12</v>
      </c>
      <c r="M50" s="1">
        <f t="shared" si="101"/>
        <v>1.03</v>
      </c>
      <c r="N50" s="2">
        <f t="shared" si="101"/>
        <v>-250.13</v>
      </c>
      <c r="O50" s="1"/>
      <c r="P50" s="1">
        <v>16.35</v>
      </c>
      <c r="Q50" s="1">
        <v>28.2</v>
      </c>
      <c r="R50" s="1">
        <v>71.7</v>
      </c>
      <c r="S50" s="1">
        <f t="shared" si="6"/>
        <v>78.76199909</v>
      </c>
      <c r="T50" s="1">
        <v>65.0</v>
      </c>
      <c r="U50" s="2">
        <f t="shared" si="7"/>
        <v>-13.76199909</v>
      </c>
    </row>
    <row r="51">
      <c r="A51" s="1">
        <v>4.0</v>
      </c>
      <c r="B51" s="1">
        <v>11.23</v>
      </c>
      <c r="C51" s="1">
        <v>0.0</v>
      </c>
      <c r="D51" s="1">
        <v>1030.76</v>
      </c>
      <c r="E51" s="1">
        <f t="shared" ref="E51:F51" si="102">0-B51</f>
        <v>-11.23</v>
      </c>
      <c r="F51" s="1">
        <f t="shared" si="102"/>
        <v>0</v>
      </c>
      <c r="G51" s="1">
        <f t="shared" si="4"/>
        <v>-50.76</v>
      </c>
      <c r="I51" s="1">
        <v>1.83</v>
      </c>
      <c r="J51" s="1">
        <v>-0.63</v>
      </c>
      <c r="K51" s="1">
        <v>250.13</v>
      </c>
      <c r="L51" s="1">
        <f t="shared" ref="L51:N51" si="103">0-I51</f>
        <v>-1.83</v>
      </c>
      <c r="M51" s="1">
        <f t="shared" si="103"/>
        <v>0.63</v>
      </c>
      <c r="N51" s="2">
        <f t="shared" si="103"/>
        <v>-250.13</v>
      </c>
      <c r="O51" s="1"/>
      <c r="P51" s="1">
        <v>14.85</v>
      </c>
      <c r="Q51" s="1">
        <v>28.5</v>
      </c>
      <c r="R51" s="1">
        <v>72.6</v>
      </c>
      <c r="S51" s="1">
        <f t="shared" si="6"/>
        <v>79.39478887</v>
      </c>
      <c r="T51" s="1">
        <v>65.0</v>
      </c>
      <c r="U51" s="2">
        <f t="shared" si="7"/>
        <v>-14.39478887</v>
      </c>
    </row>
    <row r="52">
      <c r="A52" s="1">
        <v>4.0</v>
      </c>
      <c r="B52" s="1">
        <v>7.81</v>
      </c>
      <c r="C52" s="1">
        <v>-17.58</v>
      </c>
      <c r="D52" s="1">
        <v>1014.16</v>
      </c>
      <c r="E52" s="1">
        <f t="shared" ref="E52:F52" si="104">0-B52</f>
        <v>-7.81</v>
      </c>
      <c r="F52" s="1">
        <f t="shared" si="104"/>
        <v>17.58</v>
      </c>
      <c r="G52" s="1">
        <f t="shared" si="4"/>
        <v>-34.16</v>
      </c>
      <c r="I52" s="1">
        <v>4.96</v>
      </c>
      <c r="J52" s="1">
        <v>0.15</v>
      </c>
      <c r="K52" s="1">
        <v>204.99</v>
      </c>
      <c r="L52" s="1">
        <f t="shared" ref="L52:N52" si="105">0-I52</f>
        <v>-4.96</v>
      </c>
      <c r="M52" s="1">
        <f t="shared" si="105"/>
        <v>-0.15</v>
      </c>
      <c r="N52" s="2">
        <f t="shared" si="105"/>
        <v>-204.99</v>
      </c>
      <c r="O52" s="1"/>
      <c r="P52" s="1">
        <v>14.55</v>
      </c>
      <c r="Q52" s="1">
        <v>28.8</v>
      </c>
      <c r="R52" s="1">
        <v>71.85</v>
      </c>
      <c r="S52" s="1">
        <f t="shared" si="6"/>
        <v>78.76271326</v>
      </c>
      <c r="T52" s="1">
        <v>65.0</v>
      </c>
      <c r="U52" s="2">
        <f t="shared" si="7"/>
        <v>-13.76271326</v>
      </c>
    </row>
    <row r="53">
      <c r="A53" s="1">
        <v>4.0</v>
      </c>
      <c r="B53" s="1">
        <v>-1.46</v>
      </c>
      <c r="C53" s="1">
        <v>-23.44</v>
      </c>
      <c r="D53" s="1">
        <v>1024.41</v>
      </c>
      <c r="E53" s="1">
        <f t="shared" ref="E53:F53" si="106">0-B53</f>
        <v>1.46</v>
      </c>
      <c r="F53" s="1">
        <f t="shared" si="106"/>
        <v>23.44</v>
      </c>
      <c r="G53" s="1">
        <f t="shared" si="4"/>
        <v>-44.41</v>
      </c>
      <c r="I53" s="1">
        <v>1.78</v>
      </c>
      <c r="J53" s="1">
        <v>-3.91</v>
      </c>
      <c r="K53" s="1">
        <v>25.5</v>
      </c>
      <c r="L53" s="1">
        <f t="shared" ref="L53:N53" si="107">0-I53</f>
        <v>-1.78</v>
      </c>
      <c r="M53" s="1">
        <f t="shared" si="107"/>
        <v>3.91</v>
      </c>
      <c r="N53" s="2">
        <f t="shared" si="107"/>
        <v>-25.5</v>
      </c>
      <c r="O53" s="1"/>
      <c r="P53" s="1">
        <v>16.65</v>
      </c>
      <c r="Q53" s="1">
        <v>28.5</v>
      </c>
      <c r="R53" s="1">
        <v>71.85</v>
      </c>
      <c r="S53" s="1">
        <f t="shared" si="6"/>
        <v>79.06892563</v>
      </c>
      <c r="T53" s="1">
        <v>65.0</v>
      </c>
      <c r="U53" s="2">
        <f t="shared" si="7"/>
        <v>-14.06892563</v>
      </c>
    </row>
    <row r="54">
      <c r="A54" s="1">
        <v>4.0</v>
      </c>
      <c r="B54" s="1">
        <v>0.98</v>
      </c>
      <c r="C54" s="1">
        <v>-9.77</v>
      </c>
      <c r="D54" s="1">
        <v>1022.46</v>
      </c>
      <c r="E54" s="1">
        <f t="shared" ref="E54:F54" si="108">0-B54</f>
        <v>-0.98</v>
      </c>
      <c r="F54" s="1">
        <f t="shared" si="108"/>
        <v>9.77</v>
      </c>
      <c r="G54" s="1">
        <f t="shared" si="4"/>
        <v>-42.46</v>
      </c>
      <c r="I54" s="1">
        <v>1.75</v>
      </c>
      <c r="J54" s="1">
        <v>0.15</v>
      </c>
      <c r="K54" s="1">
        <v>19.32</v>
      </c>
      <c r="L54" s="1">
        <f t="shared" ref="L54:N54" si="109">0-I54</f>
        <v>-1.75</v>
      </c>
      <c r="M54" s="1">
        <f t="shared" si="109"/>
        <v>-0.15</v>
      </c>
      <c r="N54" s="2">
        <f t="shared" si="109"/>
        <v>-19.32</v>
      </c>
      <c r="O54" s="1"/>
      <c r="P54" s="1">
        <v>14.7</v>
      </c>
      <c r="Q54" s="1">
        <v>27.15</v>
      </c>
      <c r="R54" s="1">
        <v>73.65</v>
      </c>
      <c r="S54" s="1">
        <f t="shared" si="6"/>
        <v>79.85947032</v>
      </c>
      <c r="T54" s="1">
        <v>65.0</v>
      </c>
      <c r="U54" s="2">
        <f t="shared" si="7"/>
        <v>-14.85947032</v>
      </c>
    </row>
    <row r="55">
      <c r="A55" s="1">
        <v>4.0</v>
      </c>
      <c r="B55" s="1">
        <v>23.44</v>
      </c>
      <c r="C55" s="1">
        <v>-21.97</v>
      </c>
      <c r="D55" s="1">
        <v>1018.55</v>
      </c>
      <c r="E55" s="1">
        <f t="shared" ref="E55:F55" si="110">0-B55</f>
        <v>-23.44</v>
      </c>
      <c r="F55" s="1">
        <f t="shared" si="110"/>
        <v>21.97</v>
      </c>
      <c r="G55" s="1">
        <f t="shared" si="4"/>
        <v>-38.55</v>
      </c>
      <c r="I55" s="1">
        <v>3.44</v>
      </c>
      <c r="J55" s="1">
        <v>1.33</v>
      </c>
      <c r="K55" s="1">
        <v>0.76</v>
      </c>
      <c r="L55" s="1">
        <f t="shared" ref="L55:N55" si="111">0-I55</f>
        <v>-3.44</v>
      </c>
      <c r="M55" s="1">
        <f t="shared" si="111"/>
        <v>-1.33</v>
      </c>
      <c r="N55" s="2">
        <f t="shared" si="111"/>
        <v>-0.76</v>
      </c>
      <c r="O55" s="1"/>
      <c r="P55" s="1">
        <v>15.45</v>
      </c>
      <c r="Q55" s="1">
        <v>28.2</v>
      </c>
      <c r="R55" s="1">
        <v>72.45</v>
      </c>
      <c r="S55" s="1">
        <f t="shared" si="6"/>
        <v>79.26503012</v>
      </c>
      <c r="T55" s="1">
        <v>65.0</v>
      </c>
      <c r="U55" s="2">
        <f t="shared" si="7"/>
        <v>-14.26503012</v>
      </c>
    </row>
    <row r="56">
      <c r="A56" s="1">
        <v>4.0</v>
      </c>
      <c r="B56" s="1">
        <v>13.67</v>
      </c>
      <c r="C56" s="1">
        <v>-21.97</v>
      </c>
      <c r="D56" s="1">
        <v>1020.02</v>
      </c>
      <c r="E56" s="1">
        <f t="shared" ref="E56:F56" si="112">0-B56</f>
        <v>-13.67</v>
      </c>
      <c r="F56" s="1">
        <f t="shared" si="112"/>
        <v>21.97</v>
      </c>
      <c r="G56" s="1">
        <f t="shared" si="4"/>
        <v>-40.02</v>
      </c>
      <c r="I56" s="1">
        <v>3.5</v>
      </c>
      <c r="J56" s="1">
        <v>0.31</v>
      </c>
      <c r="K56" s="1">
        <v>0.33</v>
      </c>
      <c r="L56" s="1">
        <f t="shared" ref="L56:N56" si="113">0-I56</f>
        <v>-3.5</v>
      </c>
      <c r="M56" s="1">
        <f t="shared" si="113"/>
        <v>-0.31</v>
      </c>
      <c r="N56" s="2">
        <f t="shared" si="113"/>
        <v>-0.33</v>
      </c>
      <c r="O56" s="1"/>
      <c r="P56" s="1">
        <v>16.2</v>
      </c>
      <c r="Q56" s="1">
        <v>27.75</v>
      </c>
      <c r="R56" s="1">
        <v>70.95</v>
      </c>
      <c r="S56" s="1">
        <f t="shared" si="6"/>
        <v>77.88712987</v>
      </c>
      <c r="T56" s="1">
        <v>65.0</v>
      </c>
      <c r="U56" s="2">
        <f t="shared" si="7"/>
        <v>-12.88712987</v>
      </c>
    </row>
    <row r="57">
      <c r="A57" s="1">
        <v>4.0</v>
      </c>
      <c r="B57" s="1">
        <v>12.7</v>
      </c>
      <c r="C57" s="1">
        <v>-18.07</v>
      </c>
      <c r="D57" s="1">
        <v>1018.55</v>
      </c>
      <c r="E57" s="1">
        <f t="shared" ref="E57:F57" si="114">0-B57</f>
        <v>-12.7</v>
      </c>
      <c r="F57" s="1">
        <f t="shared" si="114"/>
        <v>18.07</v>
      </c>
      <c r="G57" s="1">
        <f t="shared" si="4"/>
        <v>-38.55</v>
      </c>
      <c r="I57" s="1">
        <v>0.5</v>
      </c>
      <c r="J57" s="1">
        <v>-1.3</v>
      </c>
      <c r="K57" s="1">
        <v>1.49</v>
      </c>
      <c r="L57" s="1">
        <f t="shared" ref="L57:N57" si="115">0-I57</f>
        <v>-0.5</v>
      </c>
      <c r="M57" s="1">
        <f t="shared" si="115"/>
        <v>1.3</v>
      </c>
      <c r="N57" s="2">
        <f t="shared" si="115"/>
        <v>-1.49</v>
      </c>
      <c r="O57" s="1"/>
      <c r="P57" s="1">
        <v>15.15</v>
      </c>
      <c r="Q57" s="1">
        <v>28.35</v>
      </c>
      <c r="R57" s="1">
        <v>72.15</v>
      </c>
      <c r="S57" s="1">
        <f t="shared" si="6"/>
        <v>78.98650201</v>
      </c>
      <c r="T57" s="1">
        <v>65.0</v>
      </c>
      <c r="U57" s="2">
        <f t="shared" si="7"/>
        <v>-13.98650201</v>
      </c>
    </row>
    <row r="58">
      <c r="A58" s="1">
        <v>4.0</v>
      </c>
      <c r="B58" s="1">
        <v>6.35</v>
      </c>
      <c r="C58" s="1">
        <v>-6.35</v>
      </c>
      <c r="D58" s="1">
        <v>1014.65</v>
      </c>
      <c r="E58" s="1">
        <f t="shared" ref="E58:F58" si="116">0-B58</f>
        <v>-6.35</v>
      </c>
      <c r="F58" s="1">
        <f t="shared" si="116"/>
        <v>6.35</v>
      </c>
      <c r="G58" s="1">
        <f t="shared" si="4"/>
        <v>-34.65</v>
      </c>
      <c r="I58" s="1">
        <v>1.1</v>
      </c>
      <c r="J58" s="1">
        <v>-2.5</v>
      </c>
      <c r="K58" s="1">
        <v>1.68</v>
      </c>
      <c r="L58" s="1">
        <f t="shared" ref="L58:N58" si="117">0-I58</f>
        <v>-1.1</v>
      </c>
      <c r="M58" s="1">
        <f t="shared" si="117"/>
        <v>2.5</v>
      </c>
      <c r="N58" s="2">
        <f t="shared" si="117"/>
        <v>-1.68</v>
      </c>
      <c r="O58" s="1"/>
      <c r="P58" s="1">
        <v>16.65</v>
      </c>
      <c r="Q58" s="1">
        <v>28.35</v>
      </c>
      <c r="R58" s="1">
        <v>70.8</v>
      </c>
      <c r="S58" s="1">
        <f t="shared" si="6"/>
        <v>78.06141813</v>
      </c>
      <c r="T58" s="1">
        <v>65.0</v>
      </c>
      <c r="U58" s="2">
        <f t="shared" si="7"/>
        <v>-13.06141813</v>
      </c>
    </row>
    <row r="59">
      <c r="A59" s="1">
        <v>4.0</v>
      </c>
      <c r="B59" s="1">
        <v>1.46</v>
      </c>
      <c r="C59" s="1">
        <v>-12.21</v>
      </c>
      <c r="D59" s="1">
        <v>1012.21</v>
      </c>
      <c r="E59" s="1">
        <f t="shared" ref="E59:F59" si="118">0-B59</f>
        <v>-1.46</v>
      </c>
      <c r="F59" s="1">
        <f t="shared" si="118"/>
        <v>12.21</v>
      </c>
      <c r="G59" s="1">
        <f t="shared" si="4"/>
        <v>-32.21</v>
      </c>
      <c r="I59" s="1">
        <v>2.24</v>
      </c>
      <c r="J59" s="1">
        <v>-0.64</v>
      </c>
      <c r="K59" s="1">
        <v>-4.15</v>
      </c>
      <c r="L59" s="1">
        <f t="shared" ref="L59:N59" si="119">0-I59</f>
        <v>-2.24</v>
      </c>
      <c r="M59" s="1">
        <f t="shared" si="119"/>
        <v>0.64</v>
      </c>
      <c r="N59" s="2">
        <f t="shared" si="119"/>
        <v>4.15</v>
      </c>
      <c r="O59" s="1"/>
      <c r="P59" s="1">
        <v>14.7</v>
      </c>
      <c r="Q59" s="1">
        <v>29.55</v>
      </c>
      <c r="R59" s="1">
        <v>72.75</v>
      </c>
      <c r="S59" s="1">
        <f t="shared" si="6"/>
        <v>79.88651325</v>
      </c>
      <c r="T59" s="1">
        <v>65.0</v>
      </c>
      <c r="U59" s="2">
        <f t="shared" si="7"/>
        <v>-14.88651325</v>
      </c>
    </row>
    <row r="60">
      <c r="A60" s="1">
        <v>4.0</v>
      </c>
      <c r="B60" s="1">
        <v>9.28</v>
      </c>
      <c r="C60" s="1">
        <v>-22.46</v>
      </c>
      <c r="D60" s="1">
        <v>1021.97</v>
      </c>
      <c r="E60" s="1">
        <f t="shared" ref="E60:F60" si="120">0-B60</f>
        <v>-9.28</v>
      </c>
      <c r="F60" s="1">
        <f t="shared" si="120"/>
        <v>22.46</v>
      </c>
      <c r="G60" s="1">
        <f t="shared" si="4"/>
        <v>-41.97</v>
      </c>
      <c r="I60" s="1">
        <v>2.69</v>
      </c>
      <c r="J60" s="1">
        <v>-1.02</v>
      </c>
      <c r="K60" s="1">
        <v>-12.8</v>
      </c>
      <c r="L60" s="1">
        <f t="shared" ref="L60:N60" si="121">0-I60</f>
        <v>-2.69</v>
      </c>
      <c r="M60" s="1">
        <f t="shared" si="121"/>
        <v>1.02</v>
      </c>
      <c r="N60" s="2">
        <f t="shared" si="121"/>
        <v>12.8</v>
      </c>
      <c r="O60" s="1"/>
      <c r="P60" s="1">
        <v>16.05</v>
      </c>
      <c r="Q60" s="1">
        <v>28.2</v>
      </c>
      <c r="R60" s="1">
        <v>71.25</v>
      </c>
      <c r="S60" s="1">
        <f t="shared" si="6"/>
        <v>78.29051667</v>
      </c>
      <c r="T60" s="1">
        <v>65.0</v>
      </c>
      <c r="U60" s="2">
        <f t="shared" si="7"/>
        <v>-13.29051667</v>
      </c>
    </row>
    <row r="61">
      <c r="A61" s="1">
        <v>4.0</v>
      </c>
      <c r="B61" s="1">
        <v>8.3</v>
      </c>
      <c r="C61" s="1">
        <v>-1.46</v>
      </c>
      <c r="D61" s="1">
        <v>1023.93</v>
      </c>
      <c r="E61" s="1">
        <f t="shared" ref="E61:F61" si="122">0-B61</f>
        <v>-8.3</v>
      </c>
      <c r="F61" s="1">
        <f t="shared" si="122"/>
        <v>1.46</v>
      </c>
      <c r="G61" s="1">
        <f t="shared" si="4"/>
        <v>-43.93</v>
      </c>
      <c r="I61" s="1">
        <v>1.7</v>
      </c>
      <c r="J61" s="1">
        <v>-3.85</v>
      </c>
      <c r="K61" s="1">
        <v>-37.05</v>
      </c>
      <c r="L61" s="1">
        <f t="shared" ref="L61:N61" si="123">0-I61</f>
        <v>-1.7</v>
      </c>
      <c r="M61" s="1">
        <f t="shared" si="123"/>
        <v>3.85</v>
      </c>
      <c r="N61" s="2">
        <f t="shared" si="123"/>
        <v>37.05</v>
      </c>
      <c r="O61" s="1"/>
      <c r="P61" s="1">
        <v>15.9</v>
      </c>
      <c r="Q61" s="1">
        <v>28.05</v>
      </c>
      <c r="R61" s="1">
        <v>71.85</v>
      </c>
      <c r="S61" s="1">
        <f t="shared" si="6"/>
        <v>78.75299994</v>
      </c>
      <c r="T61" s="1">
        <v>65.0</v>
      </c>
      <c r="U61" s="2">
        <f t="shared" si="7"/>
        <v>-13.75299994</v>
      </c>
    </row>
    <row r="62">
      <c r="A62" s="1">
        <v>4.0</v>
      </c>
      <c r="B62" s="1">
        <v>5.86</v>
      </c>
      <c r="C62" s="1">
        <v>-9.28</v>
      </c>
      <c r="D62" s="1">
        <v>1034.67</v>
      </c>
      <c r="E62" s="1">
        <f t="shared" ref="E62:F62" si="124">0-B62</f>
        <v>-5.86</v>
      </c>
      <c r="F62" s="1">
        <f t="shared" si="124"/>
        <v>9.28</v>
      </c>
      <c r="G62" s="1">
        <f t="shared" si="4"/>
        <v>-54.67</v>
      </c>
      <c r="I62" s="1">
        <v>3.45</v>
      </c>
      <c r="J62" s="1">
        <v>-0.06</v>
      </c>
      <c r="K62" s="1">
        <v>-62.27</v>
      </c>
      <c r="L62" s="1">
        <f t="shared" ref="L62:N62" si="125">0-I62</f>
        <v>-3.45</v>
      </c>
      <c r="M62" s="1">
        <f t="shared" si="125"/>
        <v>0.06</v>
      </c>
      <c r="N62" s="2">
        <f t="shared" si="125"/>
        <v>62.27</v>
      </c>
      <c r="O62" s="1"/>
      <c r="P62" s="1">
        <v>15.9</v>
      </c>
      <c r="Q62" s="1">
        <v>28.2</v>
      </c>
      <c r="R62" s="1">
        <v>71.1</v>
      </c>
      <c r="S62" s="1">
        <f t="shared" si="6"/>
        <v>78.12336398</v>
      </c>
      <c r="T62" s="1">
        <v>65.0</v>
      </c>
      <c r="U62" s="2">
        <f t="shared" si="7"/>
        <v>-13.12336398</v>
      </c>
    </row>
    <row r="63">
      <c r="A63" s="1">
        <v>4.0</v>
      </c>
      <c r="B63" s="1">
        <v>3.91</v>
      </c>
      <c r="C63" s="1">
        <v>-15.14</v>
      </c>
      <c r="D63" s="1">
        <v>999.51</v>
      </c>
      <c r="E63" s="1">
        <f t="shared" ref="E63:F63" si="126">0-B63</f>
        <v>-3.91</v>
      </c>
      <c r="F63" s="1">
        <f t="shared" si="126"/>
        <v>15.14</v>
      </c>
      <c r="G63" s="1">
        <f t="shared" si="4"/>
        <v>-19.51</v>
      </c>
      <c r="I63" s="1">
        <v>-0.19</v>
      </c>
      <c r="J63" s="1">
        <v>-1.57</v>
      </c>
      <c r="K63" s="1">
        <v>-159.18</v>
      </c>
      <c r="L63" s="1">
        <f t="shared" ref="L63:N63" si="127">0-I63</f>
        <v>0.19</v>
      </c>
      <c r="M63" s="1">
        <f t="shared" si="127"/>
        <v>1.57</v>
      </c>
      <c r="N63" s="2">
        <f t="shared" si="127"/>
        <v>159.18</v>
      </c>
      <c r="O63" s="1"/>
      <c r="P63" s="1">
        <v>14.85</v>
      </c>
      <c r="Q63" s="1">
        <v>27.15</v>
      </c>
      <c r="R63" s="1">
        <v>72.75</v>
      </c>
      <c r="S63" s="1">
        <f t="shared" si="6"/>
        <v>79.05825384</v>
      </c>
      <c r="T63" s="1">
        <v>65.0</v>
      </c>
      <c r="U63" s="2">
        <f t="shared" si="7"/>
        <v>-14.05825384</v>
      </c>
    </row>
    <row r="64">
      <c r="A64" s="1">
        <v>4.0</v>
      </c>
      <c r="B64" s="1">
        <v>11.72</v>
      </c>
      <c r="C64" s="1">
        <v>-8.3</v>
      </c>
      <c r="D64" s="1">
        <v>1022.95</v>
      </c>
      <c r="E64" s="1">
        <f t="shared" ref="E64:F64" si="128">0-B64</f>
        <v>-11.72</v>
      </c>
      <c r="F64" s="1">
        <f t="shared" si="128"/>
        <v>8.3</v>
      </c>
      <c r="G64" s="1">
        <f t="shared" si="4"/>
        <v>-42.95</v>
      </c>
      <c r="I64" s="1">
        <v>1.65</v>
      </c>
      <c r="J64" s="1">
        <v>-1.79</v>
      </c>
      <c r="K64" s="1">
        <v>-250.14</v>
      </c>
      <c r="L64" s="1">
        <f t="shared" ref="L64:N64" si="129">0-I64</f>
        <v>-1.65</v>
      </c>
      <c r="M64" s="1">
        <f t="shared" si="129"/>
        <v>1.79</v>
      </c>
      <c r="N64" s="2">
        <f t="shared" si="129"/>
        <v>250.14</v>
      </c>
      <c r="O64" s="1"/>
      <c r="P64" s="1">
        <v>16.2</v>
      </c>
      <c r="Q64" s="1">
        <v>29.1</v>
      </c>
      <c r="R64" s="1">
        <v>72.75</v>
      </c>
      <c r="S64" s="1">
        <f t="shared" si="6"/>
        <v>80.01132732</v>
      </c>
      <c r="T64" s="1">
        <v>65.0</v>
      </c>
      <c r="U64" s="2">
        <f t="shared" si="7"/>
        <v>-15.01132732</v>
      </c>
    </row>
    <row r="65">
      <c r="A65" s="1">
        <v>5.0</v>
      </c>
      <c r="B65" s="1">
        <v>10.25</v>
      </c>
      <c r="C65" s="1">
        <v>-23.44</v>
      </c>
      <c r="D65" s="1">
        <v>1018.55</v>
      </c>
      <c r="E65" s="1">
        <f t="shared" ref="E65:F65" si="130">0-B65</f>
        <v>-10.25</v>
      </c>
      <c r="F65" s="1">
        <f t="shared" si="130"/>
        <v>23.44</v>
      </c>
      <c r="G65" s="1">
        <f t="shared" si="4"/>
        <v>-38.55</v>
      </c>
      <c r="I65" s="1">
        <v>0.36</v>
      </c>
      <c r="J65" s="1">
        <v>-0.05</v>
      </c>
      <c r="K65" s="1">
        <v>-250.14</v>
      </c>
      <c r="L65" s="1">
        <f t="shared" ref="L65:N65" si="131">0-I65</f>
        <v>-0.36</v>
      </c>
      <c r="M65" s="1">
        <f t="shared" si="131"/>
        <v>0.05</v>
      </c>
      <c r="N65" s="2">
        <f t="shared" si="131"/>
        <v>250.14</v>
      </c>
      <c r="O65" s="1"/>
      <c r="P65" s="1">
        <v>16.35</v>
      </c>
      <c r="Q65" s="1">
        <v>29.4</v>
      </c>
      <c r="R65" s="1">
        <v>72.0</v>
      </c>
      <c r="S65" s="1">
        <f t="shared" si="6"/>
        <v>79.47126839</v>
      </c>
      <c r="T65" s="1">
        <v>65.0</v>
      </c>
      <c r="U65" s="2">
        <f t="shared" si="7"/>
        <v>-14.47126839</v>
      </c>
    </row>
    <row r="66">
      <c r="A66" s="1">
        <v>5.0</v>
      </c>
      <c r="B66" s="1">
        <v>-4.39</v>
      </c>
      <c r="C66" s="1">
        <v>-15.14</v>
      </c>
      <c r="D66" s="1">
        <v>1021.97</v>
      </c>
      <c r="E66" s="1">
        <f t="shared" ref="E66:F66" si="132">0-B66</f>
        <v>4.39</v>
      </c>
      <c r="F66" s="1">
        <f t="shared" si="132"/>
        <v>15.14</v>
      </c>
      <c r="G66" s="1">
        <f t="shared" si="4"/>
        <v>-41.97</v>
      </c>
      <c r="I66" s="1">
        <v>0.19</v>
      </c>
      <c r="J66" s="1">
        <v>-1.09</v>
      </c>
      <c r="K66" s="1">
        <v>-250.14</v>
      </c>
      <c r="L66" s="1">
        <f t="shared" ref="L66:N66" si="133">0-I66</f>
        <v>-0.19</v>
      </c>
      <c r="M66" s="1">
        <f t="shared" si="133"/>
        <v>1.09</v>
      </c>
      <c r="N66" s="2">
        <f t="shared" si="133"/>
        <v>250.14</v>
      </c>
      <c r="O66" s="1"/>
      <c r="P66" s="1">
        <v>16.05</v>
      </c>
      <c r="Q66" s="1">
        <v>28.2</v>
      </c>
      <c r="R66" s="1">
        <v>71.85</v>
      </c>
      <c r="S66" s="1">
        <f t="shared" si="6"/>
        <v>78.836952</v>
      </c>
      <c r="T66" s="1">
        <v>65.0</v>
      </c>
      <c r="U66" s="2">
        <f t="shared" si="7"/>
        <v>-13.836952</v>
      </c>
    </row>
    <row r="67">
      <c r="A67" s="1">
        <v>5.0</v>
      </c>
      <c r="B67" s="1">
        <v>8.79</v>
      </c>
      <c r="C67" s="1">
        <v>-22.46</v>
      </c>
      <c r="D67" s="1">
        <v>1043.95</v>
      </c>
      <c r="E67" s="1">
        <f t="shared" ref="E67:F67" si="134">0-B67</f>
        <v>-8.79</v>
      </c>
      <c r="F67" s="1">
        <f t="shared" si="134"/>
        <v>22.46</v>
      </c>
      <c r="G67" s="1">
        <f t="shared" si="4"/>
        <v>-63.95</v>
      </c>
      <c r="I67" s="1">
        <v>-5.28</v>
      </c>
      <c r="J67" s="1">
        <v>-3.11</v>
      </c>
      <c r="K67" s="1">
        <v>-250.14</v>
      </c>
      <c r="L67" s="1">
        <f t="shared" ref="L67:N67" si="135">0-I67</f>
        <v>5.28</v>
      </c>
      <c r="M67" s="1">
        <f t="shared" si="135"/>
        <v>3.11</v>
      </c>
      <c r="N67" s="2">
        <f t="shared" si="135"/>
        <v>250.14</v>
      </c>
      <c r="O67" s="1"/>
      <c r="P67" s="1">
        <v>14.85</v>
      </c>
      <c r="Q67" s="1">
        <v>27.6</v>
      </c>
      <c r="R67" s="1">
        <v>71.25</v>
      </c>
      <c r="S67" s="1">
        <f t="shared" si="6"/>
        <v>77.83858298</v>
      </c>
      <c r="T67" s="1">
        <v>65.0</v>
      </c>
      <c r="U67" s="2">
        <f t="shared" si="7"/>
        <v>-12.83858298</v>
      </c>
    </row>
    <row r="68">
      <c r="A68" s="1">
        <v>5.0</v>
      </c>
      <c r="B68" s="1">
        <v>9.77</v>
      </c>
      <c r="C68" s="1">
        <v>-9.28</v>
      </c>
      <c r="D68" s="1">
        <v>987.79</v>
      </c>
      <c r="E68" s="1">
        <f t="shared" ref="E68:F68" si="136">0-B68</f>
        <v>-9.77</v>
      </c>
      <c r="F68" s="1">
        <f t="shared" si="136"/>
        <v>9.28</v>
      </c>
      <c r="G68" s="1">
        <f t="shared" si="4"/>
        <v>-7.79</v>
      </c>
      <c r="I68" s="1">
        <v>-1.32</v>
      </c>
      <c r="J68" s="1">
        <v>-0.65</v>
      </c>
      <c r="K68" s="1">
        <v>-250.14</v>
      </c>
      <c r="L68" s="1">
        <f t="shared" ref="L68:N68" si="137">0-I68</f>
        <v>1.32</v>
      </c>
      <c r="M68" s="1">
        <f t="shared" si="137"/>
        <v>0.65</v>
      </c>
      <c r="N68" s="2">
        <f t="shared" si="137"/>
        <v>250.14</v>
      </c>
      <c r="O68" s="1"/>
      <c r="P68" s="1">
        <v>16.05</v>
      </c>
      <c r="Q68" s="1">
        <v>28.35</v>
      </c>
      <c r="R68" s="1">
        <v>70.95</v>
      </c>
      <c r="S68" s="1">
        <f t="shared" si="6"/>
        <v>78.07193798</v>
      </c>
      <c r="T68" s="1">
        <v>65.0</v>
      </c>
      <c r="U68" s="2">
        <f t="shared" si="7"/>
        <v>-13.07193798</v>
      </c>
    </row>
    <row r="69">
      <c r="A69" s="1">
        <v>5.0</v>
      </c>
      <c r="B69" s="1">
        <v>-1.46</v>
      </c>
      <c r="C69" s="1">
        <v>0.0</v>
      </c>
      <c r="D69" s="1">
        <v>987.79</v>
      </c>
      <c r="E69" s="1">
        <f t="shared" ref="E69:F69" si="138">0-B69</f>
        <v>1.46</v>
      </c>
      <c r="F69" s="1">
        <f t="shared" si="138"/>
        <v>0</v>
      </c>
      <c r="G69" s="1">
        <f t="shared" si="4"/>
        <v>-7.79</v>
      </c>
      <c r="I69" s="1">
        <v>5.23</v>
      </c>
      <c r="J69" s="1">
        <v>0.95</v>
      </c>
      <c r="K69" s="1">
        <v>-250.14</v>
      </c>
      <c r="L69" s="1">
        <f t="shared" ref="L69:N69" si="139">0-I69</f>
        <v>-5.23</v>
      </c>
      <c r="M69" s="1">
        <f t="shared" si="139"/>
        <v>-0.95</v>
      </c>
      <c r="N69" s="2">
        <f t="shared" si="139"/>
        <v>250.14</v>
      </c>
      <c r="O69" s="1"/>
      <c r="P69" s="1">
        <v>16.2</v>
      </c>
      <c r="Q69" s="1">
        <v>28.35</v>
      </c>
      <c r="R69" s="1">
        <v>72.0</v>
      </c>
      <c r="S69" s="1">
        <f t="shared" si="6"/>
        <v>79.05796924</v>
      </c>
      <c r="T69" s="1">
        <v>65.0</v>
      </c>
      <c r="U69" s="2">
        <f t="shared" si="7"/>
        <v>-14.05796924</v>
      </c>
    </row>
    <row r="70">
      <c r="A70" s="1">
        <v>5.0</v>
      </c>
      <c r="B70" s="1">
        <v>12.21</v>
      </c>
      <c r="C70" s="1">
        <v>-17.58</v>
      </c>
      <c r="D70" s="1">
        <v>987.79</v>
      </c>
      <c r="E70" s="1">
        <f t="shared" ref="E70:F70" si="140">0-B70</f>
        <v>-12.21</v>
      </c>
      <c r="F70" s="1">
        <f t="shared" si="140"/>
        <v>17.58</v>
      </c>
      <c r="G70" s="1">
        <f t="shared" si="4"/>
        <v>-7.79</v>
      </c>
      <c r="I70" s="1">
        <v>7.31</v>
      </c>
      <c r="J70" s="1">
        <v>-0.98</v>
      </c>
      <c r="K70" s="1">
        <v>-88.24</v>
      </c>
      <c r="L70" s="1">
        <f t="shared" ref="L70:N70" si="141">0-I70</f>
        <v>-7.31</v>
      </c>
      <c r="M70" s="1">
        <f t="shared" si="141"/>
        <v>0.98</v>
      </c>
      <c r="N70" s="2">
        <f t="shared" si="141"/>
        <v>88.24</v>
      </c>
      <c r="O70" s="1"/>
      <c r="P70" s="1">
        <v>15.9</v>
      </c>
      <c r="Q70" s="1">
        <v>28.05</v>
      </c>
      <c r="R70" s="1">
        <v>71.7</v>
      </c>
      <c r="S70" s="1">
        <f t="shared" si="6"/>
        <v>78.616172</v>
      </c>
      <c r="T70" s="1">
        <v>65.0</v>
      </c>
      <c r="U70" s="2">
        <f t="shared" si="7"/>
        <v>-13.616172</v>
      </c>
    </row>
    <row r="71">
      <c r="A71" s="1">
        <v>5.0</v>
      </c>
      <c r="B71" s="1">
        <v>13.18</v>
      </c>
      <c r="C71" s="1">
        <v>-14.65</v>
      </c>
      <c r="D71" s="1">
        <v>987.79</v>
      </c>
      <c r="E71" s="1">
        <f t="shared" ref="E71:F71" si="142">0-B71</f>
        <v>-13.18</v>
      </c>
      <c r="F71" s="1">
        <f t="shared" si="142"/>
        <v>14.65</v>
      </c>
      <c r="G71" s="1">
        <f t="shared" si="4"/>
        <v>-7.79</v>
      </c>
      <c r="I71" s="1">
        <v>10.76</v>
      </c>
      <c r="J71" s="1">
        <v>-1.37</v>
      </c>
      <c r="K71" s="1">
        <v>-17.5</v>
      </c>
      <c r="L71" s="1">
        <f t="shared" ref="L71:N71" si="143">0-I71</f>
        <v>-10.76</v>
      </c>
      <c r="M71" s="1">
        <f t="shared" si="143"/>
        <v>1.37</v>
      </c>
      <c r="N71" s="2">
        <f t="shared" si="143"/>
        <v>17.5</v>
      </c>
      <c r="O71" s="1"/>
      <c r="P71" s="1">
        <v>16.35</v>
      </c>
      <c r="Q71" s="1">
        <v>28.5</v>
      </c>
      <c r="R71" s="1">
        <v>72.45</v>
      </c>
      <c r="S71" s="1">
        <f t="shared" si="6"/>
        <v>79.55234126</v>
      </c>
      <c r="T71" s="1">
        <v>65.0</v>
      </c>
      <c r="U71" s="2">
        <f t="shared" si="7"/>
        <v>-14.55234126</v>
      </c>
    </row>
    <row r="72">
      <c r="A72" s="1">
        <v>5.0</v>
      </c>
      <c r="B72" s="1">
        <v>13.67</v>
      </c>
      <c r="C72" s="1">
        <v>-19.53</v>
      </c>
      <c r="D72" s="1">
        <v>987.79</v>
      </c>
      <c r="E72" s="1">
        <f t="shared" ref="E72:F72" si="144">0-B72</f>
        <v>-13.67</v>
      </c>
      <c r="F72" s="1">
        <f t="shared" si="144"/>
        <v>19.53</v>
      </c>
      <c r="G72" s="1">
        <f t="shared" si="4"/>
        <v>-7.79</v>
      </c>
      <c r="I72" s="1">
        <v>7.58</v>
      </c>
      <c r="J72" s="1">
        <v>1.04</v>
      </c>
      <c r="K72" s="1">
        <v>6.38</v>
      </c>
      <c r="L72" s="1">
        <f t="shared" ref="L72:N72" si="145">0-I72</f>
        <v>-7.58</v>
      </c>
      <c r="M72" s="1">
        <f t="shared" si="145"/>
        <v>-1.04</v>
      </c>
      <c r="N72" s="2">
        <f t="shared" si="145"/>
        <v>-6.38</v>
      </c>
      <c r="O72" s="1"/>
      <c r="P72" s="1">
        <v>15.6</v>
      </c>
      <c r="Q72" s="1">
        <v>28.8</v>
      </c>
      <c r="R72" s="1">
        <v>71.7</v>
      </c>
      <c r="S72" s="1">
        <f t="shared" si="6"/>
        <v>78.82696239</v>
      </c>
      <c r="T72" s="1">
        <v>65.0</v>
      </c>
      <c r="U72" s="2">
        <f t="shared" si="7"/>
        <v>-13.82696239</v>
      </c>
    </row>
    <row r="73">
      <c r="A73" s="1">
        <v>5.0</v>
      </c>
      <c r="B73" s="1">
        <v>7.81</v>
      </c>
      <c r="C73" s="1">
        <v>-5.86</v>
      </c>
      <c r="D73" s="1">
        <v>987.79</v>
      </c>
      <c r="E73" s="1">
        <f t="shared" ref="E73:F73" si="146">0-B73</f>
        <v>-7.81</v>
      </c>
      <c r="F73" s="1">
        <f t="shared" si="146"/>
        <v>5.86</v>
      </c>
      <c r="G73" s="1">
        <f t="shared" si="4"/>
        <v>-7.79</v>
      </c>
      <c r="I73" s="1">
        <v>-0.61</v>
      </c>
      <c r="J73" s="1">
        <v>0.31</v>
      </c>
      <c r="K73" s="1">
        <v>2.31</v>
      </c>
      <c r="L73" s="1">
        <f t="shared" ref="L73:N73" si="147">0-I73</f>
        <v>0.61</v>
      </c>
      <c r="M73" s="1">
        <f t="shared" si="147"/>
        <v>-0.31</v>
      </c>
      <c r="N73" s="2">
        <f t="shared" si="147"/>
        <v>-2.31</v>
      </c>
      <c r="O73" s="1"/>
      <c r="P73" s="1">
        <v>15.9</v>
      </c>
      <c r="Q73" s="1">
        <v>27.45</v>
      </c>
      <c r="R73" s="1">
        <v>70.8</v>
      </c>
      <c r="S73" s="1">
        <f t="shared" si="6"/>
        <v>77.58190833</v>
      </c>
      <c r="T73" s="1">
        <v>65.0</v>
      </c>
      <c r="U73" s="2">
        <f t="shared" si="7"/>
        <v>-12.58190833</v>
      </c>
    </row>
    <row r="74">
      <c r="A74" s="1">
        <v>5.0</v>
      </c>
      <c r="B74" s="1">
        <v>7.81</v>
      </c>
      <c r="C74" s="1">
        <v>-13.18</v>
      </c>
      <c r="D74" s="1">
        <v>1011.23</v>
      </c>
      <c r="E74" s="1">
        <f t="shared" ref="E74:F74" si="148">0-B74</f>
        <v>-7.81</v>
      </c>
      <c r="F74" s="1">
        <f t="shared" si="148"/>
        <v>13.18</v>
      </c>
      <c r="G74" s="1">
        <f t="shared" si="4"/>
        <v>-31.23</v>
      </c>
      <c r="I74" s="1">
        <v>3.67</v>
      </c>
      <c r="J74" s="1">
        <v>-0.37</v>
      </c>
      <c r="K74" s="1">
        <v>5.92</v>
      </c>
      <c r="L74" s="1">
        <f t="shared" ref="L74:N74" si="149">0-I74</f>
        <v>-3.67</v>
      </c>
      <c r="M74" s="1">
        <f t="shared" si="149"/>
        <v>0.37</v>
      </c>
      <c r="N74" s="2">
        <f t="shared" si="149"/>
        <v>-5.92</v>
      </c>
      <c r="O74" s="1"/>
      <c r="P74" s="1">
        <v>16.35</v>
      </c>
      <c r="Q74" s="1">
        <v>27.0</v>
      </c>
      <c r="R74" s="1">
        <v>72.6</v>
      </c>
      <c r="S74" s="1">
        <f t="shared" si="6"/>
        <v>79.164907</v>
      </c>
      <c r="T74" s="1">
        <v>65.0</v>
      </c>
      <c r="U74" s="2">
        <f t="shared" si="7"/>
        <v>-14.164907</v>
      </c>
    </row>
    <row r="75">
      <c r="A75" s="1">
        <v>5.0</v>
      </c>
      <c r="B75" s="1">
        <v>12.21</v>
      </c>
      <c r="C75" s="1">
        <v>-12.7</v>
      </c>
      <c r="D75" s="1">
        <v>1023.44</v>
      </c>
      <c r="E75" s="1">
        <f t="shared" ref="E75:F75" si="150">0-B75</f>
        <v>-12.21</v>
      </c>
      <c r="F75" s="1">
        <f t="shared" si="150"/>
        <v>12.7</v>
      </c>
      <c r="G75" s="1">
        <f t="shared" si="4"/>
        <v>-43.44</v>
      </c>
      <c r="I75" s="1">
        <v>5.94</v>
      </c>
      <c r="J75" s="1">
        <v>0.87</v>
      </c>
      <c r="K75" s="1">
        <v>0.82</v>
      </c>
      <c r="L75" s="1">
        <f t="shared" ref="L75:N75" si="151">0-I75</f>
        <v>-5.94</v>
      </c>
      <c r="M75" s="1">
        <f t="shared" si="151"/>
        <v>-0.87</v>
      </c>
      <c r="N75" s="2">
        <f t="shared" si="151"/>
        <v>-0.82</v>
      </c>
      <c r="O75" s="1"/>
      <c r="P75" s="1">
        <v>15.45</v>
      </c>
      <c r="Q75" s="1">
        <v>28.5</v>
      </c>
      <c r="R75" s="1">
        <v>71.7</v>
      </c>
      <c r="S75" s="1">
        <f t="shared" si="6"/>
        <v>78.68826151</v>
      </c>
      <c r="T75" s="1">
        <v>65.0</v>
      </c>
      <c r="U75" s="2">
        <f t="shared" si="7"/>
        <v>-13.68826151</v>
      </c>
    </row>
    <row r="76">
      <c r="A76" s="1">
        <v>5.0</v>
      </c>
      <c r="B76" s="1">
        <v>1.46</v>
      </c>
      <c r="C76" s="1">
        <v>-10.74</v>
      </c>
      <c r="D76" s="1">
        <v>1003.91</v>
      </c>
      <c r="E76" s="1">
        <f t="shared" ref="E76:F76" si="152">0-B76</f>
        <v>-1.46</v>
      </c>
      <c r="F76" s="1">
        <f t="shared" si="152"/>
        <v>10.74</v>
      </c>
      <c r="G76" s="1">
        <f t="shared" si="4"/>
        <v>-23.91</v>
      </c>
      <c r="I76" s="1">
        <v>5.43</v>
      </c>
      <c r="J76" s="1">
        <v>0.25</v>
      </c>
      <c r="K76" s="1">
        <v>2.12</v>
      </c>
      <c r="L76" s="1">
        <f t="shared" ref="L76:N76" si="153">0-I76</f>
        <v>-5.43</v>
      </c>
      <c r="M76" s="1">
        <f t="shared" si="153"/>
        <v>-0.25</v>
      </c>
      <c r="N76" s="2">
        <f t="shared" si="153"/>
        <v>-2.12</v>
      </c>
      <c r="O76" s="1"/>
      <c r="P76" s="1">
        <v>16.2</v>
      </c>
      <c r="Q76" s="1">
        <v>29.1</v>
      </c>
      <c r="R76" s="1">
        <v>72.45</v>
      </c>
      <c r="S76" s="1">
        <f t="shared" si="6"/>
        <v>79.73865123</v>
      </c>
      <c r="T76" s="1">
        <v>65.0</v>
      </c>
      <c r="U76" s="2">
        <f t="shared" si="7"/>
        <v>-14.73865123</v>
      </c>
    </row>
    <row r="77">
      <c r="A77" s="1">
        <v>5.0</v>
      </c>
      <c r="B77" s="1">
        <v>1.95</v>
      </c>
      <c r="C77" s="1">
        <v>-19.04</v>
      </c>
      <c r="D77" s="1">
        <v>1013.18</v>
      </c>
      <c r="E77" s="1">
        <f t="shared" ref="E77:F77" si="154">0-B77</f>
        <v>-1.95</v>
      </c>
      <c r="F77" s="1">
        <f t="shared" si="154"/>
        <v>19.04</v>
      </c>
      <c r="G77" s="1">
        <f t="shared" si="4"/>
        <v>-33.18</v>
      </c>
      <c r="I77" s="1">
        <v>3.04</v>
      </c>
      <c r="J77" s="1">
        <v>-2.03</v>
      </c>
      <c r="K77" s="1">
        <v>2.1</v>
      </c>
      <c r="L77" s="1">
        <f t="shared" ref="L77:N77" si="155">0-I77</f>
        <v>-3.04</v>
      </c>
      <c r="M77" s="1">
        <f t="shared" si="155"/>
        <v>2.03</v>
      </c>
      <c r="N77" s="2">
        <f t="shared" si="155"/>
        <v>-2.1</v>
      </c>
      <c r="O77" s="1"/>
      <c r="P77" s="1">
        <v>16.35</v>
      </c>
      <c r="Q77" s="1">
        <v>28.5</v>
      </c>
      <c r="R77" s="1">
        <v>71.85</v>
      </c>
      <c r="S77" s="1">
        <f t="shared" si="6"/>
        <v>79.00629722</v>
      </c>
      <c r="T77" s="1">
        <v>65.0</v>
      </c>
      <c r="U77" s="2">
        <f t="shared" si="7"/>
        <v>-14.00629722</v>
      </c>
    </row>
    <row r="78">
      <c r="A78" s="1">
        <v>5.0</v>
      </c>
      <c r="B78" s="1">
        <v>11.23</v>
      </c>
      <c r="C78" s="1">
        <v>-14.16</v>
      </c>
      <c r="D78" s="1">
        <v>1042.48</v>
      </c>
      <c r="E78" s="1">
        <f t="shared" ref="E78:F78" si="156">0-B78</f>
        <v>-11.23</v>
      </c>
      <c r="F78" s="1">
        <f t="shared" si="156"/>
        <v>14.16</v>
      </c>
      <c r="G78" s="1">
        <f t="shared" si="4"/>
        <v>-62.48</v>
      </c>
      <c r="I78" s="1">
        <v>3.08</v>
      </c>
      <c r="J78" s="1">
        <v>-0.74</v>
      </c>
      <c r="K78" s="1">
        <v>2.22</v>
      </c>
      <c r="L78" s="1">
        <f t="shared" ref="L78:N78" si="157">0-I78</f>
        <v>-3.08</v>
      </c>
      <c r="M78" s="1">
        <f t="shared" si="157"/>
        <v>0.74</v>
      </c>
      <c r="N78" s="2">
        <f t="shared" si="157"/>
        <v>-2.22</v>
      </c>
      <c r="O78" s="1"/>
      <c r="P78" s="1">
        <v>15.45</v>
      </c>
      <c r="Q78" s="1">
        <v>28.2</v>
      </c>
      <c r="R78" s="1">
        <v>71.1</v>
      </c>
      <c r="S78" s="1">
        <f t="shared" si="6"/>
        <v>78.03302186</v>
      </c>
      <c r="T78" s="1">
        <v>65.0</v>
      </c>
      <c r="U78" s="2">
        <f t="shared" si="7"/>
        <v>-13.03302186</v>
      </c>
    </row>
    <row r="79">
      <c r="A79" s="1">
        <v>5.0</v>
      </c>
      <c r="B79" s="1">
        <v>13.18</v>
      </c>
      <c r="C79" s="1">
        <v>-8.3</v>
      </c>
      <c r="D79" s="1">
        <v>1011.23</v>
      </c>
      <c r="E79" s="1">
        <f t="shared" ref="E79:F79" si="158">0-B79</f>
        <v>-13.18</v>
      </c>
      <c r="F79" s="1">
        <f t="shared" si="158"/>
        <v>8.3</v>
      </c>
      <c r="G79" s="1">
        <f t="shared" si="4"/>
        <v>-31.23</v>
      </c>
      <c r="I79" s="1">
        <v>1.95</v>
      </c>
      <c r="J79" s="1">
        <v>-0.71</v>
      </c>
      <c r="K79" s="1">
        <v>2.89</v>
      </c>
      <c r="L79" s="1">
        <f t="shared" ref="L79:N79" si="159">0-I79</f>
        <v>-1.95</v>
      </c>
      <c r="M79" s="1">
        <f t="shared" si="159"/>
        <v>0.71</v>
      </c>
      <c r="N79" s="2">
        <f t="shared" si="159"/>
        <v>-2.89</v>
      </c>
      <c r="O79" s="1"/>
      <c r="P79" s="1">
        <v>16.05</v>
      </c>
      <c r="Q79" s="1">
        <v>26.7</v>
      </c>
      <c r="R79" s="1">
        <v>71.7</v>
      </c>
      <c r="S79" s="1">
        <f t="shared" si="6"/>
        <v>78.17533179</v>
      </c>
      <c r="T79" s="1">
        <v>65.0</v>
      </c>
      <c r="U79" s="2">
        <f t="shared" si="7"/>
        <v>-13.17533179</v>
      </c>
    </row>
    <row r="80">
      <c r="A80" s="1">
        <v>5.0</v>
      </c>
      <c r="B80" s="1">
        <v>6.35</v>
      </c>
      <c r="C80" s="1">
        <v>-14.65</v>
      </c>
      <c r="D80" s="1">
        <v>1015.62</v>
      </c>
      <c r="E80" s="1">
        <f t="shared" ref="E80:F80" si="160">0-B80</f>
        <v>-6.35</v>
      </c>
      <c r="F80" s="1">
        <f t="shared" si="160"/>
        <v>14.65</v>
      </c>
      <c r="G80" s="1">
        <f t="shared" si="4"/>
        <v>-35.62</v>
      </c>
      <c r="I80" s="1">
        <v>2.16</v>
      </c>
      <c r="J80" s="1">
        <v>-0.18</v>
      </c>
      <c r="K80" s="1">
        <v>-0.87</v>
      </c>
      <c r="L80" s="1">
        <f t="shared" ref="L80:N80" si="161">0-I80</f>
        <v>-2.16</v>
      </c>
      <c r="M80" s="1">
        <f t="shared" si="161"/>
        <v>0.18</v>
      </c>
      <c r="N80" s="2">
        <f t="shared" si="161"/>
        <v>0.87</v>
      </c>
      <c r="O80" s="1"/>
      <c r="P80" s="1">
        <v>15.9</v>
      </c>
      <c r="Q80" s="1">
        <v>26.85</v>
      </c>
      <c r="R80" s="1">
        <v>71.55</v>
      </c>
      <c r="S80" s="1">
        <f t="shared" si="6"/>
        <v>78.05853573</v>
      </c>
      <c r="T80" s="1">
        <v>65.0</v>
      </c>
      <c r="U80" s="2">
        <f t="shared" si="7"/>
        <v>-13.05853573</v>
      </c>
    </row>
    <row r="81">
      <c r="A81" s="1">
        <v>6.0</v>
      </c>
      <c r="B81" s="1">
        <v>15.62</v>
      </c>
      <c r="C81" s="1">
        <v>-17.58</v>
      </c>
      <c r="D81" s="1">
        <v>1030.76</v>
      </c>
      <c r="E81" s="1">
        <f t="shared" ref="E81:F81" si="162">0-B81</f>
        <v>-15.62</v>
      </c>
      <c r="F81" s="1">
        <f t="shared" si="162"/>
        <v>17.58</v>
      </c>
      <c r="G81" s="1">
        <f t="shared" si="4"/>
        <v>-50.76</v>
      </c>
      <c r="I81" s="1">
        <v>4.09</v>
      </c>
      <c r="J81" s="1">
        <v>2.08</v>
      </c>
      <c r="K81" s="1">
        <v>0.72</v>
      </c>
      <c r="L81" s="1">
        <f t="shared" ref="L81:N81" si="163">0-I81</f>
        <v>-4.09</v>
      </c>
      <c r="M81" s="1">
        <f t="shared" si="163"/>
        <v>-2.08</v>
      </c>
      <c r="N81" s="2">
        <f t="shared" si="163"/>
        <v>-0.72</v>
      </c>
      <c r="O81" s="1"/>
      <c r="P81" s="1">
        <v>14.55</v>
      </c>
      <c r="Q81" s="1">
        <v>28.2</v>
      </c>
      <c r="R81" s="1">
        <v>72.9</v>
      </c>
      <c r="S81" s="1">
        <f t="shared" si="6"/>
        <v>79.50693366</v>
      </c>
      <c r="T81" s="1">
        <v>65.0</v>
      </c>
      <c r="U81" s="2">
        <f t="shared" si="7"/>
        <v>-14.50693366</v>
      </c>
    </row>
    <row r="82">
      <c r="A82" s="1">
        <v>6.0</v>
      </c>
      <c r="B82" s="1">
        <v>7.81</v>
      </c>
      <c r="C82" s="1">
        <v>-22.95</v>
      </c>
      <c r="D82" s="1">
        <v>1017.58</v>
      </c>
      <c r="E82" s="1">
        <f t="shared" ref="E82:F82" si="164">0-B82</f>
        <v>-7.81</v>
      </c>
      <c r="F82" s="1">
        <f t="shared" si="164"/>
        <v>22.95</v>
      </c>
      <c r="G82" s="1">
        <f t="shared" si="4"/>
        <v>-37.58</v>
      </c>
      <c r="I82" s="1">
        <v>2.02</v>
      </c>
      <c r="J82" s="1">
        <v>-1.6</v>
      </c>
      <c r="K82" s="1">
        <v>3.56</v>
      </c>
      <c r="L82" s="1">
        <f t="shared" ref="L82:N82" si="165">0-I82</f>
        <v>-2.02</v>
      </c>
      <c r="M82" s="1">
        <f t="shared" si="165"/>
        <v>1.6</v>
      </c>
      <c r="N82" s="2">
        <f t="shared" si="165"/>
        <v>-3.56</v>
      </c>
      <c r="O82" s="1"/>
      <c r="P82" s="1">
        <v>14.25</v>
      </c>
      <c r="Q82" s="1">
        <v>27.0</v>
      </c>
      <c r="R82" s="1">
        <v>71.7</v>
      </c>
      <c r="S82" s="1">
        <f t="shared" si="6"/>
        <v>77.92915052</v>
      </c>
      <c r="T82" s="1">
        <v>65.0</v>
      </c>
      <c r="U82" s="2">
        <f t="shared" si="7"/>
        <v>-12.92915052</v>
      </c>
    </row>
    <row r="83">
      <c r="A83" s="1">
        <v>6.0</v>
      </c>
      <c r="B83" s="1">
        <v>2.44</v>
      </c>
      <c r="C83" s="1">
        <v>-23.44</v>
      </c>
      <c r="D83" s="1">
        <v>1025.39</v>
      </c>
      <c r="E83" s="1">
        <f t="shared" ref="E83:F83" si="166">0-B83</f>
        <v>-2.44</v>
      </c>
      <c r="F83" s="1">
        <f t="shared" si="166"/>
        <v>23.44</v>
      </c>
      <c r="G83" s="1">
        <f t="shared" si="4"/>
        <v>-45.39</v>
      </c>
      <c r="I83" s="1">
        <v>1.21</v>
      </c>
      <c r="J83" s="1">
        <v>-0.22</v>
      </c>
      <c r="K83" s="1">
        <v>1.37</v>
      </c>
      <c r="L83" s="1">
        <f t="shared" ref="L83:N83" si="167">0-I83</f>
        <v>-1.21</v>
      </c>
      <c r="M83" s="1">
        <f t="shared" si="167"/>
        <v>0.22</v>
      </c>
      <c r="N83" s="2">
        <f t="shared" si="167"/>
        <v>-1.37</v>
      </c>
      <c r="O83" s="1"/>
      <c r="P83" s="1">
        <v>16.2</v>
      </c>
      <c r="Q83" s="1">
        <v>28.2</v>
      </c>
      <c r="R83" s="1">
        <v>71.25</v>
      </c>
      <c r="S83" s="1">
        <f t="shared" si="6"/>
        <v>78.32140512</v>
      </c>
      <c r="T83" s="1">
        <v>65.0</v>
      </c>
      <c r="U83" s="2">
        <f t="shared" si="7"/>
        <v>-13.32140512</v>
      </c>
    </row>
    <row r="84">
      <c r="A84" s="1">
        <v>6.0</v>
      </c>
      <c r="B84" s="1">
        <v>5.37</v>
      </c>
      <c r="C84" s="1">
        <v>-9.28</v>
      </c>
      <c r="D84" s="1">
        <v>1026.86</v>
      </c>
      <c r="E84" s="1">
        <f t="shared" ref="E84:F84" si="168">0-B84</f>
        <v>-5.37</v>
      </c>
      <c r="F84" s="1">
        <f t="shared" si="168"/>
        <v>9.28</v>
      </c>
      <c r="G84" s="1">
        <f t="shared" si="4"/>
        <v>-46.86</v>
      </c>
      <c r="I84" s="1">
        <v>5.06</v>
      </c>
      <c r="J84" s="1">
        <v>-3.47</v>
      </c>
      <c r="K84" s="1">
        <v>4.02</v>
      </c>
      <c r="L84" s="1">
        <f t="shared" ref="L84:N84" si="169">0-I84</f>
        <v>-5.06</v>
      </c>
      <c r="M84" s="1">
        <f t="shared" si="169"/>
        <v>3.47</v>
      </c>
      <c r="N84" s="2">
        <f t="shared" si="169"/>
        <v>-4.02</v>
      </c>
      <c r="O84" s="1"/>
      <c r="P84" s="1">
        <v>14.55</v>
      </c>
      <c r="Q84" s="1">
        <v>28.35</v>
      </c>
      <c r="R84" s="1">
        <v>71.25</v>
      </c>
      <c r="S84" s="1">
        <f t="shared" si="6"/>
        <v>78.05118513</v>
      </c>
      <c r="T84" s="1">
        <v>65.0</v>
      </c>
      <c r="U84" s="2">
        <f t="shared" si="7"/>
        <v>-13.05118513</v>
      </c>
    </row>
    <row r="85">
      <c r="A85" s="1">
        <v>6.0</v>
      </c>
      <c r="B85" s="1">
        <v>15.14</v>
      </c>
      <c r="C85" s="1">
        <v>-9.28</v>
      </c>
      <c r="D85" s="1">
        <v>1009.77</v>
      </c>
      <c r="E85" s="1">
        <f t="shared" ref="E85:F85" si="170">0-B85</f>
        <v>-15.14</v>
      </c>
      <c r="F85" s="1">
        <f t="shared" si="170"/>
        <v>9.28</v>
      </c>
      <c r="G85" s="1">
        <f t="shared" si="4"/>
        <v>-29.77</v>
      </c>
      <c r="I85" s="1">
        <v>1.12</v>
      </c>
      <c r="J85" s="1">
        <v>-0.77</v>
      </c>
      <c r="K85" s="1">
        <v>10.19</v>
      </c>
      <c r="L85" s="1">
        <f t="shared" ref="L85:N85" si="171">0-I85</f>
        <v>-1.12</v>
      </c>
      <c r="M85" s="1">
        <f t="shared" si="171"/>
        <v>0.77</v>
      </c>
      <c r="N85" s="2">
        <f t="shared" si="171"/>
        <v>-10.19</v>
      </c>
      <c r="O85" s="1"/>
      <c r="P85" s="1">
        <v>16.35</v>
      </c>
      <c r="Q85" s="1">
        <v>27.45</v>
      </c>
      <c r="R85" s="1">
        <v>72.0</v>
      </c>
      <c r="S85" s="1">
        <f t="shared" si="6"/>
        <v>78.77071156</v>
      </c>
      <c r="T85" s="1">
        <v>65.0</v>
      </c>
      <c r="U85" s="2">
        <f t="shared" si="7"/>
        <v>-13.77071156</v>
      </c>
    </row>
    <row r="86">
      <c r="A86" s="1">
        <v>6.0</v>
      </c>
      <c r="B86" s="1">
        <v>4.88</v>
      </c>
      <c r="C86" s="1">
        <v>-10.25</v>
      </c>
      <c r="D86" s="1">
        <v>1016.11</v>
      </c>
      <c r="E86" s="1">
        <f t="shared" ref="E86:F86" si="172">0-B86</f>
        <v>-4.88</v>
      </c>
      <c r="F86" s="1">
        <f t="shared" si="172"/>
        <v>10.25</v>
      </c>
      <c r="G86" s="1">
        <f t="shared" si="4"/>
        <v>-36.11</v>
      </c>
      <c r="I86" s="1">
        <v>0.93</v>
      </c>
      <c r="J86" s="1">
        <v>-0.37</v>
      </c>
      <c r="K86" s="1">
        <v>37.75</v>
      </c>
      <c r="L86" s="1">
        <f t="shared" ref="L86:N86" si="173">0-I86</f>
        <v>-0.93</v>
      </c>
      <c r="M86" s="1">
        <f t="shared" si="173"/>
        <v>0.37</v>
      </c>
      <c r="N86" s="2">
        <f t="shared" si="173"/>
        <v>-37.75</v>
      </c>
      <c r="O86" s="1"/>
      <c r="P86" s="1">
        <v>16.65</v>
      </c>
      <c r="Q86" s="1">
        <v>27.75</v>
      </c>
      <c r="R86" s="1">
        <v>72.9</v>
      </c>
      <c r="S86" s="1">
        <f t="shared" si="6"/>
        <v>79.76023445</v>
      </c>
      <c r="T86" s="1">
        <v>65.0</v>
      </c>
      <c r="U86" s="2">
        <f t="shared" si="7"/>
        <v>-14.76023445</v>
      </c>
    </row>
    <row r="87">
      <c r="A87" s="1">
        <v>6.0</v>
      </c>
      <c r="B87" s="1">
        <v>10.74</v>
      </c>
      <c r="C87" s="1">
        <v>-14.65</v>
      </c>
      <c r="D87" s="1">
        <v>1017.58</v>
      </c>
      <c r="E87" s="1">
        <f t="shared" ref="E87:F87" si="174">0-B87</f>
        <v>-10.74</v>
      </c>
      <c r="F87" s="1">
        <f t="shared" si="174"/>
        <v>14.65</v>
      </c>
      <c r="G87" s="1">
        <f t="shared" si="4"/>
        <v>-37.58</v>
      </c>
      <c r="I87" s="1">
        <v>5.11</v>
      </c>
      <c r="J87" s="1">
        <v>1.58</v>
      </c>
      <c r="K87" s="1">
        <v>54.27</v>
      </c>
      <c r="L87" s="1">
        <f t="shared" ref="L87:N87" si="175">0-I87</f>
        <v>-5.11</v>
      </c>
      <c r="M87" s="1">
        <f t="shared" si="175"/>
        <v>-1.58</v>
      </c>
      <c r="N87" s="2">
        <f t="shared" si="175"/>
        <v>-54.27</v>
      </c>
      <c r="O87" s="1"/>
      <c r="P87" s="1">
        <v>16.2</v>
      </c>
      <c r="Q87" s="1">
        <v>28.8</v>
      </c>
      <c r="R87" s="1">
        <v>71.7</v>
      </c>
      <c r="S87" s="1">
        <f t="shared" si="6"/>
        <v>78.94789421</v>
      </c>
      <c r="T87" s="1">
        <v>65.0</v>
      </c>
      <c r="U87" s="2">
        <f t="shared" si="7"/>
        <v>-13.94789421</v>
      </c>
    </row>
    <row r="88">
      <c r="A88" s="1">
        <v>6.0</v>
      </c>
      <c r="B88" s="1">
        <v>-1.46</v>
      </c>
      <c r="C88" s="1">
        <v>-13.18</v>
      </c>
      <c r="D88" s="1">
        <v>1018.55</v>
      </c>
      <c r="E88" s="1">
        <f t="shared" ref="E88:F88" si="176">0-B88</f>
        <v>1.46</v>
      </c>
      <c r="F88" s="1">
        <f t="shared" si="176"/>
        <v>13.18</v>
      </c>
      <c r="G88" s="1">
        <f t="shared" si="4"/>
        <v>-38.55</v>
      </c>
      <c r="I88" s="1">
        <v>1.56</v>
      </c>
      <c r="J88" s="1">
        <v>-0.32</v>
      </c>
      <c r="K88" s="1">
        <v>61.79</v>
      </c>
      <c r="L88" s="1">
        <f t="shared" ref="L88:N88" si="177">0-I88</f>
        <v>-1.56</v>
      </c>
      <c r="M88" s="1">
        <f t="shared" si="177"/>
        <v>0.32</v>
      </c>
      <c r="N88" s="2">
        <f t="shared" si="177"/>
        <v>-61.79</v>
      </c>
      <c r="O88" s="1"/>
      <c r="P88" s="1">
        <v>15.3</v>
      </c>
      <c r="Q88" s="1">
        <v>27.6</v>
      </c>
      <c r="R88" s="1">
        <v>71.55</v>
      </c>
      <c r="S88" s="1">
        <f t="shared" si="6"/>
        <v>78.20007992</v>
      </c>
      <c r="T88" s="1">
        <v>65.0</v>
      </c>
      <c r="U88" s="2">
        <f t="shared" si="7"/>
        <v>-13.20007992</v>
      </c>
    </row>
    <row r="89">
      <c r="A89" s="1">
        <v>6.0</v>
      </c>
      <c r="B89" s="1">
        <v>5.37</v>
      </c>
      <c r="C89" s="1">
        <v>-22.46</v>
      </c>
      <c r="D89" s="1">
        <v>1017.09</v>
      </c>
      <c r="E89" s="1">
        <f t="shared" ref="E89:F89" si="178">0-B89</f>
        <v>-5.37</v>
      </c>
      <c r="F89" s="1">
        <f t="shared" si="178"/>
        <v>22.46</v>
      </c>
      <c r="G89" s="1">
        <f t="shared" si="4"/>
        <v>-37.09</v>
      </c>
      <c r="I89" s="1">
        <v>2.44</v>
      </c>
      <c r="J89" s="1">
        <v>1.16</v>
      </c>
      <c r="K89" s="1">
        <v>125.12</v>
      </c>
      <c r="L89" s="1">
        <f t="shared" ref="L89:N89" si="179">0-I89</f>
        <v>-2.44</v>
      </c>
      <c r="M89" s="1">
        <f t="shared" si="179"/>
        <v>-1.16</v>
      </c>
      <c r="N89" s="2">
        <f t="shared" si="179"/>
        <v>-125.12</v>
      </c>
      <c r="O89" s="1"/>
      <c r="P89" s="1">
        <v>15.3</v>
      </c>
      <c r="Q89" s="1">
        <v>27.45</v>
      </c>
      <c r="R89" s="1">
        <v>72.45</v>
      </c>
      <c r="S89" s="1">
        <f t="shared" si="6"/>
        <v>78.97211533</v>
      </c>
      <c r="T89" s="1">
        <v>65.0</v>
      </c>
      <c r="U89" s="2">
        <f t="shared" si="7"/>
        <v>-13.97211533</v>
      </c>
    </row>
    <row r="90">
      <c r="A90" s="1">
        <v>6.0</v>
      </c>
      <c r="B90" s="1">
        <v>7.32</v>
      </c>
      <c r="C90" s="1">
        <v>-6.84</v>
      </c>
      <c r="D90" s="1">
        <v>1026.37</v>
      </c>
      <c r="E90" s="1">
        <f t="shared" ref="E90:F90" si="180">0-B90</f>
        <v>-7.32</v>
      </c>
      <c r="F90" s="1">
        <f t="shared" si="180"/>
        <v>6.84</v>
      </c>
      <c r="G90" s="1">
        <f t="shared" si="4"/>
        <v>-46.37</v>
      </c>
      <c r="I90" s="1">
        <v>1.94</v>
      </c>
      <c r="J90" s="1">
        <v>-0.4</v>
      </c>
      <c r="K90" s="1">
        <v>189.66</v>
      </c>
      <c r="L90" s="1">
        <f t="shared" ref="L90:N90" si="181">0-I90</f>
        <v>-1.94</v>
      </c>
      <c r="M90" s="1">
        <f t="shared" si="181"/>
        <v>0.4</v>
      </c>
      <c r="N90" s="2">
        <f t="shared" si="181"/>
        <v>-189.66</v>
      </c>
      <c r="O90" s="1"/>
      <c r="P90" s="1">
        <v>16.2</v>
      </c>
      <c r="Q90" s="1">
        <v>28.8</v>
      </c>
      <c r="R90" s="1">
        <v>70.2</v>
      </c>
      <c r="S90" s="1">
        <f t="shared" si="6"/>
        <v>77.58814342</v>
      </c>
      <c r="T90" s="1">
        <v>65.0</v>
      </c>
      <c r="U90" s="2">
        <f t="shared" si="7"/>
        <v>-12.58814342</v>
      </c>
    </row>
    <row r="91">
      <c r="A91" s="1">
        <v>6.0</v>
      </c>
      <c r="B91" s="1">
        <v>1.46</v>
      </c>
      <c r="C91" s="1">
        <v>-21.0</v>
      </c>
      <c r="D91" s="1">
        <v>1023.44</v>
      </c>
      <c r="E91" s="1">
        <f t="shared" ref="E91:F91" si="182">0-B91</f>
        <v>-1.46</v>
      </c>
      <c r="F91" s="1">
        <f t="shared" si="182"/>
        <v>21</v>
      </c>
      <c r="G91" s="1">
        <f t="shared" si="4"/>
        <v>-43.44</v>
      </c>
      <c r="I91" s="1">
        <v>2.87</v>
      </c>
      <c r="J91" s="1">
        <v>-1.7</v>
      </c>
      <c r="K91" s="1">
        <v>212.58</v>
      </c>
      <c r="L91" s="1">
        <f t="shared" ref="L91:N91" si="183">0-I91</f>
        <v>-2.87</v>
      </c>
      <c r="M91" s="1">
        <f t="shared" si="183"/>
        <v>1.7</v>
      </c>
      <c r="N91" s="2">
        <f t="shared" si="183"/>
        <v>-212.58</v>
      </c>
      <c r="O91" s="1"/>
      <c r="P91" s="1">
        <v>16.2</v>
      </c>
      <c r="Q91" s="1">
        <v>28.95</v>
      </c>
      <c r="R91" s="1">
        <v>71.7</v>
      </c>
      <c r="S91" s="1">
        <f t="shared" si="6"/>
        <v>79.00273729</v>
      </c>
      <c r="T91" s="1">
        <v>65.0</v>
      </c>
      <c r="U91" s="2">
        <f t="shared" si="7"/>
        <v>-14.00273729</v>
      </c>
    </row>
    <row r="92">
      <c r="A92" s="1">
        <v>6.0</v>
      </c>
      <c r="B92" s="1">
        <v>17.58</v>
      </c>
      <c r="C92" s="1">
        <v>-14.65</v>
      </c>
      <c r="D92" s="1">
        <v>1029.3</v>
      </c>
      <c r="E92" s="1">
        <f t="shared" ref="E92:F92" si="184">0-B92</f>
        <v>-17.58</v>
      </c>
      <c r="F92" s="1">
        <f t="shared" si="184"/>
        <v>14.65</v>
      </c>
      <c r="G92" s="1">
        <f t="shared" si="4"/>
        <v>-49.3</v>
      </c>
      <c r="I92" s="1">
        <v>2.5</v>
      </c>
      <c r="J92" s="1">
        <v>-1.98</v>
      </c>
      <c r="K92" s="1">
        <v>250.13</v>
      </c>
      <c r="L92" s="1">
        <f t="shared" ref="L92:N92" si="185">0-I92</f>
        <v>-2.5</v>
      </c>
      <c r="M92" s="1">
        <f t="shared" si="185"/>
        <v>1.98</v>
      </c>
      <c r="N92" s="2">
        <f t="shared" si="185"/>
        <v>-250.13</v>
      </c>
      <c r="O92" s="1"/>
      <c r="P92" s="1">
        <v>15.45</v>
      </c>
      <c r="Q92" s="1">
        <v>28.2</v>
      </c>
      <c r="R92" s="1">
        <v>72.9</v>
      </c>
      <c r="S92" s="1">
        <f t="shared" si="6"/>
        <v>79.67654925</v>
      </c>
      <c r="T92" s="1">
        <v>65.0</v>
      </c>
      <c r="U92" s="2">
        <f t="shared" si="7"/>
        <v>-14.67654925</v>
      </c>
    </row>
    <row r="93">
      <c r="A93" s="1">
        <v>6.0</v>
      </c>
      <c r="B93" s="1">
        <v>10.74</v>
      </c>
      <c r="C93" s="1">
        <v>-10.74</v>
      </c>
      <c r="D93" s="1">
        <v>1013.18</v>
      </c>
      <c r="E93" s="1">
        <f t="shared" ref="E93:F93" si="186">0-B93</f>
        <v>-10.74</v>
      </c>
      <c r="F93" s="1">
        <f t="shared" si="186"/>
        <v>10.74</v>
      </c>
      <c r="G93" s="1">
        <f t="shared" si="4"/>
        <v>-33.18</v>
      </c>
      <c r="I93" s="1">
        <v>2.24</v>
      </c>
      <c r="J93" s="1">
        <v>1.07</v>
      </c>
      <c r="K93" s="1">
        <v>250.13</v>
      </c>
      <c r="L93" s="1">
        <f t="shared" ref="L93:N93" si="187">0-I93</f>
        <v>-2.24</v>
      </c>
      <c r="M93" s="1">
        <f t="shared" si="187"/>
        <v>-1.07</v>
      </c>
      <c r="N93" s="2">
        <f t="shared" si="187"/>
        <v>-250.13</v>
      </c>
      <c r="O93" s="1"/>
      <c r="P93" s="1">
        <v>16.05</v>
      </c>
      <c r="Q93" s="1">
        <v>28.2</v>
      </c>
      <c r="R93" s="1">
        <v>72.6</v>
      </c>
      <c r="S93" s="1">
        <f t="shared" si="6"/>
        <v>79.52108211</v>
      </c>
      <c r="T93" s="1">
        <v>65.0</v>
      </c>
      <c r="U93" s="2">
        <f t="shared" si="7"/>
        <v>-14.52108211</v>
      </c>
    </row>
    <row r="94">
      <c r="A94" s="1">
        <v>6.0</v>
      </c>
      <c r="B94" s="1">
        <v>8.79</v>
      </c>
      <c r="C94" s="1">
        <v>-16.11</v>
      </c>
      <c r="D94" s="1">
        <v>987.79</v>
      </c>
      <c r="E94" s="1">
        <f t="shared" ref="E94:F94" si="188">0-B94</f>
        <v>-8.79</v>
      </c>
      <c r="F94" s="1">
        <f t="shared" si="188"/>
        <v>16.11</v>
      </c>
      <c r="G94" s="1">
        <f t="shared" si="4"/>
        <v>-7.79</v>
      </c>
      <c r="I94" s="1">
        <v>1.81</v>
      </c>
      <c r="J94" s="1">
        <v>-1.73</v>
      </c>
      <c r="K94" s="1">
        <v>250.13</v>
      </c>
      <c r="L94" s="1">
        <f t="shared" ref="L94:N94" si="189">0-I94</f>
        <v>-1.81</v>
      </c>
      <c r="M94" s="1">
        <f t="shared" si="189"/>
        <v>1.73</v>
      </c>
      <c r="N94" s="2">
        <f t="shared" si="189"/>
        <v>-250.13</v>
      </c>
      <c r="O94" s="1"/>
      <c r="P94" s="1">
        <v>16.35</v>
      </c>
      <c r="Q94" s="1">
        <v>26.85</v>
      </c>
      <c r="R94" s="1">
        <v>70.95</v>
      </c>
      <c r="S94" s="1">
        <f t="shared" si="6"/>
        <v>77.60249674</v>
      </c>
      <c r="T94" s="1">
        <v>65.0</v>
      </c>
      <c r="U94" s="2">
        <f t="shared" si="7"/>
        <v>-12.60249674</v>
      </c>
    </row>
    <row r="95">
      <c r="A95" s="1">
        <v>6.0</v>
      </c>
      <c r="B95" s="1">
        <v>20.02</v>
      </c>
      <c r="C95" s="1">
        <v>-11.23</v>
      </c>
      <c r="D95" s="1">
        <v>1010.74</v>
      </c>
      <c r="E95" s="1">
        <f t="shared" ref="E95:F95" si="190">0-B95</f>
        <v>-20.02</v>
      </c>
      <c r="F95" s="1">
        <f t="shared" si="190"/>
        <v>11.23</v>
      </c>
      <c r="G95" s="1">
        <f t="shared" si="4"/>
        <v>-30.74</v>
      </c>
      <c r="I95" s="1">
        <v>-1.92</v>
      </c>
      <c r="J95" s="1">
        <v>-1.27</v>
      </c>
      <c r="K95" s="1">
        <v>250.13</v>
      </c>
      <c r="L95" s="1">
        <f t="shared" ref="L95:N95" si="191">0-I95</f>
        <v>1.92</v>
      </c>
      <c r="M95" s="1">
        <f t="shared" si="191"/>
        <v>1.27</v>
      </c>
      <c r="N95" s="2">
        <f t="shared" si="191"/>
        <v>-250.13</v>
      </c>
      <c r="O95" s="1"/>
      <c r="P95" s="1">
        <v>16.35</v>
      </c>
      <c r="Q95" s="1">
        <v>27.75</v>
      </c>
      <c r="R95" s="1">
        <v>72.15</v>
      </c>
      <c r="S95" s="1">
        <f t="shared" si="6"/>
        <v>79.01270467</v>
      </c>
      <c r="T95" s="1">
        <v>65.0</v>
      </c>
      <c r="U95" s="2">
        <f t="shared" si="7"/>
        <v>-14.01270467</v>
      </c>
    </row>
    <row r="96">
      <c r="A96" s="1">
        <v>6.0</v>
      </c>
      <c r="B96" s="1">
        <v>9.77</v>
      </c>
      <c r="C96" s="1">
        <v>-8.3</v>
      </c>
      <c r="D96" s="1">
        <v>1020.02</v>
      </c>
      <c r="E96" s="1">
        <f t="shared" ref="E96:F96" si="192">0-B96</f>
        <v>-9.77</v>
      </c>
      <c r="F96" s="1">
        <f t="shared" si="192"/>
        <v>8.3</v>
      </c>
      <c r="G96" s="1">
        <f t="shared" si="4"/>
        <v>-40.02</v>
      </c>
      <c r="I96" s="1">
        <v>-3.15</v>
      </c>
      <c r="J96" s="1">
        <v>-0.18</v>
      </c>
      <c r="K96" s="1">
        <v>250.13</v>
      </c>
      <c r="L96" s="1">
        <f t="shared" ref="L96:N96" si="193">0-I96</f>
        <v>3.15</v>
      </c>
      <c r="M96" s="1">
        <f t="shared" si="193"/>
        <v>0.18</v>
      </c>
      <c r="N96" s="2">
        <f t="shared" si="193"/>
        <v>-250.13</v>
      </c>
      <c r="O96" s="1"/>
      <c r="P96" s="1">
        <v>15.3</v>
      </c>
      <c r="Q96" s="1">
        <v>27.75</v>
      </c>
      <c r="R96" s="1">
        <v>72.45</v>
      </c>
      <c r="S96" s="1">
        <f t="shared" si="6"/>
        <v>79.07689296</v>
      </c>
      <c r="T96" s="1">
        <v>65.0</v>
      </c>
      <c r="U96" s="2">
        <f t="shared" si="7"/>
        <v>-14.07689296</v>
      </c>
    </row>
    <row r="97">
      <c r="A97" s="1">
        <v>7.0</v>
      </c>
      <c r="B97" s="1">
        <v>-8.79</v>
      </c>
      <c r="C97" s="1">
        <v>-17.09</v>
      </c>
      <c r="D97" s="1">
        <v>1014.16</v>
      </c>
      <c r="E97" s="1">
        <f t="shared" ref="E97:F97" si="194">0-B97</f>
        <v>8.79</v>
      </c>
      <c r="F97" s="1">
        <f t="shared" si="194"/>
        <v>17.09</v>
      </c>
      <c r="G97" s="1">
        <f t="shared" si="4"/>
        <v>-34.16</v>
      </c>
      <c r="I97" s="1">
        <v>4.15</v>
      </c>
      <c r="J97" s="1">
        <v>-2.64</v>
      </c>
      <c r="K97" s="1">
        <v>204.99</v>
      </c>
      <c r="L97" s="1">
        <f t="shared" ref="L97:N97" si="195">0-I97</f>
        <v>-4.15</v>
      </c>
      <c r="M97" s="1">
        <f t="shared" si="195"/>
        <v>2.64</v>
      </c>
      <c r="N97" s="2">
        <f t="shared" si="195"/>
        <v>-204.99</v>
      </c>
      <c r="O97" s="1"/>
      <c r="P97" s="1">
        <v>16.35</v>
      </c>
      <c r="Q97" s="1">
        <v>27.6</v>
      </c>
      <c r="R97" s="1">
        <v>73.2</v>
      </c>
      <c r="S97" s="1">
        <f t="shared" si="6"/>
        <v>79.92072635</v>
      </c>
      <c r="T97" s="1">
        <v>65.0</v>
      </c>
      <c r="U97" s="2">
        <f t="shared" si="7"/>
        <v>-14.92072635</v>
      </c>
    </row>
    <row r="98">
      <c r="A98" s="1">
        <v>7.0</v>
      </c>
      <c r="B98" s="1">
        <v>19.53</v>
      </c>
      <c r="C98" s="1">
        <v>-2.44</v>
      </c>
      <c r="D98" s="1">
        <v>1017.09</v>
      </c>
      <c r="E98" s="1">
        <f t="shared" ref="E98:F98" si="196">0-B98</f>
        <v>-19.53</v>
      </c>
      <c r="F98" s="1">
        <f t="shared" si="196"/>
        <v>2.44</v>
      </c>
      <c r="G98" s="1">
        <f t="shared" si="4"/>
        <v>-37.09</v>
      </c>
      <c r="I98" s="1">
        <v>3.4</v>
      </c>
      <c r="J98" s="1">
        <v>-1.91</v>
      </c>
      <c r="K98" s="1">
        <v>-17.76</v>
      </c>
      <c r="L98" s="1">
        <f t="shared" ref="L98:N98" si="197">0-I98</f>
        <v>-3.4</v>
      </c>
      <c r="M98" s="1">
        <f t="shared" si="197"/>
        <v>1.91</v>
      </c>
      <c r="N98" s="2">
        <f t="shared" si="197"/>
        <v>17.76</v>
      </c>
      <c r="O98" s="1"/>
      <c r="P98" s="1">
        <v>14.55</v>
      </c>
      <c r="Q98" s="1">
        <v>28.5</v>
      </c>
      <c r="R98" s="1">
        <v>72.6</v>
      </c>
      <c r="S98" s="1">
        <f t="shared" si="6"/>
        <v>79.33922422</v>
      </c>
      <c r="T98" s="1">
        <v>65.0</v>
      </c>
      <c r="U98" s="2">
        <f t="shared" si="7"/>
        <v>-14.33922422</v>
      </c>
    </row>
    <row r="99">
      <c r="A99" s="1">
        <v>7.0</v>
      </c>
      <c r="B99" s="1">
        <v>16.6</v>
      </c>
      <c r="C99" s="1">
        <v>-18.07</v>
      </c>
      <c r="D99" s="1">
        <v>1020.02</v>
      </c>
      <c r="E99" s="1">
        <f t="shared" ref="E99:F99" si="198">0-B99</f>
        <v>-16.6</v>
      </c>
      <c r="F99" s="1">
        <f t="shared" si="198"/>
        <v>18.07</v>
      </c>
      <c r="G99" s="1">
        <f t="shared" si="4"/>
        <v>-40.02</v>
      </c>
      <c r="I99" s="1">
        <v>-0.93</v>
      </c>
      <c r="J99" s="1">
        <v>1.32</v>
      </c>
      <c r="K99" s="1">
        <v>-1.02</v>
      </c>
      <c r="L99" s="1">
        <f t="shared" ref="L99:N99" si="199">0-I99</f>
        <v>0.93</v>
      </c>
      <c r="M99" s="1">
        <f t="shared" si="199"/>
        <v>-1.32</v>
      </c>
      <c r="N99" s="2">
        <f t="shared" si="199"/>
        <v>1.02</v>
      </c>
      <c r="O99" s="1"/>
      <c r="P99" s="1">
        <v>15.3</v>
      </c>
      <c r="Q99" s="1">
        <v>27.0</v>
      </c>
      <c r="R99" s="1">
        <v>72.0</v>
      </c>
      <c r="S99" s="1">
        <f t="shared" si="6"/>
        <v>78.40338003</v>
      </c>
      <c r="T99" s="1">
        <v>65.0</v>
      </c>
      <c r="U99" s="2">
        <f t="shared" si="7"/>
        <v>-13.40338003</v>
      </c>
    </row>
    <row r="100">
      <c r="A100" s="1">
        <v>7.0</v>
      </c>
      <c r="B100" s="1">
        <v>3.91</v>
      </c>
      <c r="C100" s="1">
        <v>-10.25</v>
      </c>
      <c r="D100" s="1">
        <v>1012.7</v>
      </c>
      <c r="E100" s="1">
        <f t="shared" ref="E100:F100" si="200">0-B100</f>
        <v>-3.91</v>
      </c>
      <c r="F100" s="1">
        <f t="shared" si="200"/>
        <v>10.25</v>
      </c>
      <c r="G100" s="1">
        <f t="shared" si="4"/>
        <v>-32.7</v>
      </c>
      <c r="I100" s="1">
        <v>-0.68</v>
      </c>
      <c r="J100" s="1">
        <v>-0.44</v>
      </c>
      <c r="K100" s="1">
        <v>2.29</v>
      </c>
      <c r="L100" s="1">
        <f t="shared" ref="L100:N100" si="201">0-I100</f>
        <v>0.68</v>
      </c>
      <c r="M100" s="1">
        <f t="shared" si="201"/>
        <v>0.44</v>
      </c>
      <c r="N100" s="2">
        <f t="shared" si="201"/>
        <v>-2.29</v>
      </c>
      <c r="O100" s="1"/>
      <c r="P100" s="1">
        <v>14.85</v>
      </c>
      <c r="Q100" s="1">
        <v>27.75</v>
      </c>
      <c r="R100" s="1">
        <v>73.2</v>
      </c>
      <c r="S100" s="1">
        <f t="shared" si="6"/>
        <v>79.67951431</v>
      </c>
      <c r="T100" s="1">
        <v>65.0</v>
      </c>
      <c r="U100" s="2">
        <f t="shared" si="7"/>
        <v>-14.67951431</v>
      </c>
    </row>
    <row r="101">
      <c r="A101" s="1">
        <v>7.0</v>
      </c>
      <c r="B101" s="1">
        <v>8.3</v>
      </c>
      <c r="C101" s="1">
        <v>-12.21</v>
      </c>
      <c r="D101" s="1">
        <v>1043.46</v>
      </c>
      <c r="E101" s="1">
        <f t="shared" ref="E101:F101" si="202">0-B101</f>
        <v>-8.3</v>
      </c>
      <c r="F101" s="1">
        <f t="shared" si="202"/>
        <v>12.21</v>
      </c>
      <c r="G101" s="1">
        <f t="shared" si="4"/>
        <v>-63.46</v>
      </c>
      <c r="I101" s="1">
        <v>-5.71</v>
      </c>
      <c r="J101" s="1">
        <v>-2.24</v>
      </c>
      <c r="K101" s="1">
        <v>1.34</v>
      </c>
      <c r="L101" s="1">
        <f t="shared" ref="L101:N101" si="203">0-I101</f>
        <v>5.71</v>
      </c>
      <c r="M101" s="1">
        <f t="shared" si="203"/>
        <v>2.24</v>
      </c>
      <c r="N101" s="2">
        <f t="shared" si="203"/>
        <v>-1.34</v>
      </c>
      <c r="O101" s="1"/>
      <c r="P101" s="1">
        <v>16.05</v>
      </c>
      <c r="Q101" s="1">
        <v>27.75</v>
      </c>
      <c r="R101" s="1">
        <v>71.7</v>
      </c>
      <c r="S101" s="1">
        <f t="shared" si="6"/>
        <v>78.54014897</v>
      </c>
      <c r="T101" s="1">
        <v>65.0</v>
      </c>
      <c r="U101" s="2">
        <f t="shared" si="7"/>
        <v>-13.54014897</v>
      </c>
    </row>
    <row r="102">
      <c r="A102" s="1">
        <v>7.0</v>
      </c>
      <c r="B102" s="1">
        <v>3.42</v>
      </c>
      <c r="C102" s="1">
        <v>-3.42</v>
      </c>
      <c r="D102" s="1">
        <v>1021.97</v>
      </c>
      <c r="E102" s="1">
        <f t="shared" ref="E102:F102" si="204">0-B102</f>
        <v>-3.42</v>
      </c>
      <c r="F102" s="1">
        <f t="shared" si="204"/>
        <v>3.42</v>
      </c>
      <c r="G102" s="1">
        <f t="shared" si="4"/>
        <v>-41.97</v>
      </c>
      <c r="I102" s="1">
        <v>3.9</v>
      </c>
      <c r="J102" s="1">
        <v>-0.62</v>
      </c>
      <c r="K102" s="1">
        <v>1.84</v>
      </c>
      <c r="L102" s="1">
        <f t="shared" ref="L102:N102" si="205">0-I102</f>
        <v>-3.9</v>
      </c>
      <c r="M102" s="1">
        <f t="shared" si="205"/>
        <v>0.62</v>
      </c>
      <c r="N102" s="2">
        <f t="shared" si="205"/>
        <v>-1.84</v>
      </c>
      <c r="O102" s="1"/>
      <c r="P102" s="1">
        <v>15.45</v>
      </c>
      <c r="Q102" s="1">
        <v>27.15</v>
      </c>
      <c r="R102" s="1">
        <v>72.15</v>
      </c>
      <c r="S102" s="1">
        <f t="shared" si="6"/>
        <v>78.62218198</v>
      </c>
      <c r="T102" s="1">
        <v>65.0</v>
      </c>
      <c r="U102" s="2">
        <f t="shared" si="7"/>
        <v>-13.62218198</v>
      </c>
    </row>
    <row r="103">
      <c r="A103" s="1">
        <v>7.0</v>
      </c>
      <c r="B103" s="1">
        <v>8.79</v>
      </c>
      <c r="C103" s="1">
        <v>-12.21</v>
      </c>
      <c r="D103" s="1">
        <v>1024.41</v>
      </c>
      <c r="E103" s="1">
        <f t="shared" ref="E103:F103" si="206">0-B103</f>
        <v>-8.79</v>
      </c>
      <c r="F103" s="1">
        <f t="shared" si="206"/>
        <v>12.21</v>
      </c>
      <c r="G103" s="1">
        <f t="shared" si="4"/>
        <v>-44.41</v>
      </c>
      <c r="I103" s="1">
        <v>6.49</v>
      </c>
      <c r="J103" s="1">
        <v>-1.53</v>
      </c>
      <c r="K103" s="1">
        <v>3.47</v>
      </c>
      <c r="L103" s="1">
        <f t="shared" ref="L103:N103" si="207">0-I103</f>
        <v>-6.49</v>
      </c>
      <c r="M103" s="1">
        <f t="shared" si="207"/>
        <v>1.53</v>
      </c>
      <c r="N103" s="2">
        <f t="shared" si="207"/>
        <v>-3.47</v>
      </c>
      <c r="O103" s="1"/>
      <c r="P103" s="1">
        <v>16.05</v>
      </c>
      <c r="Q103" s="1">
        <v>26.25</v>
      </c>
      <c r="R103" s="1">
        <v>70.65</v>
      </c>
      <c r="S103" s="1">
        <f t="shared" si="6"/>
        <v>77.05898715</v>
      </c>
      <c r="T103" s="1">
        <v>65.0</v>
      </c>
      <c r="U103" s="2">
        <f t="shared" si="7"/>
        <v>-12.05898715</v>
      </c>
    </row>
    <row r="104">
      <c r="A104" s="1">
        <v>7.0</v>
      </c>
      <c r="B104" s="1">
        <v>6.84</v>
      </c>
      <c r="C104" s="1">
        <v>-18.55</v>
      </c>
      <c r="D104" s="1">
        <v>1025.39</v>
      </c>
      <c r="E104" s="1">
        <f t="shared" ref="E104:F104" si="208">0-B104</f>
        <v>-6.84</v>
      </c>
      <c r="F104" s="1">
        <f t="shared" si="208"/>
        <v>18.55</v>
      </c>
      <c r="G104" s="1">
        <f t="shared" si="4"/>
        <v>-45.39</v>
      </c>
      <c r="I104" s="1">
        <v>4.76</v>
      </c>
      <c r="J104" s="1">
        <v>-2.13</v>
      </c>
      <c r="K104" s="1">
        <v>2.81</v>
      </c>
      <c r="L104" s="1">
        <f t="shared" ref="L104:N104" si="209">0-I104</f>
        <v>-4.76</v>
      </c>
      <c r="M104" s="1">
        <f t="shared" si="209"/>
        <v>2.13</v>
      </c>
      <c r="N104" s="2">
        <f t="shared" si="209"/>
        <v>-2.81</v>
      </c>
      <c r="O104" s="1"/>
      <c r="P104" s="1">
        <v>15.6</v>
      </c>
      <c r="Q104" s="1">
        <v>26.4</v>
      </c>
      <c r="R104" s="1">
        <v>71.55</v>
      </c>
      <c r="S104" s="1">
        <f t="shared" si="6"/>
        <v>77.84421944</v>
      </c>
      <c r="T104" s="1">
        <v>65.0</v>
      </c>
      <c r="U104" s="2">
        <f t="shared" si="7"/>
        <v>-12.84421944</v>
      </c>
    </row>
    <row r="105">
      <c r="A105" s="1">
        <v>7.0</v>
      </c>
      <c r="B105" s="1">
        <v>7.81</v>
      </c>
      <c r="C105" s="1">
        <v>-22.95</v>
      </c>
      <c r="D105" s="1">
        <v>1024.9</v>
      </c>
      <c r="E105" s="1">
        <f t="shared" ref="E105:F105" si="210">0-B105</f>
        <v>-7.81</v>
      </c>
      <c r="F105" s="1">
        <f t="shared" si="210"/>
        <v>22.95</v>
      </c>
      <c r="G105" s="1">
        <f t="shared" si="4"/>
        <v>-44.9</v>
      </c>
      <c r="I105" s="1">
        <v>3.66</v>
      </c>
      <c r="J105" s="1">
        <v>-2.03</v>
      </c>
      <c r="K105" s="1">
        <v>1.22</v>
      </c>
      <c r="L105" s="1">
        <f t="shared" ref="L105:N105" si="211">0-I105</f>
        <v>-3.66</v>
      </c>
      <c r="M105" s="1">
        <f t="shared" si="211"/>
        <v>2.03</v>
      </c>
      <c r="N105" s="2">
        <f t="shared" si="211"/>
        <v>-1.22</v>
      </c>
      <c r="O105" s="1"/>
      <c r="P105" s="1">
        <v>15.45</v>
      </c>
      <c r="Q105" s="1">
        <v>28.5</v>
      </c>
      <c r="R105" s="1">
        <v>72.6</v>
      </c>
      <c r="S105" s="1">
        <f t="shared" si="6"/>
        <v>79.50919758</v>
      </c>
      <c r="T105" s="1">
        <v>65.0</v>
      </c>
      <c r="U105" s="2">
        <f t="shared" si="7"/>
        <v>-14.50919758</v>
      </c>
    </row>
    <row r="106">
      <c r="A106" s="1">
        <v>7.0</v>
      </c>
      <c r="B106" s="1">
        <v>11.72</v>
      </c>
      <c r="C106" s="1">
        <v>-15.14</v>
      </c>
      <c r="D106" s="1">
        <v>1023.44</v>
      </c>
      <c r="E106" s="1">
        <f t="shared" ref="E106:F106" si="212">0-B106</f>
        <v>-11.72</v>
      </c>
      <c r="F106" s="1">
        <f t="shared" si="212"/>
        <v>15.14</v>
      </c>
      <c r="G106" s="1">
        <f t="shared" si="4"/>
        <v>-43.44</v>
      </c>
      <c r="I106" s="1">
        <v>2.33</v>
      </c>
      <c r="J106" s="1">
        <v>-3.16</v>
      </c>
      <c r="K106" s="1">
        <v>0.66</v>
      </c>
      <c r="L106" s="1">
        <f t="shared" ref="L106:N106" si="213">0-I106</f>
        <v>-2.33</v>
      </c>
      <c r="M106" s="1">
        <f t="shared" si="213"/>
        <v>3.16</v>
      </c>
      <c r="N106" s="2">
        <f t="shared" si="213"/>
        <v>-0.66</v>
      </c>
      <c r="O106" s="1"/>
      <c r="P106" s="1">
        <v>15.3</v>
      </c>
      <c r="Q106" s="1">
        <v>27.6</v>
      </c>
      <c r="R106" s="1">
        <v>71.1</v>
      </c>
      <c r="S106" s="1">
        <f t="shared" si="6"/>
        <v>77.78855957</v>
      </c>
      <c r="T106" s="1">
        <v>65.0</v>
      </c>
      <c r="U106" s="2">
        <f t="shared" si="7"/>
        <v>-12.78855957</v>
      </c>
    </row>
    <row r="107">
      <c r="A107" s="1">
        <v>7.0</v>
      </c>
      <c r="B107" s="1">
        <v>13.67</v>
      </c>
      <c r="C107" s="1">
        <v>-3.42</v>
      </c>
      <c r="D107" s="1">
        <v>1008.79</v>
      </c>
      <c r="E107" s="1">
        <f t="shared" ref="E107:F107" si="214">0-B107</f>
        <v>-13.67</v>
      </c>
      <c r="F107" s="1">
        <f t="shared" si="214"/>
        <v>3.42</v>
      </c>
      <c r="G107" s="1">
        <f t="shared" si="4"/>
        <v>-28.79</v>
      </c>
      <c r="I107" s="1">
        <v>-0.25</v>
      </c>
      <c r="J107" s="1">
        <v>-1.98</v>
      </c>
      <c r="K107" s="1">
        <v>1.69</v>
      </c>
      <c r="L107" s="1">
        <f t="shared" ref="L107:N107" si="215">0-I107</f>
        <v>0.25</v>
      </c>
      <c r="M107" s="1">
        <f t="shared" si="215"/>
        <v>1.98</v>
      </c>
      <c r="N107" s="2">
        <f t="shared" si="215"/>
        <v>-1.69</v>
      </c>
      <c r="O107" s="1"/>
      <c r="P107" s="1">
        <v>15.6</v>
      </c>
      <c r="Q107" s="1">
        <v>27.15</v>
      </c>
      <c r="R107" s="1">
        <v>70.95</v>
      </c>
      <c r="S107" s="1">
        <f t="shared" si="6"/>
        <v>77.55246611</v>
      </c>
      <c r="T107" s="1">
        <v>65.0</v>
      </c>
      <c r="U107" s="2">
        <f t="shared" si="7"/>
        <v>-12.55246611</v>
      </c>
    </row>
    <row r="108">
      <c r="A108" s="1">
        <v>7.0</v>
      </c>
      <c r="B108" s="1">
        <v>5.86</v>
      </c>
      <c r="C108" s="1">
        <v>-9.77</v>
      </c>
      <c r="D108" s="1">
        <v>1030.76</v>
      </c>
      <c r="E108" s="1">
        <f t="shared" ref="E108:F108" si="216">0-B108</f>
        <v>-5.86</v>
      </c>
      <c r="F108" s="1">
        <f t="shared" si="216"/>
        <v>9.77</v>
      </c>
      <c r="G108" s="1">
        <f t="shared" si="4"/>
        <v>-50.76</v>
      </c>
      <c r="I108" s="1">
        <v>3.02</v>
      </c>
      <c r="J108" s="1">
        <v>-0.53</v>
      </c>
      <c r="K108" s="1">
        <v>0.89</v>
      </c>
      <c r="L108" s="1">
        <f t="shared" ref="L108:N108" si="217">0-I108</f>
        <v>-3.02</v>
      </c>
      <c r="M108" s="1">
        <f t="shared" si="217"/>
        <v>0.53</v>
      </c>
      <c r="N108" s="2">
        <f t="shared" si="217"/>
        <v>-0.89</v>
      </c>
      <c r="O108" s="1"/>
      <c r="P108" s="1">
        <v>14.7</v>
      </c>
      <c r="Q108" s="1">
        <v>28.05</v>
      </c>
      <c r="R108" s="1">
        <v>72.0</v>
      </c>
      <c r="S108" s="1">
        <f t="shared" si="6"/>
        <v>78.65680199</v>
      </c>
      <c r="T108" s="1">
        <v>65.0</v>
      </c>
      <c r="U108" s="2">
        <f t="shared" si="7"/>
        <v>-13.65680199</v>
      </c>
    </row>
    <row r="109">
      <c r="A109" s="1">
        <v>7.0</v>
      </c>
      <c r="B109" s="1">
        <v>9.77</v>
      </c>
      <c r="C109" s="1">
        <v>-18.55</v>
      </c>
      <c r="D109" s="1">
        <v>1024.9</v>
      </c>
      <c r="E109" s="1">
        <f t="shared" ref="E109:F109" si="218">0-B109</f>
        <v>-9.77</v>
      </c>
      <c r="F109" s="1">
        <f t="shared" si="218"/>
        <v>18.55</v>
      </c>
      <c r="G109" s="1">
        <f t="shared" si="4"/>
        <v>-44.9</v>
      </c>
      <c r="I109" s="1">
        <v>1.72</v>
      </c>
      <c r="J109" s="1">
        <v>-0.76</v>
      </c>
      <c r="K109" s="1">
        <v>-2.1</v>
      </c>
      <c r="L109" s="1">
        <f t="shared" ref="L109:N109" si="219">0-I109</f>
        <v>-1.72</v>
      </c>
      <c r="M109" s="1">
        <f t="shared" si="219"/>
        <v>0.76</v>
      </c>
      <c r="N109" s="2">
        <f t="shared" si="219"/>
        <v>2.1</v>
      </c>
      <c r="O109" s="1"/>
      <c r="P109" s="1">
        <v>16.2</v>
      </c>
      <c r="Q109" s="1">
        <v>28.5</v>
      </c>
      <c r="R109" s="1">
        <v>72.9</v>
      </c>
      <c r="S109" s="1">
        <f t="shared" si="6"/>
        <v>79.93184597</v>
      </c>
      <c r="T109" s="1">
        <v>65.0</v>
      </c>
      <c r="U109" s="2">
        <f t="shared" si="7"/>
        <v>-14.93184597</v>
      </c>
    </row>
    <row r="110">
      <c r="A110" s="1">
        <v>7.0</v>
      </c>
      <c r="B110" s="1">
        <v>17.09</v>
      </c>
      <c r="C110" s="1">
        <v>-10.25</v>
      </c>
      <c r="D110" s="1">
        <v>1016.6</v>
      </c>
      <c r="E110" s="1">
        <f t="shared" ref="E110:F110" si="220">0-B110</f>
        <v>-17.09</v>
      </c>
      <c r="F110" s="1">
        <f t="shared" si="220"/>
        <v>10.25</v>
      </c>
      <c r="G110" s="1">
        <f t="shared" si="4"/>
        <v>-36.6</v>
      </c>
      <c r="I110" s="1">
        <v>0.07</v>
      </c>
      <c r="J110" s="1">
        <v>3.57</v>
      </c>
      <c r="K110" s="1">
        <v>2.67</v>
      </c>
      <c r="L110" s="1">
        <f t="shared" ref="L110:N110" si="221">0-I110</f>
        <v>-0.07</v>
      </c>
      <c r="M110" s="1">
        <f t="shared" si="221"/>
        <v>-3.57</v>
      </c>
      <c r="N110" s="2">
        <f t="shared" si="221"/>
        <v>-2.67</v>
      </c>
      <c r="O110" s="1"/>
      <c r="P110" s="1">
        <v>16.8</v>
      </c>
      <c r="Q110" s="1">
        <v>26.85</v>
      </c>
      <c r="R110" s="1">
        <v>71.85</v>
      </c>
      <c r="S110" s="1">
        <f t="shared" si="6"/>
        <v>78.52123916</v>
      </c>
      <c r="T110" s="1">
        <v>65.0</v>
      </c>
      <c r="U110" s="2">
        <f t="shared" si="7"/>
        <v>-13.52123916</v>
      </c>
    </row>
    <row r="111">
      <c r="A111" s="1">
        <v>7.0</v>
      </c>
      <c r="B111" s="1">
        <v>2.93</v>
      </c>
      <c r="C111" s="1">
        <v>-10.74</v>
      </c>
      <c r="D111" s="1">
        <v>1029.3</v>
      </c>
      <c r="E111" s="1">
        <f t="shared" ref="E111:F111" si="222">0-B111</f>
        <v>-2.93</v>
      </c>
      <c r="F111" s="1">
        <f t="shared" si="222"/>
        <v>10.74</v>
      </c>
      <c r="G111" s="1">
        <f t="shared" si="4"/>
        <v>-49.3</v>
      </c>
      <c r="I111" s="1">
        <v>-2.13</v>
      </c>
      <c r="J111" s="1">
        <v>-1.09</v>
      </c>
      <c r="K111" s="1">
        <v>-0.43</v>
      </c>
      <c r="L111" s="1">
        <f t="shared" ref="L111:N111" si="223">0-I111</f>
        <v>2.13</v>
      </c>
      <c r="M111" s="1">
        <f t="shared" si="223"/>
        <v>1.09</v>
      </c>
      <c r="N111" s="2">
        <f t="shared" si="223"/>
        <v>0.43</v>
      </c>
      <c r="O111" s="1"/>
      <c r="P111" s="1">
        <v>16.35</v>
      </c>
      <c r="Q111" s="1">
        <v>29.55</v>
      </c>
      <c r="R111" s="1">
        <v>71.55</v>
      </c>
      <c r="S111" s="1">
        <f t="shared" si="6"/>
        <v>79.11970361</v>
      </c>
      <c r="T111" s="1">
        <v>65.0</v>
      </c>
      <c r="U111" s="2">
        <f t="shared" si="7"/>
        <v>-14.11970361</v>
      </c>
    </row>
    <row r="112">
      <c r="A112" s="1">
        <v>7.0</v>
      </c>
      <c r="B112" s="1">
        <v>5.37</v>
      </c>
      <c r="C112" s="1">
        <v>-13.18</v>
      </c>
      <c r="D112" s="1">
        <v>1013.18</v>
      </c>
      <c r="E112" s="1">
        <f t="shared" ref="E112:F112" si="224">0-B112</f>
        <v>-5.37</v>
      </c>
      <c r="F112" s="1">
        <f t="shared" si="224"/>
        <v>13.18</v>
      </c>
      <c r="G112" s="1">
        <f t="shared" si="4"/>
        <v>-33.18</v>
      </c>
      <c r="I112" s="1">
        <v>3.39</v>
      </c>
      <c r="J112" s="1">
        <v>-0.71</v>
      </c>
      <c r="K112" s="1">
        <v>1.18</v>
      </c>
      <c r="L112" s="1">
        <f t="shared" ref="L112:N112" si="225">0-I112</f>
        <v>-3.39</v>
      </c>
      <c r="M112" s="1">
        <f t="shared" si="225"/>
        <v>0.71</v>
      </c>
      <c r="N112" s="2">
        <f t="shared" si="225"/>
        <v>-1.18</v>
      </c>
      <c r="O112" s="1"/>
      <c r="P112" s="1">
        <v>14.85</v>
      </c>
      <c r="Q112" s="1">
        <v>28.95</v>
      </c>
      <c r="R112" s="1">
        <v>71.25</v>
      </c>
      <c r="S112" s="1">
        <f t="shared" si="6"/>
        <v>78.32743772</v>
      </c>
      <c r="T112" s="1">
        <v>65.0</v>
      </c>
      <c r="U112" s="2">
        <f t="shared" si="7"/>
        <v>-13.32743772</v>
      </c>
    </row>
    <row r="113">
      <c r="A113" s="1">
        <v>8.0</v>
      </c>
      <c r="B113" s="1">
        <v>22.95</v>
      </c>
      <c r="C113" s="1">
        <v>-15.62</v>
      </c>
      <c r="D113" s="1">
        <v>1024.9</v>
      </c>
      <c r="E113" s="1">
        <f t="shared" ref="E113:F113" si="226">0-B113</f>
        <v>-22.95</v>
      </c>
      <c r="F113" s="1">
        <f t="shared" si="226"/>
        <v>15.62</v>
      </c>
      <c r="G113" s="1">
        <f t="shared" si="4"/>
        <v>-44.9</v>
      </c>
      <c r="I113" s="1">
        <v>2.98</v>
      </c>
      <c r="J113" s="1">
        <v>-2.25</v>
      </c>
      <c r="K113" s="1">
        <v>0.82</v>
      </c>
      <c r="L113" s="1">
        <f t="shared" ref="L113:N113" si="227">0-I113</f>
        <v>-2.98</v>
      </c>
      <c r="M113" s="1">
        <f t="shared" si="227"/>
        <v>2.25</v>
      </c>
      <c r="N113" s="2">
        <f t="shared" si="227"/>
        <v>-0.82</v>
      </c>
      <c r="O113" s="1"/>
      <c r="P113" s="1">
        <v>15.15</v>
      </c>
      <c r="Q113" s="1">
        <v>28.8</v>
      </c>
      <c r="R113" s="1">
        <v>71.85</v>
      </c>
      <c r="S113" s="1">
        <f t="shared" si="6"/>
        <v>78.87575673</v>
      </c>
      <c r="T113" s="1">
        <v>65.0</v>
      </c>
      <c r="U113" s="2">
        <f t="shared" si="7"/>
        <v>-13.87575673</v>
      </c>
    </row>
    <row r="114">
      <c r="A114" s="1">
        <v>8.0</v>
      </c>
      <c r="B114" s="1">
        <v>13.18</v>
      </c>
      <c r="C114" s="1">
        <v>-16.6</v>
      </c>
      <c r="D114" s="1">
        <v>1024.9</v>
      </c>
      <c r="E114" s="1">
        <f t="shared" ref="E114:F114" si="228">0-B114</f>
        <v>-13.18</v>
      </c>
      <c r="F114" s="1">
        <f t="shared" si="228"/>
        <v>16.6</v>
      </c>
      <c r="G114" s="1">
        <f t="shared" si="4"/>
        <v>-44.9</v>
      </c>
      <c r="I114" s="1">
        <v>0.27</v>
      </c>
      <c r="J114" s="1">
        <v>-1.1</v>
      </c>
      <c r="K114" s="1">
        <v>0.47</v>
      </c>
      <c r="L114" s="1">
        <f t="shared" ref="L114:N114" si="229">0-I114</f>
        <v>-0.27</v>
      </c>
      <c r="M114" s="1">
        <f t="shared" si="229"/>
        <v>1.1</v>
      </c>
      <c r="N114" s="2">
        <f t="shared" si="229"/>
        <v>-0.47</v>
      </c>
      <c r="O114" s="1"/>
      <c r="P114" s="1">
        <v>16.35</v>
      </c>
      <c r="Q114" s="1">
        <v>26.4</v>
      </c>
      <c r="R114" s="1">
        <v>72.0</v>
      </c>
      <c r="S114" s="1">
        <f t="shared" si="6"/>
        <v>78.41098456</v>
      </c>
      <c r="T114" s="1">
        <v>65.0</v>
      </c>
      <c r="U114" s="2">
        <f t="shared" si="7"/>
        <v>-13.41098456</v>
      </c>
    </row>
    <row r="115">
      <c r="A115" s="1">
        <v>8.0</v>
      </c>
      <c r="B115" s="1">
        <v>7.81</v>
      </c>
      <c r="C115" s="1">
        <v>-20.02</v>
      </c>
      <c r="D115" s="1">
        <v>1024.9</v>
      </c>
      <c r="E115" s="1">
        <f t="shared" ref="E115:F115" si="230">0-B115</f>
        <v>-7.81</v>
      </c>
      <c r="F115" s="1">
        <f t="shared" si="230"/>
        <v>20.02</v>
      </c>
      <c r="G115" s="1">
        <f t="shared" si="4"/>
        <v>-44.9</v>
      </c>
      <c r="I115" s="1">
        <v>1.21</v>
      </c>
      <c r="J115" s="1">
        <v>-2.27</v>
      </c>
      <c r="K115" s="1">
        <v>-1.25</v>
      </c>
      <c r="L115" s="1">
        <f t="shared" ref="L115:N115" si="231">0-I115</f>
        <v>-1.21</v>
      </c>
      <c r="M115" s="1">
        <f t="shared" si="231"/>
        <v>2.27</v>
      </c>
      <c r="N115" s="2">
        <f t="shared" si="231"/>
        <v>1.25</v>
      </c>
      <c r="O115" s="1"/>
      <c r="P115" s="1">
        <v>15.9</v>
      </c>
      <c r="Q115" s="1">
        <v>27.45</v>
      </c>
      <c r="R115" s="1">
        <v>72.0</v>
      </c>
      <c r="S115" s="1">
        <f t="shared" si="6"/>
        <v>78.67853901</v>
      </c>
      <c r="T115" s="1">
        <v>65.0</v>
      </c>
      <c r="U115" s="2">
        <f t="shared" si="7"/>
        <v>-13.67853901</v>
      </c>
    </row>
    <row r="116">
      <c r="A116" s="1">
        <v>8.0</v>
      </c>
      <c r="B116" s="1">
        <v>-0.49</v>
      </c>
      <c r="C116" s="1">
        <v>-12.7</v>
      </c>
      <c r="D116" s="1">
        <v>1024.9</v>
      </c>
      <c r="E116" s="1">
        <f t="shared" ref="E116:F116" si="232">0-B116</f>
        <v>0.49</v>
      </c>
      <c r="F116" s="1">
        <f t="shared" si="232"/>
        <v>12.7</v>
      </c>
      <c r="G116" s="1">
        <f t="shared" si="4"/>
        <v>-44.9</v>
      </c>
      <c r="I116" s="1">
        <v>1.42</v>
      </c>
      <c r="J116" s="1">
        <v>-3.24</v>
      </c>
      <c r="K116" s="1">
        <v>-10.04</v>
      </c>
      <c r="L116" s="1">
        <f t="shared" ref="L116:N116" si="233">0-I116</f>
        <v>-1.42</v>
      </c>
      <c r="M116" s="1">
        <f t="shared" si="233"/>
        <v>3.24</v>
      </c>
      <c r="N116" s="2">
        <f t="shared" si="233"/>
        <v>10.04</v>
      </c>
      <c r="O116" s="1"/>
      <c r="P116" s="1">
        <v>15.6</v>
      </c>
      <c r="Q116" s="1">
        <v>28.35</v>
      </c>
      <c r="R116" s="1">
        <v>71.25</v>
      </c>
      <c r="S116" s="1">
        <f t="shared" si="6"/>
        <v>78.25372196</v>
      </c>
      <c r="T116" s="1">
        <v>65.0</v>
      </c>
      <c r="U116" s="2">
        <f t="shared" si="7"/>
        <v>-13.25372196</v>
      </c>
    </row>
    <row r="117">
      <c r="A117" s="1">
        <v>8.0</v>
      </c>
      <c r="B117" s="1">
        <v>-1.95</v>
      </c>
      <c r="C117" s="1">
        <v>-5.86</v>
      </c>
      <c r="D117" s="1">
        <v>1024.9</v>
      </c>
      <c r="E117" s="1">
        <f t="shared" ref="E117:F117" si="234">0-B117</f>
        <v>1.95</v>
      </c>
      <c r="F117" s="1">
        <f t="shared" si="234"/>
        <v>5.86</v>
      </c>
      <c r="G117" s="1">
        <f t="shared" si="4"/>
        <v>-44.9</v>
      </c>
      <c r="I117" s="1">
        <v>-0.14</v>
      </c>
      <c r="J117" s="1">
        <v>-2.43</v>
      </c>
      <c r="K117" s="1">
        <v>-23.5</v>
      </c>
      <c r="L117" s="1">
        <f t="shared" ref="L117:N117" si="235">0-I117</f>
        <v>0.14</v>
      </c>
      <c r="M117" s="1">
        <f t="shared" si="235"/>
        <v>2.43</v>
      </c>
      <c r="N117" s="2">
        <f t="shared" si="235"/>
        <v>23.5</v>
      </c>
      <c r="O117" s="1"/>
      <c r="P117" s="1">
        <v>14.7</v>
      </c>
      <c r="Q117" s="1">
        <v>26.85</v>
      </c>
      <c r="R117" s="1">
        <v>72.6</v>
      </c>
      <c r="S117" s="1">
        <f t="shared" si="6"/>
        <v>78.78941871</v>
      </c>
      <c r="T117" s="1">
        <v>65.0</v>
      </c>
      <c r="U117" s="2">
        <f t="shared" si="7"/>
        <v>-13.78941871</v>
      </c>
    </row>
    <row r="118">
      <c r="A118" s="1">
        <v>8.0</v>
      </c>
      <c r="B118" s="1">
        <v>0.49</v>
      </c>
      <c r="C118" s="1">
        <v>-19.53</v>
      </c>
      <c r="D118" s="1">
        <v>1024.9</v>
      </c>
      <c r="E118" s="1">
        <f t="shared" ref="E118:F118" si="236">0-B118</f>
        <v>-0.49</v>
      </c>
      <c r="F118" s="1">
        <f t="shared" si="236"/>
        <v>19.53</v>
      </c>
      <c r="G118" s="1">
        <f t="shared" si="4"/>
        <v>-44.9</v>
      </c>
      <c r="I118" s="1">
        <v>0.89</v>
      </c>
      <c r="J118" s="1">
        <v>-0.51</v>
      </c>
      <c r="K118" s="1">
        <v>-63.6</v>
      </c>
      <c r="L118" s="1">
        <f t="shared" ref="L118:N118" si="237">0-I118</f>
        <v>-0.89</v>
      </c>
      <c r="M118" s="1">
        <f t="shared" si="237"/>
        <v>0.51</v>
      </c>
      <c r="N118" s="2">
        <f t="shared" si="237"/>
        <v>63.6</v>
      </c>
      <c r="O118" s="1"/>
      <c r="P118" s="1">
        <v>14.7</v>
      </c>
      <c r="Q118" s="1">
        <v>26.4</v>
      </c>
      <c r="R118" s="1">
        <v>71.7</v>
      </c>
      <c r="S118" s="1">
        <f t="shared" si="6"/>
        <v>77.80706909</v>
      </c>
      <c r="T118" s="1">
        <v>65.0</v>
      </c>
      <c r="U118" s="2">
        <f t="shared" si="7"/>
        <v>-12.80706909</v>
      </c>
    </row>
    <row r="119">
      <c r="A119" s="1">
        <v>8.0</v>
      </c>
      <c r="B119" s="1">
        <v>0.49</v>
      </c>
      <c r="C119" s="1">
        <v>-2.93</v>
      </c>
      <c r="D119" s="1">
        <v>1024.9</v>
      </c>
      <c r="E119" s="1">
        <f t="shared" ref="E119:F119" si="238">0-B119</f>
        <v>-0.49</v>
      </c>
      <c r="F119" s="1">
        <f t="shared" si="238"/>
        <v>2.93</v>
      </c>
      <c r="G119" s="1">
        <f t="shared" si="4"/>
        <v>-44.9</v>
      </c>
      <c r="I119" s="1">
        <v>3.02</v>
      </c>
      <c r="J119" s="1">
        <v>-0.59</v>
      </c>
      <c r="K119" s="1">
        <v>-138.18</v>
      </c>
      <c r="L119" s="1">
        <f t="shared" ref="L119:N119" si="239">0-I119</f>
        <v>-3.02</v>
      </c>
      <c r="M119" s="1">
        <f t="shared" si="239"/>
        <v>0.59</v>
      </c>
      <c r="N119" s="2">
        <f t="shared" si="239"/>
        <v>138.18</v>
      </c>
      <c r="O119" s="1"/>
      <c r="P119" s="1">
        <v>16.35</v>
      </c>
      <c r="Q119" s="1">
        <v>26.85</v>
      </c>
      <c r="R119" s="1">
        <v>72.6</v>
      </c>
      <c r="S119" s="1">
        <f t="shared" si="6"/>
        <v>79.11387363</v>
      </c>
      <c r="T119" s="1">
        <v>65.0</v>
      </c>
      <c r="U119" s="2">
        <f t="shared" si="7"/>
        <v>-14.11387363</v>
      </c>
    </row>
    <row r="120">
      <c r="A120" s="1">
        <v>8.0</v>
      </c>
      <c r="B120" s="1">
        <v>23.93</v>
      </c>
      <c r="C120" s="1">
        <v>-18.07</v>
      </c>
      <c r="D120" s="1">
        <v>1024.9</v>
      </c>
      <c r="E120" s="1">
        <f t="shared" ref="E120:F120" si="240">0-B120</f>
        <v>-23.93</v>
      </c>
      <c r="F120" s="1">
        <f t="shared" si="240"/>
        <v>18.07</v>
      </c>
      <c r="G120" s="1">
        <f t="shared" si="4"/>
        <v>-44.9</v>
      </c>
      <c r="I120" s="1">
        <v>1.84</v>
      </c>
      <c r="J120" s="1">
        <v>-0.38</v>
      </c>
      <c r="K120" s="1">
        <v>-224.96</v>
      </c>
      <c r="L120" s="1">
        <f t="shared" ref="L120:N120" si="241">0-I120</f>
        <v>-1.84</v>
      </c>
      <c r="M120" s="1">
        <f t="shared" si="241"/>
        <v>0.38</v>
      </c>
      <c r="N120" s="2">
        <f t="shared" si="241"/>
        <v>224.96</v>
      </c>
      <c r="O120" s="1"/>
      <c r="P120" s="1">
        <v>15.9</v>
      </c>
      <c r="Q120" s="1">
        <v>28.5</v>
      </c>
      <c r="R120" s="1">
        <v>71.1</v>
      </c>
      <c r="S120" s="1">
        <f t="shared" si="6"/>
        <v>78.23215451</v>
      </c>
      <c r="T120" s="1">
        <v>65.0</v>
      </c>
      <c r="U120" s="2">
        <f t="shared" si="7"/>
        <v>-13.23215451</v>
      </c>
    </row>
    <row r="121">
      <c r="A121" s="1">
        <v>8.0</v>
      </c>
      <c r="B121" s="1">
        <v>16.11</v>
      </c>
      <c r="C121" s="1">
        <v>-8.3</v>
      </c>
      <c r="D121" s="1">
        <v>1024.9</v>
      </c>
      <c r="E121" s="1">
        <f t="shared" ref="E121:F121" si="242">0-B121</f>
        <v>-16.11</v>
      </c>
      <c r="F121" s="1">
        <f t="shared" si="242"/>
        <v>8.3</v>
      </c>
      <c r="G121" s="1">
        <f t="shared" si="4"/>
        <v>-44.9</v>
      </c>
      <c r="I121" s="1">
        <v>1.12</v>
      </c>
      <c r="J121" s="1">
        <v>-4.66</v>
      </c>
      <c r="K121" s="1">
        <v>-250.14</v>
      </c>
      <c r="L121" s="1">
        <f t="shared" ref="L121:N121" si="243">0-I121</f>
        <v>-1.12</v>
      </c>
      <c r="M121" s="1">
        <f t="shared" si="243"/>
        <v>4.66</v>
      </c>
      <c r="N121" s="2">
        <f t="shared" si="243"/>
        <v>250.14</v>
      </c>
      <c r="O121" s="1"/>
      <c r="P121" s="1">
        <v>16.05</v>
      </c>
      <c r="Q121" s="1">
        <v>27.6</v>
      </c>
      <c r="R121" s="1">
        <v>71.7</v>
      </c>
      <c r="S121" s="1">
        <f t="shared" si="6"/>
        <v>78.48727604</v>
      </c>
      <c r="T121" s="1">
        <v>65.0</v>
      </c>
      <c r="U121" s="2">
        <f t="shared" si="7"/>
        <v>-13.48727604</v>
      </c>
    </row>
    <row r="122">
      <c r="A122" s="1">
        <v>8.0</v>
      </c>
      <c r="B122" s="1">
        <v>16.11</v>
      </c>
      <c r="C122" s="1">
        <v>-17.09</v>
      </c>
      <c r="D122" s="1">
        <v>1024.9</v>
      </c>
      <c r="E122" s="1">
        <f t="shared" ref="E122:F122" si="244">0-B122</f>
        <v>-16.11</v>
      </c>
      <c r="F122" s="1">
        <f t="shared" si="244"/>
        <v>17.09</v>
      </c>
      <c r="G122" s="1">
        <f t="shared" si="4"/>
        <v>-44.9</v>
      </c>
      <c r="I122" s="1">
        <v>2.21</v>
      </c>
      <c r="J122" s="1">
        <v>-1.95</v>
      </c>
      <c r="K122" s="1">
        <v>-250.14</v>
      </c>
      <c r="L122" s="1">
        <f t="shared" ref="L122:N122" si="245">0-I122</f>
        <v>-2.21</v>
      </c>
      <c r="M122" s="1">
        <f t="shared" si="245"/>
        <v>1.95</v>
      </c>
      <c r="N122" s="2">
        <f t="shared" si="245"/>
        <v>250.14</v>
      </c>
      <c r="O122" s="1"/>
      <c r="P122" s="1">
        <v>15.45</v>
      </c>
      <c r="Q122" s="1">
        <v>27.6</v>
      </c>
      <c r="R122" s="1">
        <v>72.75</v>
      </c>
      <c r="S122" s="1">
        <f t="shared" si="6"/>
        <v>79.32858879</v>
      </c>
      <c r="T122" s="1">
        <v>65.0</v>
      </c>
      <c r="U122" s="2">
        <f t="shared" si="7"/>
        <v>-14.32858879</v>
      </c>
    </row>
    <row r="123">
      <c r="A123" s="1">
        <v>8.0</v>
      </c>
      <c r="B123" s="1">
        <v>-4.88</v>
      </c>
      <c r="C123" s="1">
        <v>-6.35</v>
      </c>
      <c r="D123" s="1">
        <v>1024.9</v>
      </c>
      <c r="E123" s="1">
        <f t="shared" ref="E123:F123" si="246">0-B123</f>
        <v>4.88</v>
      </c>
      <c r="F123" s="1">
        <f t="shared" si="246"/>
        <v>6.35</v>
      </c>
      <c r="G123" s="1">
        <f t="shared" si="4"/>
        <v>-44.9</v>
      </c>
      <c r="I123" s="1">
        <v>3.76</v>
      </c>
      <c r="J123" s="1">
        <v>-3.69</v>
      </c>
      <c r="K123" s="1">
        <v>-250.14</v>
      </c>
      <c r="L123" s="1">
        <f t="shared" ref="L123:N123" si="247">0-I123</f>
        <v>-3.76</v>
      </c>
      <c r="M123" s="1">
        <f t="shared" si="247"/>
        <v>3.69</v>
      </c>
      <c r="N123" s="2">
        <f t="shared" si="247"/>
        <v>250.14</v>
      </c>
      <c r="O123" s="1"/>
      <c r="P123" s="1">
        <v>15.45</v>
      </c>
      <c r="Q123" s="1">
        <v>28.8</v>
      </c>
      <c r="R123" s="1">
        <v>71.7</v>
      </c>
      <c r="S123" s="1">
        <f t="shared" si="6"/>
        <v>78.7974143</v>
      </c>
      <c r="T123" s="1">
        <v>65.0</v>
      </c>
      <c r="U123" s="2">
        <f t="shared" si="7"/>
        <v>-13.7974143</v>
      </c>
    </row>
    <row r="124">
      <c r="A124" s="1">
        <v>8.0</v>
      </c>
      <c r="B124" s="1">
        <v>12.7</v>
      </c>
      <c r="C124" s="1">
        <v>-18.07</v>
      </c>
      <c r="D124" s="1">
        <v>1024.9</v>
      </c>
      <c r="E124" s="1">
        <f t="shared" ref="E124:F124" si="248">0-B124</f>
        <v>-12.7</v>
      </c>
      <c r="F124" s="1">
        <f t="shared" si="248"/>
        <v>18.07</v>
      </c>
      <c r="G124" s="1">
        <f t="shared" si="4"/>
        <v>-44.9</v>
      </c>
      <c r="I124" s="1">
        <v>-0.01</v>
      </c>
      <c r="J124" s="1">
        <v>-2.97</v>
      </c>
      <c r="K124" s="1">
        <v>-250.14</v>
      </c>
      <c r="L124" s="1">
        <f t="shared" ref="L124:N124" si="249">0-I124</f>
        <v>0.01</v>
      </c>
      <c r="M124" s="1">
        <f t="shared" si="249"/>
        <v>2.97</v>
      </c>
      <c r="N124" s="2">
        <f t="shared" si="249"/>
        <v>250.14</v>
      </c>
      <c r="O124" s="1"/>
      <c r="P124" s="1">
        <v>15.15</v>
      </c>
      <c r="Q124" s="1">
        <v>27.0</v>
      </c>
      <c r="R124" s="1">
        <v>73.5</v>
      </c>
      <c r="S124" s="1">
        <f t="shared" si="6"/>
        <v>79.75445129</v>
      </c>
      <c r="T124" s="1">
        <v>65.0</v>
      </c>
      <c r="U124" s="2">
        <f t="shared" si="7"/>
        <v>-14.75445129</v>
      </c>
    </row>
    <row r="125">
      <c r="A125" s="1">
        <v>8.0</v>
      </c>
      <c r="B125" s="1">
        <v>15.62</v>
      </c>
      <c r="C125" s="1">
        <v>-18.55</v>
      </c>
      <c r="D125" s="1">
        <v>1024.9</v>
      </c>
      <c r="E125" s="1">
        <f t="shared" ref="E125:F125" si="250">0-B125</f>
        <v>-15.62</v>
      </c>
      <c r="F125" s="1">
        <f t="shared" si="250"/>
        <v>18.55</v>
      </c>
      <c r="G125" s="1">
        <f t="shared" si="4"/>
        <v>-44.9</v>
      </c>
      <c r="I125" s="1">
        <v>-0.5</v>
      </c>
      <c r="J125" s="1">
        <v>-3.49</v>
      </c>
      <c r="K125" s="1">
        <v>-250.14</v>
      </c>
      <c r="L125" s="1">
        <f t="shared" ref="L125:N125" si="251">0-I125</f>
        <v>0.5</v>
      </c>
      <c r="M125" s="1">
        <f t="shared" si="251"/>
        <v>3.49</v>
      </c>
      <c r="N125" s="2">
        <f t="shared" si="251"/>
        <v>250.14</v>
      </c>
      <c r="O125" s="1"/>
      <c r="P125" s="1">
        <v>17.1</v>
      </c>
      <c r="Q125" s="1">
        <v>28.2</v>
      </c>
      <c r="R125" s="1">
        <v>71.1</v>
      </c>
      <c r="S125" s="1">
        <f t="shared" si="6"/>
        <v>78.37639951</v>
      </c>
      <c r="T125" s="1">
        <v>65.0</v>
      </c>
      <c r="U125" s="2">
        <f t="shared" si="7"/>
        <v>-13.37639951</v>
      </c>
    </row>
    <row r="126">
      <c r="A126" s="1">
        <v>8.0</v>
      </c>
      <c r="B126" s="1">
        <v>5.37</v>
      </c>
      <c r="C126" s="1">
        <v>-7.81</v>
      </c>
      <c r="D126" s="1">
        <v>1007.32</v>
      </c>
      <c r="E126" s="1">
        <f t="shared" ref="E126:F126" si="252">0-B126</f>
        <v>-5.37</v>
      </c>
      <c r="F126" s="1">
        <f t="shared" si="252"/>
        <v>7.81</v>
      </c>
      <c r="G126" s="1">
        <f t="shared" si="4"/>
        <v>-27.32</v>
      </c>
      <c r="I126" s="1">
        <v>1.83</v>
      </c>
      <c r="J126" s="1">
        <v>1.21</v>
      </c>
      <c r="K126" s="1">
        <v>-250.14</v>
      </c>
      <c r="L126" s="1">
        <f t="shared" ref="L126:N126" si="253">0-I126</f>
        <v>-1.83</v>
      </c>
      <c r="M126" s="1">
        <f t="shared" si="253"/>
        <v>-1.21</v>
      </c>
      <c r="N126" s="2">
        <f t="shared" si="253"/>
        <v>250.14</v>
      </c>
      <c r="O126" s="1"/>
      <c r="P126" s="1">
        <v>16.35</v>
      </c>
      <c r="Q126" s="1">
        <v>28.05</v>
      </c>
      <c r="R126" s="1">
        <v>72.0</v>
      </c>
      <c r="S126" s="1">
        <f t="shared" si="6"/>
        <v>78.9818017</v>
      </c>
      <c r="T126" s="1">
        <v>65.0</v>
      </c>
      <c r="U126" s="2">
        <f t="shared" si="7"/>
        <v>-13.9818017</v>
      </c>
    </row>
    <row r="127">
      <c r="A127" s="1">
        <v>8.0</v>
      </c>
      <c r="B127" s="1">
        <v>13.67</v>
      </c>
      <c r="C127" s="1">
        <v>-12.21</v>
      </c>
      <c r="D127" s="1">
        <v>1009.77</v>
      </c>
      <c r="E127" s="1">
        <f t="shared" ref="E127:F127" si="254">0-B127</f>
        <v>-13.67</v>
      </c>
      <c r="F127" s="1">
        <f t="shared" si="254"/>
        <v>12.21</v>
      </c>
      <c r="G127" s="1">
        <f t="shared" si="4"/>
        <v>-29.77</v>
      </c>
      <c r="I127" s="1">
        <v>0.73</v>
      </c>
      <c r="J127" s="1">
        <v>0.46</v>
      </c>
      <c r="K127" s="1">
        <v>-250.14</v>
      </c>
      <c r="L127" s="1">
        <f t="shared" ref="L127:N127" si="255">0-I127</f>
        <v>-0.73</v>
      </c>
      <c r="M127" s="1">
        <f t="shared" si="255"/>
        <v>-0.46</v>
      </c>
      <c r="N127" s="2">
        <f t="shared" si="255"/>
        <v>250.14</v>
      </c>
      <c r="O127" s="1"/>
      <c r="P127" s="1">
        <v>15.45</v>
      </c>
      <c r="Q127" s="1">
        <v>27.0</v>
      </c>
      <c r="R127" s="1">
        <v>72.45</v>
      </c>
      <c r="S127" s="1">
        <f t="shared" si="6"/>
        <v>78.84608424</v>
      </c>
      <c r="T127" s="1">
        <v>65.0</v>
      </c>
      <c r="U127" s="2">
        <f t="shared" si="7"/>
        <v>-13.84608424</v>
      </c>
    </row>
    <row r="128">
      <c r="A128" s="1">
        <v>8.0</v>
      </c>
      <c r="B128" s="1">
        <v>7.32</v>
      </c>
      <c r="C128" s="1">
        <v>-8.3</v>
      </c>
      <c r="D128" s="1">
        <v>1021.97</v>
      </c>
      <c r="E128" s="1">
        <f t="shared" ref="E128:F128" si="256">0-B128</f>
        <v>-7.32</v>
      </c>
      <c r="F128" s="1">
        <f t="shared" si="256"/>
        <v>8.3</v>
      </c>
      <c r="G128" s="1">
        <f t="shared" si="4"/>
        <v>-41.97</v>
      </c>
      <c r="I128" s="1">
        <v>2.83</v>
      </c>
      <c r="J128" s="1">
        <v>0.25</v>
      </c>
      <c r="K128" s="1">
        <v>-250.14</v>
      </c>
      <c r="L128" s="1">
        <f t="shared" ref="L128:N128" si="257">0-I128</f>
        <v>-2.83</v>
      </c>
      <c r="M128" s="1">
        <f t="shared" si="257"/>
        <v>-0.25</v>
      </c>
      <c r="N128" s="2">
        <f t="shared" si="257"/>
        <v>250.14</v>
      </c>
      <c r="O128" s="1"/>
      <c r="P128" s="1">
        <v>15.9</v>
      </c>
      <c r="Q128" s="1">
        <v>28.2</v>
      </c>
      <c r="R128" s="1">
        <v>71.25</v>
      </c>
      <c r="S128" s="1">
        <f t="shared" si="6"/>
        <v>78.25990353</v>
      </c>
      <c r="T128" s="1">
        <v>65.0</v>
      </c>
      <c r="U128" s="2">
        <f t="shared" si="7"/>
        <v>-13.25990353</v>
      </c>
    </row>
    <row r="129">
      <c r="A129" s="1">
        <v>9.0</v>
      </c>
      <c r="B129" s="1">
        <v>5.86</v>
      </c>
      <c r="C129" s="1">
        <v>-7.81</v>
      </c>
      <c r="D129" s="1">
        <v>1016.11</v>
      </c>
      <c r="E129" s="1">
        <f t="shared" ref="E129:F129" si="258">0-B129</f>
        <v>-5.86</v>
      </c>
      <c r="F129" s="1">
        <f t="shared" si="258"/>
        <v>7.81</v>
      </c>
      <c r="G129" s="1">
        <f t="shared" si="4"/>
        <v>-36.11</v>
      </c>
      <c r="I129" s="1">
        <v>8.33</v>
      </c>
      <c r="J129" s="1">
        <v>-1.53</v>
      </c>
      <c r="K129" s="1">
        <v>-250.14</v>
      </c>
      <c r="L129" s="1">
        <f t="shared" ref="L129:N129" si="259">0-I129</f>
        <v>-8.33</v>
      </c>
      <c r="M129" s="1">
        <f t="shared" si="259"/>
        <v>1.53</v>
      </c>
      <c r="N129" s="2">
        <f t="shared" si="259"/>
        <v>250.14</v>
      </c>
      <c r="O129" s="1"/>
      <c r="P129" s="1">
        <v>16.05</v>
      </c>
      <c r="Q129" s="1">
        <v>28.35</v>
      </c>
      <c r="R129" s="1">
        <v>72.45</v>
      </c>
      <c r="S129" s="1">
        <f t="shared" si="6"/>
        <v>79.43756983</v>
      </c>
      <c r="T129" s="1">
        <v>65.0</v>
      </c>
      <c r="U129" s="2">
        <f t="shared" si="7"/>
        <v>-14.43756983</v>
      </c>
    </row>
    <row r="130">
      <c r="A130" s="1">
        <v>9.0</v>
      </c>
      <c r="B130" s="1">
        <v>2.44</v>
      </c>
      <c r="C130" s="1">
        <v>-12.21</v>
      </c>
      <c r="D130" s="1">
        <v>1022.46</v>
      </c>
      <c r="E130" s="1">
        <f t="shared" ref="E130:F130" si="260">0-B130</f>
        <v>-2.44</v>
      </c>
      <c r="F130" s="1">
        <f t="shared" si="260"/>
        <v>12.21</v>
      </c>
      <c r="G130" s="1">
        <f t="shared" si="4"/>
        <v>-42.46</v>
      </c>
      <c r="I130" s="1">
        <v>-2.25</v>
      </c>
      <c r="J130" s="1">
        <v>-4.34</v>
      </c>
      <c r="K130" s="1">
        <v>-250.14</v>
      </c>
      <c r="L130" s="1">
        <f t="shared" ref="L130:N130" si="261">0-I130</f>
        <v>2.25</v>
      </c>
      <c r="M130" s="1">
        <f t="shared" si="261"/>
        <v>4.34</v>
      </c>
      <c r="N130" s="2">
        <f t="shared" si="261"/>
        <v>250.14</v>
      </c>
      <c r="O130" s="1"/>
      <c r="P130" s="1">
        <v>15.6</v>
      </c>
      <c r="Q130" s="1">
        <v>27.0</v>
      </c>
      <c r="R130" s="1">
        <v>73.2</v>
      </c>
      <c r="S130" s="1">
        <f t="shared" si="6"/>
        <v>79.56506771</v>
      </c>
      <c r="T130" s="1">
        <v>65.0</v>
      </c>
      <c r="U130" s="2">
        <f t="shared" si="7"/>
        <v>-14.56506771</v>
      </c>
    </row>
    <row r="131">
      <c r="A131" s="1">
        <v>9.0</v>
      </c>
      <c r="B131" s="1">
        <v>5.37</v>
      </c>
      <c r="C131" s="1">
        <v>-21.97</v>
      </c>
      <c r="D131" s="1">
        <v>1027.83</v>
      </c>
      <c r="E131" s="1">
        <f t="shared" ref="E131:F131" si="262">0-B131</f>
        <v>-5.37</v>
      </c>
      <c r="F131" s="1">
        <f t="shared" si="262"/>
        <v>21.97</v>
      </c>
      <c r="G131" s="1">
        <f t="shared" si="4"/>
        <v>-47.83</v>
      </c>
      <c r="I131" s="1">
        <v>0.49</v>
      </c>
      <c r="J131" s="1">
        <v>-2.54</v>
      </c>
      <c r="K131" s="1">
        <v>1.18</v>
      </c>
      <c r="L131" s="1">
        <f t="shared" ref="L131:N131" si="263">0-I131</f>
        <v>-0.49</v>
      </c>
      <c r="M131" s="1">
        <f t="shared" si="263"/>
        <v>2.54</v>
      </c>
      <c r="N131" s="2">
        <f t="shared" si="263"/>
        <v>-1.18</v>
      </c>
      <c r="O131" s="1"/>
      <c r="P131" s="1">
        <v>15.45</v>
      </c>
      <c r="Q131" s="1">
        <v>28.2</v>
      </c>
      <c r="R131" s="1">
        <v>71.85</v>
      </c>
      <c r="S131" s="1">
        <f t="shared" si="6"/>
        <v>78.71699308</v>
      </c>
      <c r="T131" s="1">
        <v>65.0</v>
      </c>
      <c r="U131" s="2">
        <f t="shared" si="7"/>
        <v>-13.71699308</v>
      </c>
    </row>
    <row r="132">
      <c r="A132" s="1">
        <v>9.0</v>
      </c>
      <c r="B132" s="1">
        <v>13.67</v>
      </c>
      <c r="C132" s="1">
        <v>-11.72</v>
      </c>
      <c r="D132" s="1">
        <v>1011.23</v>
      </c>
      <c r="E132" s="1">
        <f t="shared" ref="E132:F132" si="264">0-B132</f>
        <v>-13.67</v>
      </c>
      <c r="F132" s="1">
        <f t="shared" si="264"/>
        <v>11.72</v>
      </c>
      <c r="G132" s="1">
        <f t="shared" si="4"/>
        <v>-31.23</v>
      </c>
      <c r="I132" s="1">
        <v>11.02</v>
      </c>
      <c r="J132" s="1">
        <v>0.68</v>
      </c>
      <c r="K132" s="1">
        <v>-0.59</v>
      </c>
      <c r="L132" s="1">
        <f t="shared" ref="L132:N132" si="265">0-I132</f>
        <v>-11.02</v>
      </c>
      <c r="M132" s="1">
        <f t="shared" si="265"/>
        <v>-0.68</v>
      </c>
      <c r="N132" s="2">
        <f t="shared" si="265"/>
        <v>0.59</v>
      </c>
      <c r="O132" s="1"/>
      <c r="P132" s="1">
        <v>16.05</v>
      </c>
      <c r="Q132" s="1">
        <v>28.05</v>
      </c>
      <c r="R132" s="1">
        <v>71.55</v>
      </c>
      <c r="S132" s="1">
        <f t="shared" si="6"/>
        <v>78.50991976</v>
      </c>
      <c r="T132" s="1">
        <v>65.0</v>
      </c>
      <c r="U132" s="2">
        <f t="shared" si="7"/>
        <v>-13.50991976</v>
      </c>
    </row>
    <row r="133">
      <c r="A133" s="1">
        <v>9.0</v>
      </c>
      <c r="B133" s="1">
        <v>16.6</v>
      </c>
      <c r="C133" s="1">
        <v>-8.79</v>
      </c>
      <c r="D133" s="1">
        <v>1017.09</v>
      </c>
      <c r="E133" s="1">
        <f t="shared" ref="E133:F133" si="266">0-B133</f>
        <v>-16.6</v>
      </c>
      <c r="F133" s="1">
        <f t="shared" si="266"/>
        <v>8.79</v>
      </c>
      <c r="G133" s="1">
        <f t="shared" si="4"/>
        <v>-37.09</v>
      </c>
      <c r="I133" s="1">
        <v>4.66</v>
      </c>
      <c r="J133" s="1">
        <v>0.37</v>
      </c>
      <c r="K133" s="1">
        <v>1.71</v>
      </c>
      <c r="L133" s="1">
        <f t="shared" ref="L133:N133" si="267">0-I133</f>
        <v>-4.66</v>
      </c>
      <c r="M133" s="1">
        <f t="shared" si="267"/>
        <v>-0.37</v>
      </c>
      <c r="N133" s="2">
        <f t="shared" si="267"/>
        <v>-1.71</v>
      </c>
      <c r="O133" s="1"/>
      <c r="P133" s="1">
        <v>14.55</v>
      </c>
      <c r="Q133" s="1">
        <v>28.2</v>
      </c>
      <c r="R133" s="1">
        <v>72.45</v>
      </c>
      <c r="S133" s="1">
        <f t="shared" si="6"/>
        <v>79.09453205</v>
      </c>
      <c r="T133" s="1">
        <v>65.0</v>
      </c>
      <c r="U133" s="2">
        <f t="shared" si="7"/>
        <v>-14.09453205</v>
      </c>
    </row>
    <row r="134">
      <c r="A134" s="1">
        <v>9.0</v>
      </c>
      <c r="B134" s="1">
        <v>6.84</v>
      </c>
      <c r="C134" s="1">
        <v>-8.79</v>
      </c>
      <c r="D134" s="1">
        <v>1013.67</v>
      </c>
      <c r="E134" s="1">
        <f t="shared" ref="E134:F134" si="268">0-B134</f>
        <v>-6.84</v>
      </c>
      <c r="F134" s="1">
        <f t="shared" si="268"/>
        <v>8.79</v>
      </c>
      <c r="G134" s="1">
        <f t="shared" si="4"/>
        <v>-33.67</v>
      </c>
      <c r="I134" s="1">
        <v>3.15</v>
      </c>
      <c r="J134" s="1">
        <v>-0.16</v>
      </c>
      <c r="K134" s="1">
        <v>2.02</v>
      </c>
      <c r="L134" s="1">
        <f t="shared" ref="L134:N134" si="269">0-I134</f>
        <v>-3.15</v>
      </c>
      <c r="M134" s="1">
        <f t="shared" si="269"/>
        <v>0.16</v>
      </c>
      <c r="N134" s="2">
        <f t="shared" si="269"/>
        <v>-2.02</v>
      </c>
      <c r="O134" s="1"/>
      <c r="P134" s="1">
        <v>16.35</v>
      </c>
      <c r="Q134" s="1">
        <v>28.05</v>
      </c>
      <c r="R134" s="1">
        <v>73.5</v>
      </c>
      <c r="S134" s="1">
        <f t="shared" si="6"/>
        <v>80.35157124</v>
      </c>
      <c r="T134" s="1">
        <v>65.0</v>
      </c>
      <c r="U134" s="2">
        <f t="shared" si="7"/>
        <v>-15.35157124</v>
      </c>
    </row>
    <row r="135">
      <c r="A135" s="1">
        <v>9.0</v>
      </c>
      <c r="B135" s="1">
        <v>13.67</v>
      </c>
      <c r="C135" s="1">
        <v>-18.55</v>
      </c>
      <c r="D135" s="1">
        <v>1023.93</v>
      </c>
      <c r="E135" s="1">
        <f t="shared" ref="E135:F135" si="270">0-B135</f>
        <v>-13.67</v>
      </c>
      <c r="F135" s="1">
        <f t="shared" si="270"/>
        <v>18.55</v>
      </c>
      <c r="G135" s="1">
        <f t="shared" si="4"/>
        <v>-43.93</v>
      </c>
      <c r="I135" s="1">
        <v>-0.61</v>
      </c>
      <c r="J135" s="1">
        <v>1.35</v>
      </c>
      <c r="K135" s="1">
        <v>2.12</v>
      </c>
      <c r="L135" s="1">
        <f t="shared" ref="L135:N135" si="271">0-I135</f>
        <v>0.61</v>
      </c>
      <c r="M135" s="1">
        <f t="shared" si="271"/>
        <v>-1.35</v>
      </c>
      <c r="N135" s="2">
        <f t="shared" si="271"/>
        <v>-2.12</v>
      </c>
      <c r="O135" s="1"/>
      <c r="P135" s="1">
        <v>15.3</v>
      </c>
      <c r="Q135" s="1">
        <v>28.2</v>
      </c>
      <c r="R135" s="1">
        <v>71.55</v>
      </c>
      <c r="S135" s="1">
        <f t="shared" si="6"/>
        <v>78.41385401</v>
      </c>
      <c r="T135" s="1">
        <v>65.0</v>
      </c>
      <c r="U135" s="2">
        <f t="shared" si="7"/>
        <v>-13.41385401</v>
      </c>
    </row>
    <row r="136">
      <c r="A136" s="1">
        <v>9.0</v>
      </c>
      <c r="B136" s="1">
        <v>-9.77</v>
      </c>
      <c r="C136" s="1">
        <v>-20.51</v>
      </c>
      <c r="D136" s="1">
        <v>1028.32</v>
      </c>
      <c r="E136" s="1">
        <f t="shared" ref="E136:F136" si="272">0-B136</f>
        <v>9.77</v>
      </c>
      <c r="F136" s="1">
        <f t="shared" si="272"/>
        <v>20.51</v>
      </c>
      <c r="G136" s="1">
        <f t="shared" si="4"/>
        <v>-48.32</v>
      </c>
      <c r="I136" s="1">
        <v>-0.7</v>
      </c>
      <c r="J136" s="1">
        <v>-0.89</v>
      </c>
      <c r="K136" s="1">
        <v>-1.89</v>
      </c>
      <c r="L136" s="1">
        <f t="shared" ref="L136:N136" si="273">0-I136</f>
        <v>0.7</v>
      </c>
      <c r="M136" s="1">
        <f t="shared" si="273"/>
        <v>0.89</v>
      </c>
      <c r="N136" s="2">
        <f t="shared" si="273"/>
        <v>1.89</v>
      </c>
      <c r="O136" s="1"/>
      <c r="P136" s="1">
        <v>16.35</v>
      </c>
      <c r="Q136" s="1">
        <v>28.05</v>
      </c>
      <c r="R136" s="1">
        <v>71.55</v>
      </c>
      <c r="S136" s="1">
        <f t="shared" si="6"/>
        <v>78.57179838</v>
      </c>
      <c r="T136" s="1">
        <v>65.0</v>
      </c>
      <c r="U136" s="2">
        <f t="shared" si="7"/>
        <v>-13.57179838</v>
      </c>
    </row>
    <row r="137">
      <c r="A137" s="1">
        <v>9.0</v>
      </c>
      <c r="B137" s="1">
        <v>0.49</v>
      </c>
      <c r="C137" s="1">
        <v>-21.0</v>
      </c>
      <c r="D137" s="1">
        <v>1011.72</v>
      </c>
      <c r="E137" s="1">
        <f t="shared" ref="E137:F137" si="274">0-B137</f>
        <v>-0.49</v>
      </c>
      <c r="F137" s="1">
        <f t="shared" si="274"/>
        <v>21</v>
      </c>
      <c r="G137" s="1">
        <f t="shared" si="4"/>
        <v>-31.72</v>
      </c>
      <c r="I137" s="1">
        <v>0.47</v>
      </c>
      <c r="J137" s="1">
        <v>-0.69</v>
      </c>
      <c r="K137" s="1">
        <v>3.46</v>
      </c>
      <c r="L137" s="1">
        <f t="shared" ref="L137:N137" si="275">0-I137</f>
        <v>-0.47</v>
      </c>
      <c r="M137" s="1">
        <f t="shared" si="275"/>
        <v>0.69</v>
      </c>
      <c r="N137" s="2">
        <f t="shared" si="275"/>
        <v>-3.46</v>
      </c>
      <c r="O137" s="1"/>
      <c r="P137" s="1">
        <v>14.55</v>
      </c>
      <c r="Q137" s="1">
        <v>28.2</v>
      </c>
      <c r="R137" s="1">
        <v>71.55</v>
      </c>
      <c r="S137" s="1">
        <f t="shared" si="6"/>
        <v>78.27097163</v>
      </c>
      <c r="T137" s="1">
        <v>65.0</v>
      </c>
      <c r="U137" s="2">
        <f t="shared" si="7"/>
        <v>-13.27097163</v>
      </c>
    </row>
    <row r="138">
      <c r="A138" s="1">
        <v>9.0</v>
      </c>
      <c r="B138" s="1">
        <v>8.3</v>
      </c>
      <c r="C138" s="1">
        <v>-14.65</v>
      </c>
      <c r="D138" s="1">
        <v>1018.55</v>
      </c>
      <c r="E138" s="1">
        <f t="shared" ref="E138:F138" si="276">0-B138</f>
        <v>-8.3</v>
      </c>
      <c r="F138" s="1">
        <f t="shared" si="276"/>
        <v>14.65</v>
      </c>
      <c r="G138" s="1">
        <f t="shared" si="4"/>
        <v>-38.55</v>
      </c>
      <c r="I138" s="1">
        <v>2.76</v>
      </c>
      <c r="J138" s="1">
        <v>-0.75</v>
      </c>
      <c r="K138" s="1">
        <v>1.79</v>
      </c>
      <c r="L138" s="1">
        <f t="shared" ref="L138:N138" si="277">0-I138</f>
        <v>-2.76</v>
      </c>
      <c r="M138" s="1">
        <f t="shared" si="277"/>
        <v>0.75</v>
      </c>
      <c r="N138" s="2">
        <f t="shared" si="277"/>
        <v>-1.79</v>
      </c>
      <c r="O138" s="1"/>
      <c r="P138" s="1">
        <v>15.45</v>
      </c>
      <c r="Q138" s="1">
        <v>28.05</v>
      </c>
      <c r="R138" s="1">
        <v>71.55</v>
      </c>
      <c r="S138" s="1">
        <f t="shared" si="6"/>
        <v>78.38946039</v>
      </c>
      <c r="T138" s="1">
        <v>65.0</v>
      </c>
      <c r="U138" s="2">
        <f t="shared" si="7"/>
        <v>-13.38946039</v>
      </c>
    </row>
    <row r="139">
      <c r="A139" s="1">
        <v>9.0</v>
      </c>
      <c r="B139" s="1">
        <v>17.09</v>
      </c>
      <c r="C139" s="1">
        <v>-16.6</v>
      </c>
      <c r="D139" s="1">
        <v>1016.11</v>
      </c>
      <c r="E139" s="1">
        <f t="shared" ref="E139:F139" si="278">0-B139</f>
        <v>-17.09</v>
      </c>
      <c r="F139" s="1">
        <f t="shared" si="278"/>
        <v>16.6</v>
      </c>
      <c r="G139" s="1">
        <f t="shared" si="4"/>
        <v>-36.11</v>
      </c>
      <c r="I139" s="1">
        <v>3.18</v>
      </c>
      <c r="J139" s="1">
        <v>-0.34</v>
      </c>
      <c r="K139" s="1">
        <v>-0.76</v>
      </c>
      <c r="L139" s="1">
        <f t="shared" ref="L139:N139" si="279">0-I139</f>
        <v>-3.18</v>
      </c>
      <c r="M139" s="1">
        <f t="shared" si="279"/>
        <v>0.34</v>
      </c>
      <c r="N139" s="2">
        <f t="shared" si="279"/>
        <v>0.76</v>
      </c>
      <c r="O139" s="1"/>
      <c r="P139" s="1">
        <v>15.45</v>
      </c>
      <c r="Q139" s="1">
        <v>28.2</v>
      </c>
      <c r="R139" s="1">
        <v>71.55</v>
      </c>
      <c r="S139" s="1">
        <f t="shared" si="6"/>
        <v>78.44325975</v>
      </c>
      <c r="T139" s="1">
        <v>65.0</v>
      </c>
      <c r="U139" s="2">
        <f t="shared" si="7"/>
        <v>-13.44325975</v>
      </c>
    </row>
    <row r="140">
      <c r="A140" s="1">
        <v>9.0</v>
      </c>
      <c r="B140" s="1">
        <v>1.46</v>
      </c>
      <c r="C140" s="1">
        <v>-9.28</v>
      </c>
      <c r="D140" s="1">
        <v>1028.32</v>
      </c>
      <c r="E140" s="1">
        <f t="shared" ref="E140:F140" si="280">0-B140</f>
        <v>-1.46</v>
      </c>
      <c r="F140" s="1">
        <f t="shared" si="280"/>
        <v>9.28</v>
      </c>
      <c r="G140" s="1">
        <f t="shared" si="4"/>
        <v>-48.32</v>
      </c>
      <c r="I140" s="1">
        <v>0.93</v>
      </c>
      <c r="J140" s="1">
        <v>-1.53</v>
      </c>
      <c r="K140" s="1">
        <v>0.3</v>
      </c>
      <c r="L140" s="1">
        <f t="shared" ref="L140:N140" si="281">0-I140</f>
        <v>-0.93</v>
      </c>
      <c r="M140" s="1">
        <f t="shared" si="281"/>
        <v>1.53</v>
      </c>
      <c r="N140" s="2">
        <f t="shared" si="281"/>
        <v>-0.3</v>
      </c>
      <c r="O140" s="1"/>
      <c r="P140" s="1">
        <v>15.3</v>
      </c>
      <c r="Q140" s="1">
        <v>28.05</v>
      </c>
      <c r="R140" s="1">
        <v>71.55</v>
      </c>
      <c r="S140" s="1">
        <f t="shared" si="6"/>
        <v>78.36003446</v>
      </c>
      <c r="T140" s="1">
        <v>65.0</v>
      </c>
      <c r="U140" s="2">
        <f t="shared" si="7"/>
        <v>-13.36003446</v>
      </c>
    </row>
    <row r="141">
      <c r="A141" s="1">
        <v>9.0</v>
      </c>
      <c r="B141" s="1">
        <v>16.11</v>
      </c>
      <c r="C141" s="1">
        <v>-15.14</v>
      </c>
      <c r="D141" s="1">
        <v>1018.07</v>
      </c>
      <c r="E141" s="1">
        <f t="shared" ref="E141:F141" si="282">0-B141</f>
        <v>-16.11</v>
      </c>
      <c r="F141" s="1">
        <f t="shared" si="282"/>
        <v>15.14</v>
      </c>
      <c r="G141" s="1">
        <f t="shared" si="4"/>
        <v>-38.07</v>
      </c>
      <c r="I141" s="1">
        <v>3.77</v>
      </c>
      <c r="J141" s="1">
        <v>0.24</v>
      </c>
      <c r="K141" s="1">
        <v>1.45</v>
      </c>
      <c r="L141" s="1">
        <f t="shared" ref="L141:N141" si="283">0-I141</f>
        <v>-3.77</v>
      </c>
      <c r="M141" s="1">
        <f t="shared" si="283"/>
        <v>-0.24</v>
      </c>
      <c r="N141" s="2">
        <f t="shared" si="283"/>
        <v>-1.45</v>
      </c>
      <c r="O141" s="1"/>
      <c r="P141" s="1">
        <v>15.45</v>
      </c>
      <c r="Q141" s="1">
        <v>28.2</v>
      </c>
      <c r="R141" s="1">
        <v>71.55</v>
      </c>
      <c r="S141" s="1">
        <f t="shared" si="6"/>
        <v>78.44325975</v>
      </c>
      <c r="T141" s="1">
        <v>65.0</v>
      </c>
      <c r="U141" s="2">
        <f t="shared" si="7"/>
        <v>-13.44325975</v>
      </c>
    </row>
    <row r="142">
      <c r="A142" s="1">
        <v>9.0</v>
      </c>
      <c r="B142" s="1">
        <v>6.84</v>
      </c>
      <c r="C142" s="1">
        <v>-9.28</v>
      </c>
      <c r="D142" s="1">
        <v>1012.21</v>
      </c>
      <c r="E142" s="1">
        <f t="shared" ref="E142:F142" si="284">0-B142</f>
        <v>-6.84</v>
      </c>
      <c r="F142" s="1">
        <f t="shared" si="284"/>
        <v>9.28</v>
      </c>
      <c r="G142" s="1">
        <f t="shared" si="4"/>
        <v>-32.21</v>
      </c>
      <c r="I142" s="1">
        <v>4.3</v>
      </c>
      <c r="J142" s="1">
        <v>-0.52</v>
      </c>
      <c r="K142" s="1">
        <v>-0.69</v>
      </c>
      <c r="L142" s="1">
        <f t="shared" ref="L142:N142" si="285">0-I142</f>
        <v>-4.3</v>
      </c>
      <c r="M142" s="1">
        <f t="shared" si="285"/>
        <v>0.52</v>
      </c>
      <c r="N142" s="2">
        <f t="shared" si="285"/>
        <v>0.69</v>
      </c>
      <c r="O142" s="1"/>
      <c r="P142" s="1">
        <v>15.9</v>
      </c>
      <c r="Q142" s="1">
        <v>28.05</v>
      </c>
      <c r="R142" s="1">
        <v>71.55</v>
      </c>
      <c r="S142" s="1">
        <f t="shared" si="6"/>
        <v>78.4793922</v>
      </c>
      <c r="T142" s="1">
        <v>65.0</v>
      </c>
      <c r="U142" s="2">
        <f t="shared" si="7"/>
        <v>-13.4793922</v>
      </c>
    </row>
    <row r="143">
      <c r="A143" s="1">
        <v>9.0</v>
      </c>
      <c r="B143" s="1">
        <v>0.98</v>
      </c>
      <c r="C143" s="1">
        <v>-14.65</v>
      </c>
      <c r="D143" s="1">
        <v>1013.18</v>
      </c>
      <c r="E143" s="1">
        <f t="shared" ref="E143:F143" si="286">0-B143</f>
        <v>-0.98</v>
      </c>
      <c r="F143" s="1">
        <f t="shared" si="286"/>
        <v>14.65</v>
      </c>
      <c r="G143" s="1">
        <f t="shared" si="4"/>
        <v>-33.18</v>
      </c>
      <c r="I143" s="1">
        <v>2.19</v>
      </c>
      <c r="J143" s="1">
        <v>0.31</v>
      </c>
      <c r="K143" s="1">
        <v>4.21</v>
      </c>
      <c r="L143" s="1">
        <f t="shared" ref="L143:N143" si="287">0-I143</f>
        <v>-2.19</v>
      </c>
      <c r="M143" s="1">
        <f t="shared" si="287"/>
        <v>-0.31</v>
      </c>
      <c r="N143" s="2">
        <f t="shared" si="287"/>
        <v>-4.21</v>
      </c>
      <c r="O143" s="1"/>
      <c r="P143" s="1">
        <v>14.55</v>
      </c>
      <c r="Q143" s="1">
        <v>27.6</v>
      </c>
      <c r="R143" s="1">
        <v>71.55</v>
      </c>
      <c r="S143" s="1">
        <f t="shared" si="6"/>
        <v>78.05680624</v>
      </c>
      <c r="T143" s="1">
        <v>65.0</v>
      </c>
      <c r="U143" s="2">
        <f t="shared" si="7"/>
        <v>-13.05680624</v>
      </c>
    </row>
    <row r="144">
      <c r="A144" s="1">
        <v>9.0</v>
      </c>
      <c r="B144" s="1">
        <v>3.91</v>
      </c>
      <c r="C144" s="1">
        <v>-18.55</v>
      </c>
      <c r="D144" s="1">
        <v>1018.07</v>
      </c>
      <c r="E144" s="1">
        <f t="shared" ref="E144:F144" si="288">0-B144</f>
        <v>-3.91</v>
      </c>
      <c r="F144" s="1">
        <f t="shared" si="288"/>
        <v>18.55</v>
      </c>
      <c r="G144" s="1">
        <f t="shared" si="4"/>
        <v>-38.07</v>
      </c>
      <c r="I144" s="1">
        <v>0.74</v>
      </c>
      <c r="J144" s="1">
        <v>-2.59</v>
      </c>
      <c r="K144" s="1">
        <v>3.91</v>
      </c>
      <c r="L144" s="1">
        <f t="shared" ref="L144:N144" si="289">0-I144</f>
        <v>-0.74</v>
      </c>
      <c r="M144" s="1">
        <f t="shared" si="289"/>
        <v>2.59</v>
      </c>
      <c r="N144" s="2">
        <f t="shared" si="289"/>
        <v>-3.91</v>
      </c>
      <c r="O144" s="1"/>
      <c r="P144" s="1">
        <v>15.15</v>
      </c>
      <c r="Q144" s="1">
        <v>28.35</v>
      </c>
      <c r="R144" s="1">
        <v>71.55</v>
      </c>
      <c r="S144" s="1">
        <f t="shared" si="6"/>
        <v>78.43881373</v>
      </c>
      <c r="T144" s="1">
        <v>65.0</v>
      </c>
      <c r="U144" s="2">
        <f t="shared" si="7"/>
        <v>-13.43881373</v>
      </c>
    </row>
    <row r="145">
      <c r="A145" s="1">
        <v>10.0</v>
      </c>
      <c r="B145" s="1">
        <v>15.14</v>
      </c>
      <c r="C145" s="1">
        <v>-18.07</v>
      </c>
      <c r="D145" s="1">
        <v>1032.23</v>
      </c>
      <c r="E145" s="1">
        <f t="shared" ref="E145:F145" si="290">0-B145</f>
        <v>-15.14</v>
      </c>
      <c r="F145" s="1">
        <f t="shared" si="290"/>
        <v>18.07</v>
      </c>
      <c r="G145" s="1">
        <f t="shared" si="4"/>
        <v>-52.23</v>
      </c>
      <c r="I145" s="1">
        <v>4.76</v>
      </c>
      <c r="J145" s="1">
        <v>-1.6</v>
      </c>
      <c r="K145" s="1">
        <v>9.21</v>
      </c>
      <c r="L145" s="1">
        <f t="shared" ref="L145:N145" si="291">0-I145</f>
        <v>-4.76</v>
      </c>
      <c r="M145" s="1">
        <f t="shared" si="291"/>
        <v>1.6</v>
      </c>
      <c r="N145" s="2">
        <f t="shared" si="291"/>
        <v>-9.21</v>
      </c>
      <c r="O145" s="1"/>
      <c r="P145" s="1">
        <v>15.6</v>
      </c>
      <c r="Q145" s="1">
        <v>28.05</v>
      </c>
      <c r="R145" s="1">
        <v>71.55</v>
      </c>
      <c r="S145" s="1">
        <f t="shared" si="6"/>
        <v>78.4191622</v>
      </c>
      <c r="T145" s="1">
        <v>65.0</v>
      </c>
      <c r="U145" s="2">
        <f t="shared" si="7"/>
        <v>-13.4191622</v>
      </c>
    </row>
    <row r="146">
      <c r="A146" s="1">
        <v>10.0</v>
      </c>
      <c r="B146" s="1">
        <v>8.79</v>
      </c>
      <c r="C146" s="1">
        <v>-19.53</v>
      </c>
      <c r="D146" s="1">
        <v>1017.58</v>
      </c>
      <c r="E146" s="1">
        <f t="shared" ref="E146:F146" si="292">0-B146</f>
        <v>-8.79</v>
      </c>
      <c r="F146" s="1">
        <f t="shared" si="292"/>
        <v>19.53</v>
      </c>
      <c r="G146" s="1">
        <f t="shared" si="4"/>
        <v>-37.58</v>
      </c>
      <c r="I146" s="1">
        <v>2.22</v>
      </c>
      <c r="J146" s="1">
        <v>0.15</v>
      </c>
      <c r="K146" s="1">
        <v>30.22</v>
      </c>
      <c r="L146" s="1">
        <f t="shared" ref="L146:N146" si="293">0-I146</f>
        <v>-2.22</v>
      </c>
      <c r="M146" s="1">
        <f t="shared" si="293"/>
        <v>-0.15</v>
      </c>
      <c r="N146" s="2">
        <f t="shared" si="293"/>
        <v>-30.22</v>
      </c>
      <c r="O146" s="1"/>
      <c r="P146" s="1">
        <v>16.05</v>
      </c>
      <c r="Q146" s="1">
        <v>28.5</v>
      </c>
      <c r="R146" s="1">
        <v>71.55</v>
      </c>
      <c r="S146" s="1">
        <f t="shared" si="6"/>
        <v>78.67181833</v>
      </c>
      <c r="T146" s="1">
        <v>65.0</v>
      </c>
      <c r="U146" s="2">
        <f t="shared" si="7"/>
        <v>-13.67181833</v>
      </c>
    </row>
    <row r="147">
      <c r="A147" s="1">
        <v>10.0</v>
      </c>
      <c r="B147" s="1">
        <v>3.42</v>
      </c>
      <c r="C147" s="1">
        <v>-19.04</v>
      </c>
      <c r="D147" s="1">
        <v>1028.32</v>
      </c>
      <c r="E147" s="1">
        <f t="shared" ref="E147:F147" si="294">0-B147</f>
        <v>-3.42</v>
      </c>
      <c r="F147" s="1">
        <f t="shared" si="294"/>
        <v>19.04</v>
      </c>
      <c r="G147" s="1">
        <f t="shared" si="4"/>
        <v>-48.32</v>
      </c>
      <c r="I147" s="1">
        <v>3.44</v>
      </c>
      <c r="J147" s="1">
        <v>-4.95</v>
      </c>
      <c r="K147" s="1">
        <v>96.73</v>
      </c>
      <c r="L147" s="1">
        <f t="shared" ref="L147:N147" si="295">0-I147</f>
        <v>-3.44</v>
      </c>
      <c r="M147" s="1">
        <f t="shared" si="295"/>
        <v>4.95</v>
      </c>
      <c r="N147" s="2">
        <f t="shared" si="295"/>
        <v>-96.73</v>
      </c>
      <c r="O147" s="1"/>
      <c r="P147" s="1">
        <v>16.05</v>
      </c>
      <c r="Q147" s="1">
        <v>26.4</v>
      </c>
      <c r="R147" s="1">
        <v>72.6</v>
      </c>
      <c r="S147" s="1">
        <f t="shared" si="6"/>
        <v>78.90071292</v>
      </c>
      <c r="T147" s="1">
        <v>65.0</v>
      </c>
      <c r="U147" s="2">
        <f t="shared" si="7"/>
        <v>-13.90071292</v>
      </c>
    </row>
    <row r="148">
      <c r="A148" s="1">
        <v>10.0</v>
      </c>
      <c r="B148" s="1">
        <v>-9.28</v>
      </c>
      <c r="C148" s="1">
        <v>-15.14</v>
      </c>
      <c r="D148" s="1">
        <v>1028.32</v>
      </c>
      <c r="E148" s="1">
        <f t="shared" ref="E148:F148" si="296">0-B148</f>
        <v>9.28</v>
      </c>
      <c r="F148" s="1">
        <f t="shared" si="296"/>
        <v>15.14</v>
      </c>
      <c r="G148" s="1">
        <f t="shared" si="4"/>
        <v>-48.32</v>
      </c>
      <c r="I148" s="1">
        <v>4.66</v>
      </c>
      <c r="J148" s="1">
        <v>-1.31</v>
      </c>
      <c r="K148" s="1">
        <v>132.8</v>
      </c>
      <c r="L148" s="1">
        <f t="shared" ref="L148:N148" si="297">0-I148</f>
        <v>-4.66</v>
      </c>
      <c r="M148" s="1">
        <f t="shared" si="297"/>
        <v>1.31</v>
      </c>
      <c r="N148" s="2">
        <f t="shared" si="297"/>
        <v>-132.8</v>
      </c>
      <c r="O148" s="1"/>
      <c r="P148" s="1">
        <v>16.65</v>
      </c>
      <c r="Q148" s="1">
        <v>28.95</v>
      </c>
      <c r="R148" s="1">
        <v>71.85</v>
      </c>
      <c r="S148" s="1">
        <f t="shared" si="6"/>
        <v>79.23223776</v>
      </c>
      <c r="T148" s="1">
        <v>65.0</v>
      </c>
      <c r="U148" s="2">
        <f t="shared" si="7"/>
        <v>-14.23223776</v>
      </c>
    </row>
    <row r="149">
      <c r="A149" s="1">
        <v>10.0</v>
      </c>
      <c r="B149" s="1">
        <v>18.07</v>
      </c>
      <c r="C149" s="1">
        <v>-11.23</v>
      </c>
      <c r="D149" s="1">
        <v>1028.32</v>
      </c>
      <c r="E149" s="1">
        <f t="shared" ref="E149:F149" si="298">0-B149</f>
        <v>-18.07</v>
      </c>
      <c r="F149" s="1">
        <f t="shared" si="298"/>
        <v>11.23</v>
      </c>
      <c r="G149" s="1">
        <f t="shared" si="4"/>
        <v>-48.32</v>
      </c>
      <c r="I149" s="1">
        <v>3.49</v>
      </c>
      <c r="J149" s="1">
        <v>-0.39</v>
      </c>
      <c r="K149" s="1">
        <v>151.44</v>
      </c>
      <c r="L149" s="1">
        <f t="shared" ref="L149:N149" si="299">0-I149</f>
        <v>-3.49</v>
      </c>
      <c r="M149" s="1">
        <f t="shared" si="299"/>
        <v>0.39</v>
      </c>
      <c r="N149" s="2">
        <f t="shared" si="299"/>
        <v>-151.44</v>
      </c>
      <c r="O149" s="1"/>
      <c r="P149" s="1">
        <v>14.4</v>
      </c>
      <c r="Q149" s="1">
        <v>27.6</v>
      </c>
      <c r="R149" s="1">
        <v>72.0</v>
      </c>
      <c r="S149" s="1">
        <f t="shared" si="6"/>
        <v>78.44182558</v>
      </c>
      <c r="T149" s="1">
        <v>65.0</v>
      </c>
      <c r="U149" s="2">
        <f t="shared" si="7"/>
        <v>-13.44182558</v>
      </c>
    </row>
    <row r="150">
      <c r="A150" s="1">
        <v>10.0</v>
      </c>
      <c r="B150" s="1">
        <v>0.49</v>
      </c>
      <c r="C150" s="1">
        <v>-11.72</v>
      </c>
      <c r="D150" s="1">
        <v>1028.32</v>
      </c>
      <c r="E150" s="1">
        <f t="shared" ref="E150:F150" si="300">0-B150</f>
        <v>-0.49</v>
      </c>
      <c r="F150" s="1">
        <f t="shared" si="300"/>
        <v>11.72</v>
      </c>
      <c r="G150" s="1">
        <f t="shared" si="4"/>
        <v>-48.32</v>
      </c>
      <c r="I150" s="1">
        <v>1.82</v>
      </c>
      <c r="J150" s="1">
        <v>-0.76</v>
      </c>
      <c r="K150" s="1">
        <v>250.13</v>
      </c>
      <c r="L150" s="1">
        <f t="shared" ref="L150:N150" si="301">0-I150</f>
        <v>-1.82</v>
      </c>
      <c r="M150" s="1">
        <f t="shared" si="301"/>
        <v>0.76</v>
      </c>
      <c r="N150" s="2">
        <f t="shared" si="301"/>
        <v>-250.13</v>
      </c>
      <c r="O150" s="1"/>
      <c r="P150" s="1">
        <v>16.65</v>
      </c>
      <c r="Q150" s="1">
        <v>27.15</v>
      </c>
      <c r="R150" s="1">
        <v>72.0</v>
      </c>
      <c r="S150" s="1">
        <f t="shared" si="6"/>
        <v>78.72956878</v>
      </c>
      <c r="T150" s="1">
        <v>65.0</v>
      </c>
      <c r="U150" s="2">
        <f t="shared" si="7"/>
        <v>-13.72956878</v>
      </c>
    </row>
    <row r="151">
      <c r="A151" s="1">
        <v>10.0</v>
      </c>
      <c r="B151" s="1">
        <v>17.58</v>
      </c>
      <c r="C151" s="1">
        <v>-10.74</v>
      </c>
      <c r="D151" s="1">
        <v>1028.32</v>
      </c>
      <c r="E151" s="1">
        <f t="shared" ref="E151:F151" si="302">0-B151</f>
        <v>-17.58</v>
      </c>
      <c r="F151" s="1">
        <f t="shared" si="302"/>
        <v>10.74</v>
      </c>
      <c r="G151" s="1">
        <f t="shared" si="4"/>
        <v>-48.32</v>
      </c>
      <c r="I151" s="1">
        <v>2.29</v>
      </c>
      <c r="J151" s="1">
        <v>-0.62</v>
      </c>
      <c r="K151" s="1">
        <v>250.13</v>
      </c>
      <c r="L151" s="1">
        <f t="shared" ref="L151:N151" si="303">0-I151</f>
        <v>-2.29</v>
      </c>
      <c r="M151" s="1">
        <f t="shared" si="303"/>
        <v>0.62</v>
      </c>
      <c r="N151" s="2">
        <f t="shared" si="303"/>
        <v>-250.13</v>
      </c>
      <c r="O151" s="1"/>
      <c r="P151" s="1">
        <v>15.15</v>
      </c>
      <c r="Q151" s="1">
        <v>27.45</v>
      </c>
      <c r="R151" s="1">
        <v>71.25</v>
      </c>
      <c r="S151" s="1">
        <f t="shared" si="6"/>
        <v>77.84335232</v>
      </c>
      <c r="T151" s="1">
        <v>65.0</v>
      </c>
      <c r="U151" s="2">
        <f t="shared" si="7"/>
        <v>-12.84335232</v>
      </c>
    </row>
    <row r="152">
      <c r="A152" s="1">
        <v>10.0</v>
      </c>
      <c r="B152" s="1">
        <v>17.58</v>
      </c>
      <c r="C152" s="1">
        <v>-24.9</v>
      </c>
      <c r="D152" s="1">
        <v>1028.32</v>
      </c>
      <c r="E152" s="1">
        <f t="shared" ref="E152:F152" si="304">0-B152</f>
        <v>-17.58</v>
      </c>
      <c r="F152" s="1">
        <f t="shared" si="304"/>
        <v>24.9</v>
      </c>
      <c r="G152" s="1">
        <f t="shared" si="4"/>
        <v>-48.32</v>
      </c>
      <c r="I152" s="1">
        <v>1.55</v>
      </c>
      <c r="J152" s="1">
        <v>-0.03</v>
      </c>
      <c r="K152" s="1">
        <v>250.13</v>
      </c>
      <c r="L152" s="1">
        <f t="shared" ref="L152:N152" si="305">0-I152</f>
        <v>-1.55</v>
      </c>
      <c r="M152" s="1">
        <f t="shared" si="305"/>
        <v>0.03</v>
      </c>
      <c r="N152" s="2">
        <f t="shared" si="305"/>
        <v>-250.13</v>
      </c>
      <c r="O152" s="1"/>
      <c r="P152" s="1">
        <v>14.85</v>
      </c>
      <c r="Q152" s="1">
        <v>27.75</v>
      </c>
      <c r="R152" s="1">
        <v>71.25</v>
      </c>
      <c r="S152" s="1">
        <f t="shared" si="6"/>
        <v>77.89189624</v>
      </c>
      <c r="T152" s="1">
        <v>65.0</v>
      </c>
      <c r="U152" s="2">
        <f t="shared" si="7"/>
        <v>-12.89189624</v>
      </c>
    </row>
    <row r="153">
      <c r="A153" s="1">
        <v>10.0</v>
      </c>
      <c r="B153" s="1">
        <v>15.62</v>
      </c>
      <c r="C153" s="1">
        <v>-31.74</v>
      </c>
      <c r="D153" s="1">
        <v>1028.32</v>
      </c>
      <c r="E153" s="1">
        <f t="shared" ref="E153:F153" si="306">0-B153</f>
        <v>-15.62</v>
      </c>
      <c r="F153" s="1">
        <f t="shared" si="306"/>
        <v>31.74</v>
      </c>
      <c r="G153" s="1">
        <f t="shared" si="4"/>
        <v>-48.32</v>
      </c>
      <c r="I153" s="1">
        <v>-0.52</v>
      </c>
      <c r="J153" s="1">
        <v>-0.1</v>
      </c>
      <c r="K153" s="1">
        <v>250.13</v>
      </c>
      <c r="L153" s="1">
        <f t="shared" ref="L153:N153" si="307">0-I153</f>
        <v>0.52</v>
      </c>
      <c r="M153" s="1">
        <f t="shared" si="307"/>
        <v>0.1</v>
      </c>
      <c r="N153" s="2">
        <f t="shared" si="307"/>
        <v>-250.13</v>
      </c>
      <c r="O153" s="1"/>
      <c r="P153" s="1">
        <v>16.65</v>
      </c>
      <c r="Q153" s="1">
        <v>28.5</v>
      </c>
      <c r="R153" s="1">
        <v>71.55</v>
      </c>
      <c r="S153" s="1">
        <f t="shared" si="6"/>
        <v>78.79641489</v>
      </c>
      <c r="T153" s="1">
        <v>65.0</v>
      </c>
      <c r="U153" s="2">
        <f t="shared" si="7"/>
        <v>-13.79641489</v>
      </c>
    </row>
    <row r="154">
      <c r="A154" s="1">
        <v>10.0</v>
      </c>
      <c r="B154" s="1">
        <v>14.16</v>
      </c>
      <c r="C154" s="1">
        <v>-19.04</v>
      </c>
      <c r="D154" s="1">
        <v>1060.06</v>
      </c>
      <c r="E154" s="1">
        <f t="shared" ref="E154:F154" si="308">0-B154</f>
        <v>-14.16</v>
      </c>
      <c r="F154" s="1">
        <f t="shared" si="308"/>
        <v>19.04</v>
      </c>
      <c r="G154" s="1">
        <f t="shared" si="4"/>
        <v>-80.06</v>
      </c>
      <c r="I154" s="1">
        <v>2.03</v>
      </c>
      <c r="J154" s="1">
        <v>-2.31</v>
      </c>
      <c r="K154" s="1">
        <v>250.13</v>
      </c>
      <c r="L154" s="1">
        <f t="shared" ref="L154:N154" si="309">0-I154</f>
        <v>-2.03</v>
      </c>
      <c r="M154" s="1">
        <f t="shared" si="309"/>
        <v>2.31</v>
      </c>
      <c r="N154" s="2">
        <f t="shared" si="309"/>
        <v>-250.13</v>
      </c>
      <c r="O154" s="1"/>
      <c r="P154" s="1">
        <v>16.05</v>
      </c>
      <c r="Q154" s="1">
        <v>28.35</v>
      </c>
      <c r="R154" s="1">
        <v>72.15</v>
      </c>
      <c r="S154" s="1">
        <f t="shared" si="6"/>
        <v>79.16405434</v>
      </c>
      <c r="T154" s="1">
        <v>65.0</v>
      </c>
      <c r="U154" s="2">
        <f t="shared" si="7"/>
        <v>-14.16405434</v>
      </c>
    </row>
    <row r="155">
      <c r="A155" s="1">
        <v>10.0</v>
      </c>
      <c r="B155" s="1">
        <v>13.67</v>
      </c>
      <c r="C155" s="1">
        <v>-12.7</v>
      </c>
      <c r="D155" s="1">
        <v>933.11</v>
      </c>
      <c r="E155" s="1">
        <f t="shared" ref="E155:F155" si="310">0-B155</f>
        <v>-13.67</v>
      </c>
      <c r="F155" s="1">
        <f t="shared" si="310"/>
        <v>12.7</v>
      </c>
      <c r="G155" s="1">
        <f t="shared" si="4"/>
        <v>46.89</v>
      </c>
      <c r="I155" s="1">
        <v>-1.99</v>
      </c>
      <c r="J155" s="1">
        <v>-1.29</v>
      </c>
      <c r="K155" s="1">
        <v>250.13</v>
      </c>
      <c r="L155" s="1">
        <f t="shared" ref="L155:N155" si="311">0-I155</f>
        <v>1.99</v>
      </c>
      <c r="M155" s="1">
        <f t="shared" si="311"/>
        <v>1.29</v>
      </c>
      <c r="N155" s="2">
        <f t="shared" si="311"/>
        <v>-250.13</v>
      </c>
      <c r="O155" s="1"/>
      <c r="P155" s="1">
        <v>16.8</v>
      </c>
      <c r="Q155" s="1">
        <v>28.8</v>
      </c>
      <c r="R155" s="1">
        <v>72.45</v>
      </c>
      <c r="S155" s="1">
        <f t="shared" si="6"/>
        <v>79.75388705</v>
      </c>
      <c r="T155" s="1">
        <v>65.0</v>
      </c>
      <c r="U155" s="2">
        <f t="shared" si="7"/>
        <v>-14.75388705</v>
      </c>
    </row>
    <row r="156">
      <c r="A156" s="1">
        <v>10.0</v>
      </c>
      <c r="B156" s="1">
        <v>2.93</v>
      </c>
      <c r="C156" s="1">
        <v>-12.21</v>
      </c>
      <c r="D156" s="1">
        <v>1102.05</v>
      </c>
      <c r="E156" s="1">
        <f t="shared" ref="E156:F156" si="312">0-B156</f>
        <v>-2.93</v>
      </c>
      <c r="F156" s="1">
        <f t="shared" si="312"/>
        <v>12.21</v>
      </c>
      <c r="G156" s="1">
        <f t="shared" si="4"/>
        <v>-122.05</v>
      </c>
      <c r="I156" s="1">
        <v>2.11</v>
      </c>
      <c r="J156" s="1">
        <v>0.06</v>
      </c>
      <c r="K156" s="1">
        <v>110.9</v>
      </c>
      <c r="L156" s="1">
        <f t="shared" ref="L156:N156" si="313">0-I156</f>
        <v>-2.11</v>
      </c>
      <c r="M156" s="1">
        <f t="shared" si="313"/>
        <v>-0.06</v>
      </c>
      <c r="N156" s="2">
        <f t="shared" si="313"/>
        <v>-110.9</v>
      </c>
      <c r="O156" s="1"/>
      <c r="P156" s="1">
        <v>15.3</v>
      </c>
      <c r="Q156" s="1">
        <v>27.6</v>
      </c>
      <c r="R156" s="1">
        <v>72.15</v>
      </c>
      <c r="S156" s="1">
        <f t="shared" si="6"/>
        <v>78.74942857</v>
      </c>
      <c r="T156" s="1">
        <v>65.0</v>
      </c>
      <c r="U156" s="2">
        <f t="shared" si="7"/>
        <v>-13.74942857</v>
      </c>
    </row>
    <row r="157">
      <c r="A157" s="1">
        <v>10.0</v>
      </c>
      <c r="B157" s="1">
        <v>14.65</v>
      </c>
      <c r="C157" s="1">
        <v>-14.16</v>
      </c>
      <c r="D157" s="1">
        <v>1006.35</v>
      </c>
      <c r="E157" s="1">
        <f t="shared" ref="E157:F157" si="314">0-B157</f>
        <v>-14.65</v>
      </c>
      <c r="F157" s="1">
        <f t="shared" si="314"/>
        <v>14.16</v>
      </c>
      <c r="G157" s="1">
        <f t="shared" si="4"/>
        <v>-26.35</v>
      </c>
      <c r="I157" s="1">
        <v>-3.58</v>
      </c>
      <c r="J157" s="1">
        <v>1.11</v>
      </c>
      <c r="K157" s="1">
        <v>-6.72</v>
      </c>
      <c r="L157" s="1">
        <f t="shared" ref="L157:N157" si="315">0-I157</f>
        <v>3.58</v>
      </c>
      <c r="M157" s="1">
        <f t="shared" si="315"/>
        <v>-1.11</v>
      </c>
      <c r="N157" s="2">
        <f t="shared" si="315"/>
        <v>6.72</v>
      </c>
      <c r="O157" s="1"/>
      <c r="P157" s="1">
        <v>14.55</v>
      </c>
      <c r="Q157" s="1">
        <v>29.1</v>
      </c>
      <c r="R157" s="1">
        <v>71.1</v>
      </c>
      <c r="S157" s="1">
        <f t="shared" si="6"/>
        <v>78.19029671</v>
      </c>
      <c r="T157" s="1">
        <v>65.0</v>
      </c>
      <c r="U157" s="2">
        <f t="shared" si="7"/>
        <v>-13.19029671</v>
      </c>
    </row>
    <row r="158">
      <c r="A158" s="1">
        <v>10.0</v>
      </c>
      <c r="B158" s="1">
        <v>19.04</v>
      </c>
      <c r="C158" s="1">
        <v>-0.98</v>
      </c>
      <c r="D158" s="1">
        <v>993.65</v>
      </c>
      <c r="E158" s="1">
        <f t="shared" ref="E158:F158" si="316">0-B158</f>
        <v>-19.04</v>
      </c>
      <c r="F158" s="1">
        <f t="shared" si="316"/>
        <v>0.98</v>
      </c>
      <c r="G158" s="1">
        <f t="shared" si="4"/>
        <v>-13.65</v>
      </c>
      <c r="I158" s="1">
        <v>0.15</v>
      </c>
      <c r="J158" s="1">
        <v>0.68</v>
      </c>
      <c r="K158" s="1">
        <v>-5.27</v>
      </c>
      <c r="L158" s="1">
        <f t="shared" ref="L158:N158" si="317">0-I158</f>
        <v>-0.15</v>
      </c>
      <c r="M158" s="1">
        <f t="shared" si="317"/>
        <v>-0.68</v>
      </c>
      <c r="N158" s="2">
        <f t="shared" si="317"/>
        <v>5.27</v>
      </c>
      <c r="O158" s="1"/>
      <c r="P158" s="1">
        <v>15.15</v>
      </c>
      <c r="Q158" s="1">
        <v>26.7</v>
      </c>
      <c r="R158" s="1">
        <v>73.5</v>
      </c>
      <c r="S158" s="1">
        <f t="shared" si="6"/>
        <v>79.65338976</v>
      </c>
      <c r="T158" s="1">
        <v>65.0</v>
      </c>
      <c r="U158" s="2">
        <f t="shared" si="7"/>
        <v>-14.65338976</v>
      </c>
    </row>
    <row r="159">
      <c r="A159" s="1">
        <v>10.0</v>
      </c>
      <c r="B159" s="1">
        <v>21.0</v>
      </c>
      <c r="C159" s="1">
        <v>-12.7</v>
      </c>
      <c r="D159" s="1">
        <v>1060.06</v>
      </c>
      <c r="E159" s="1">
        <f t="shared" ref="E159:F159" si="318">0-B159</f>
        <v>-21</v>
      </c>
      <c r="F159" s="1">
        <f t="shared" si="318"/>
        <v>12.7</v>
      </c>
      <c r="G159" s="1">
        <f t="shared" si="4"/>
        <v>-80.06</v>
      </c>
      <c r="I159" s="1">
        <v>-2.67</v>
      </c>
      <c r="J159" s="1">
        <v>-1.35</v>
      </c>
      <c r="K159" s="1">
        <v>1.89</v>
      </c>
      <c r="L159" s="1">
        <f t="shared" ref="L159:N159" si="319">0-I159</f>
        <v>2.67</v>
      </c>
      <c r="M159" s="1">
        <f t="shared" si="319"/>
        <v>1.35</v>
      </c>
      <c r="N159" s="2">
        <f t="shared" si="319"/>
        <v>-1.89</v>
      </c>
      <c r="O159" s="1"/>
      <c r="P159" s="1">
        <v>15.9</v>
      </c>
      <c r="Q159" s="1">
        <v>29.4</v>
      </c>
      <c r="R159" s="1">
        <v>70.95</v>
      </c>
      <c r="S159" s="1">
        <f t="shared" si="6"/>
        <v>78.42877342</v>
      </c>
      <c r="T159" s="1">
        <v>65.0</v>
      </c>
      <c r="U159" s="2">
        <f t="shared" si="7"/>
        <v>-13.42877342</v>
      </c>
    </row>
    <row r="160">
      <c r="A160" s="1">
        <v>10.0</v>
      </c>
      <c r="B160" s="1">
        <v>8.79</v>
      </c>
      <c r="C160" s="1">
        <v>-10.25</v>
      </c>
      <c r="D160" s="1">
        <v>995.12</v>
      </c>
      <c r="E160" s="1">
        <f t="shared" ref="E160:F160" si="320">0-B160</f>
        <v>-8.79</v>
      </c>
      <c r="F160" s="1">
        <f t="shared" si="320"/>
        <v>10.25</v>
      </c>
      <c r="G160" s="1">
        <f t="shared" si="4"/>
        <v>-15.12</v>
      </c>
      <c r="I160" s="1">
        <v>2.08</v>
      </c>
      <c r="J160" s="1">
        <v>-2.34</v>
      </c>
      <c r="K160" s="1">
        <v>-0.93</v>
      </c>
      <c r="L160" s="1">
        <f t="shared" ref="L160:N160" si="321">0-I160</f>
        <v>-2.08</v>
      </c>
      <c r="M160" s="1">
        <f t="shared" si="321"/>
        <v>2.34</v>
      </c>
      <c r="N160" s="2">
        <f t="shared" si="321"/>
        <v>0.93</v>
      </c>
      <c r="O160" s="1"/>
      <c r="P160" s="1">
        <v>15.9</v>
      </c>
      <c r="Q160" s="1">
        <v>28.35</v>
      </c>
      <c r="R160" s="1">
        <v>72.0</v>
      </c>
      <c r="S160" s="1">
        <f t="shared" si="6"/>
        <v>78.99704108</v>
      </c>
      <c r="T160" s="1">
        <v>65.0</v>
      </c>
      <c r="U160" s="2">
        <f t="shared" si="7"/>
        <v>-13.99704108</v>
      </c>
    </row>
    <row r="161">
      <c r="A161" s="1">
        <v>10.0</v>
      </c>
      <c r="B161" s="1">
        <v>6.35</v>
      </c>
      <c r="C161" s="1">
        <v>-4.88</v>
      </c>
      <c r="D161" s="1">
        <v>1013.18</v>
      </c>
      <c r="E161" s="1">
        <f t="shared" ref="E161:F161" si="322">0-B161</f>
        <v>-6.35</v>
      </c>
      <c r="F161" s="1">
        <f t="shared" si="322"/>
        <v>4.88</v>
      </c>
      <c r="G161" s="1">
        <f t="shared" si="4"/>
        <v>-33.18</v>
      </c>
      <c r="I161" s="1">
        <v>3.18</v>
      </c>
      <c r="J161" s="1">
        <v>-0.73</v>
      </c>
      <c r="K161" s="1">
        <v>-2.02</v>
      </c>
      <c r="L161" s="1">
        <f t="shared" ref="L161:N161" si="323">0-I161</f>
        <v>-3.18</v>
      </c>
      <c r="M161" s="1">
        <f t="shared" si="323"/>
        <v>0.73</v>
      </c>
      <c r="N161" s="2">
        <f t="shared" si="323"/>
        <v>2.02</v>
      </c>
      <c r="O161" s="1"/>
      <c r="P161" s="1">
        <v>16.35</v>
      </c>
      <c r="Q161" s="1">
        <v>28.05</v>
      </c>
      <c r="R161" s="1">
        <v>72.75</v>
      </c>
      <c r="S161" s="1">
        <f t="shared" si="6"/>
        <v>79.66610007</v>
      </c>
      <c r="T161" s="1">
        <v>65.0</v>
      </c>
      <c r="U161" s="2">
        <f t="shared" si="7"/>
        <v>-14.66610007</v>
      </c>
    </row>
    <row r="162">
      <c r="A162" s="1">
        <v>10.0</v>
      </c>
      <c r="B162" s="1">
        <v>-2.44</v>
      </c>
      <c r="C162" s="1">
        <v>-10.74</v>
      </c>
      <c r="D162" s="1">
        <v>1025.88</v>
      </c>
      <c r="E162" s="1">
        <f t="shared" ref="E162:F162" si="324">0-B162</f>
        <v>2.44</v>
      </c>
      <c r="F162" s="1">
        <f t="shared" si="324"/>
        <v>10.74</v>
      </c>
      <c r="G162" s="1">
        <f t="shared" si="4"/>
        <v>-45.88</v>
      </c>
      <c r="I162" s="1">
        <v>3.34</v>
      </c>
      <c r="J162" s="1">
        <v>-3.09</v>
      </c>
      <c r="K162" s="1">
        <v>-0.5</v>
      </c>
      <c r="L162" s="1">
        <f t="shared" ref="L162:N162" si="325">0-I162</f>
        <v>-3.34</v>
      </c>
      <c r="M162" s="1">
        <f t="shared" si="325"/>
        <v>3.09</v>
      </c>
      <c r="N162" s="2">
        <f t="shared" si="325"/>
        <v>0.5</v>
      </c>
      <c r="O162" s="1"/>
      <c r="P162" s="1">
        <v>16.35</v>
      </c>
      <c r="Q162" s="1">
        <v>28.5</v>
      </c>
      <c r="R162" s="1">
        <v>71.25</v>
      </c>
      <c r="S162" s="1">
        <f t="shared" si="6"/>
        <v>78.46104129</v>
      </c>
      <c r="T162" s="1">
        <v>65.0</v>
      </c>
      <c r="U162" s="2">
        <f t="shared" si="7"/>
        <v>-13.46104129</v>
      </c>
    </row>
    <row r="163">
      <c r="B163" s="2">
        <f t="shared" ref="B163:D163" si="326">AVERAGE(B2:B162)</f>
        <v>9.341180124</v>
      </c>
      <c r="C163" s="2">
        <f t="shared" si="326"/>
        <v>-14.13291925</v>
      </c>
      <c r="D163" s="2">
        <f t="shared" si="326"/>
        <v>1019.55205</v>
      </c>
      <c r="E163" s="3">
        <v>-9.34</v>
      </c>
      <c r="F163" s="3">
        <v>14.13</v>
      </c>
      <c r="G163" s="3">
        <v>-39.55</v>
      </c>
      <c r="I163" s="2">
        <f t="shared" ref="I163:K163" si="327">AVERAGE(I2:I162)</f>
        <v>2.132857143</v>
      </c>
      <c r="J163" s="2">
        <f t="shared" si="327"/>
        <v>-0.8745962733</v>
      </c>
      <c r="K163" s="2">
        <f t="shared" si="327"/>
        <v>9.88136646</v>
      </c>
      <c r="L163" s="3">
        <v>-2.13</v>
      </c>
      <c r="M163" s="3">
        <v>0.87</v>
      </c>
      <c r="N163" s="3">
        <v>-9.88</v>
      </c>
      <c r="P163" s="2">
        <f t="shared" ref="P163:S163" si="328">AVERAGE(P2:P162)</f>
        <v>15.72670807</v>
      </c>
      <c r="Q163" s="2">
        <f t="shared" si="328"/>
        <v>27.95869565</v>
      </c>
      <c r="R163" s="2">
        <f t="shared" si="328"/>
        <v>71.87981366</v>
      </c>
      <c r="S163" s="2">
        <f t="shared" si="328"/>
        <v>78.71956147</v>
      </c>
      <c r="U163" s="3">
        <v>-13.72</v>
      </c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  <c r="D256" s="1"/>
    </row>
    <row r="257">
      <c r="C257" s="1"/>
      <c r="D257" s="1"/>
    </row>
    <row r="258">
      <c r="C258" s="1"/>
      <c r="D258" s="1"/>
    </row>
    <row r="259">
      <c r="C259" s="1"/>
      <c r="D259" s="1"/>
    </row>
    <row r="260">
      <c r="C260" s="1"/>
      <c r="D26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1</v>
      </c>
      <c r="C1" s="1" t="s">
        <v>2</v>
      </c>
      <c r="D1" s="1" t="s">
        <v>18</v>
      </c>
    </row>
    <row r="2">
      <c r="A2" s="1">
        <v>1.0</v>
      </c>
      <c r="B2" s="4">
        <v>35.63</v>
      </c>
      <c r="C2" s="1">
        <v>35.0</v>
      </c>
      <c r="D2" s="2">
        <f t="shared" ref="D2:D37" si="1">C2-B2</f>
        <v>-0.63</v>
      </c>
    </row>
    <row r="3">
      <c r="A3" s="1">
        <v>1.0</v>
      </c>
      <c r="B3" s="4">
        <v>36.0</v>
      </c>
      <c r="C3" s="1">
        <v>35.0</v>
      </c>
      <c r="D3" s="2">
        <f t="shared" si="1"/>
        <v>-1</v>
      </c>
    </row>
    <row r="4">
      <c r="A4" s="1">
        <v>1.0</v>
      </c>
      <c r="B4" s="4">
        <v>36.0</v>
      </c>
      <c r="C4" s="1">
        <v>35.0</v>
      </c>
      <c r="D4" s="2">
        <f t="shared" si="1"/>
        <v>-1</v>
      </c>
    </row>
    <row r="5">
      <c r="A5" s="1">
        <v>2.0</v>
      </c>
      <c r="B5" s="4">
        <v>36.13</v>
      </c>
      <c r="C5" s="1">
        <v>35.0</v>
      </c>
      <c r="D5" s="2">
        <f t="shared" si="1"/>
        <v>-1.13</v>
      </c>
    </row>
    <row r="6">
      <c r="A6" s="1">
        <v>2.0</v>
      </c>
      <c r="B6" s="4">
        <v>36.19</v>
      </c>
      <c r="C6" s="1">
        <v>35.0</v>
      </c>
      <c r="D6" s="2">
        <f t="shared" si="1"/>
        <v>-1.19</v>
      </c>
    </row>
    <row r="7">
      <c r="A7" s="1">
        <v>2.0</v>
      </c>
      <c r="B7" s="4">
        <v>35.69</v>
      </c>
      <c r="C7" s="1">
        <v>35.0</v>
      </c>
      <c r="D7" s="2">
        <f t="shared" si="1"/>
        <v>-0.69</v>
      </c>
    </row>
    <row r="8">
      <c r="A8" s="1">
        <v>3.0</v>
      </c>
      <c r="B8" s="4">
        <v>36.0</v>
      </c>
      <c r="C8" s="1">
        <v>35.0</v>
      </c>
      <c r="D8" s="2">
        <f t="shared" si="1"/>
        <v>-1</v>
      </c>
    </row>
    <row r="9">
      <c r="A9" s="1">
        <v>3.0</v>
      </c>
      <c r="B9" s="4">
        <v>36.06</v>
      </c>
      <c r="C9" s="1">
        <v>35.0</v>
      </c>
      <c r="D9" s="2">
        <f t="shared" si="1"/>
        <v>-1.06</v>
      </c>
    </row>
    <row r="10">
      <c r="A10" s="1">
        <v>3.0</v>
      </c>
      <c r="B10" s="4">
        <v>36.19</v>
      </c>
      <c r="C10" s="1">
        <v>35.0</v>
      </c>
      <c r="D10" s="2">
        <f t="shared" si="1"/>
        <v>-1.19</v>
      </c>
    </row>
    <row r="11">
      <c r="A11" s="1">
        <v>4.0</v>
      </c>
      <c r="B11" s="4">
        <v>36.19</v>
      </c>
      <c r="C11" s="1">
        <v>35.0</v>
      </c>
      <c r="D11" s="2">
        <f t="shared" si="1"/>
        <v>-1.19</v>
      </c>
    </row>
    <row r="12">
      <c r="A12" s="1">
        <v>4.0</v>
      </c>
      <c r="B12" s="4">
        <v>35.81</v>
      </c>
      <c r="C12" s="1">
        <v>35.0</v>
      </c>
      <c r="D12" s="2">
        <f t="shared" si="1"/>
        <v>-0.81</v>
      </c>
    </row>
    <row r="13">
      <c r="A13" s="1">
        <v>4.0</v>
      </c>
      <c r="B13" s="4">
        <v>36.0</v>
      </c>
      <c r="C13" s="1">
        <v>35.0</v>
      </c>
      <c r="D13" s="2">
        <f t="shared" si="1"/>
        <v>-1</v>
      </c>
    </row>
    <row r="14">
      <c r="A14" s="1">
        <v>5.0</v>
      </c>
      <c r="B14" s="4">
        <v>35.94</v>
      </c>
      <c r="C14" s="1">
        <v>35.0</v>
      </c>
      <c r="D14" s="2">
        <f t="shared" si="1"/>
        <v>-0.94</v>
      </c>
    </row>
    <row r="15">
      <c r="A15" s="1">
        <v>5.0</v>
      </c>
      <c r="B15" s="4">
        <v>36.06</v>
      </c>
      <c r="C15" s="1">
        <v>35.0</v>
      </c>
      <c r="D15" s="2">
        <f t="shared" si="1"/>
        <v>-1.06</v>
      </c>
    </row>
    <row r="16">
      <c r="A16" s="1">
        <v>5.0</v>
      </c>
      <c r="B16" s="4">
        <v>36.31</v>
      </c>
      <c r="C16" s="1">
        <v>35.0</v>
      </c>
      <c r="D16" s="2">
        <f t="shared" si="1"/>
        <v>-1.31</v>
      </c>
    </row>
    <row r="17">
      <c r="A17" s="1">
        <v>6.0</v>
      </c>
      <c r="B17" s="4">
        <v>36.31</v>
      </c>
      <c r="C17" s="1">
        <v>35.0</v>
      </c>
      <c r="D17" s="2">
        <f t="shared" si="1"/>
        <v>-1.31</v>
      </c>
    </row>
    <row r="18">
      <c r="A18" s="1">
        <v>6.0</v>
      </c>
      <c r="B18" s="4">
        <v>36.0</v>
      </c>
      <c r="C18" s="1">
        <v>35.0</v>
      </c>
      <c r="D18" s="2">
        <f t="shared" si="1"/>
        <v>-1</v>
      </c>
    </row>
    <row r="19">
      <c r="A19" s="1">
        <v>6.0</v>
      </c>
      <c r="B19" s="4">
        <v>36.06</v>
      </c>
      <c r="C19" s="1">
        <v>35.0</v>
      </c>
      <c r="D19" s="2">
        <f t="shared" si="1"/>
        <v>-1.06</v>
      </c>
    </row>
    <row r="20">
      <c r="A20" s="1">
        <v>7.0</v>
      </c>
      <c r="B20" s="4">
        <v>36.31</v>
      </c>
      <c r="C20" s="1">
        <v>35.0</v>
      </c>
      <c r="D20" s="2">
        <f t="shared" si="1"/>
        <v>-1.31</v>
      </c>
    </row>
    <row r="21">
      <c r="A21" s="1">
        <v>7.0</v>
      </c>
      <c r="B21" s="4">
        <v>36.31</v>
      </c>
      <c r="C21" s="1">
        <v>35.0</v>
      </c>
      <c r="D21" s="2">
        <f t="shared" si="1"/>
        <v>-1.31</v>
      </c>
    </row>
    <row r="22">
      <c r="A22" s="1">
        <v>7.0</v>
      </c>
      <c r="B22" s="4">
        <v>36.31</v>
      </c>
      <c r="C22" s="1">
        <v>35.0</v>
      </c>
      <c r="D22" s="2">
        <f t="shared" si="1"/>
        <v>-1.31</v>
      </c>
    </row>
    <row r="23">
      <c r="A23" s="1">
        <v>8.0</v>
      </c>
      <c r="B23" s="4">
        <v>36.31</v>
      </c>
      <c r="C23" s="1">
        <v>35.0</v>
      </c>
      <c r="D23" s="2">
        <f t="shared" si="1"/>
        <v>-1.31</v>
      </c>
    </row>
    <row r="24">
      <c r="A24" s="1">
        <v>8.0</v>
      </c>
      <c r="B24" s="4">
        <v>36.31</v>
      </c>
      <c r="C24" s="1">
        <v>35.0</v>
      </c>
      <c r="D24" s="2">
        <f t="shared" si="1"/>
        <v>-1.31</v>
      </c>
    </row>
    <row r="25">
      <c r="A25" s="1">
        <v>8.0</v>
      </c>
      <c r="B25" s="4">
        <v>36.31</v>
      </c>
      <c r="C25" s="1">
        <v>35.0</v>
      </c>
      <c r="D25" s="2">
        <f t="shared" si="1"/>
        <v>-1.31</v>
      </c>
    </row>
    <row r="26">
      <c r="A26" s="1">
        <v>9.0</v>
      </c>
      <c r="B26" s="4">
        <v>36.31</v>
      </c>
      <c r="C26" s="1">
        <v>35.0</v>
      </c>
      <c r="D26" s="2">
        <f t="shared" si="1"/>
        <v>-1.31</v>
      </c>
    </row>
    <row r="27">
      <c r="A27" s="1">
        <v>9.0</v>
      </c>
      <c r="B27" s="4">
        <v>36.0</v>
      </c>
      <c r="C27" s="1">
        <v>35.0</v>
      </c>
      <c r="D27" s="2">
        <f t="shared" si="1"/>
        <v>-1</v>
      </c>
    </row>
    <row r="28">
      <c r="A28" s="1">
        <v>9.0</v>
      </c>
      <c r="B28" s="4">
        <v>36.13</v>
      </c>
      <c r="C28" s="1">
        <v>35.0</v>
      </c>
      <c r="D28" s="2">
        <f t="shared" si="1"/>
        <v>-1.13</v>
      </c>
    </row>
    <row r="29">
      <c r="A29" s="1">
        <v>10.0</v>
      </c>
      <c r="B29" s="4">
        <v>36.25</v>
      </c>
      <c r="C29" s="1">
        <v>35.0</v>
      </c>
      <c r="D29" s="2">
        <f t="shared" si="1"/>
        <v>-1.25</v>
      </c>
    </row>
    <row r="30">
      <c r="A30" s="1">
        <v>10.0</v>
      </c>
      <c r="B30" s="4">
        <v>36.0</v>
      </c>
      <c r="C30" s="1">
        <v>35.0</v>
      </c>
      <c r="D30" s="2">
        <f t="shared" si="1"/>
        <v>-1</v>
      </c>
    </row>
    <row r="31">
      <c r="A31" s="1">
        <v>10.0</v>
      </c>
      <c r="B31" s="4">
        <v>36.06</v>
      </c>
      <c r="C31" s="1">
        <v>35.0</v>
      </c>
      <c r="D31" s="2">
        <f t="shared" si="1"/>
        <v>-1.06</v>
      </c>
    </row>
    <row r="32">
      <c r="A32" s="1">
        <v>10.0</v>
      </c>
      <c r="B32" s="4">
        <v>36.19</v>
      </c>
      <c r="C32" s="1">
        <v>35.0</v>
      </c>
      <c r="D32" s="2">
        <f t="shared" si="1"/>
        <v>-1.19</v>
      </c>
    </row>
    <row r="33">
      <c r="A33" s="1">
        <v>10.0</v>
      </c>
      <c r="B33" s="4">
        <v>36.0</v>
      </c>
      <c r="C33" s="1">
        <v>35.0</v>
      </c>
      <c r="D33" s="2">
        <f t="shared" si="1"/>
        <v>-1</v>
      </c>
    </row>
    <row r="34">
      <c r="A34" s="1">
        <v>10.0</v>
      </c>
      <c r="B34" s="4">
        <v>35.88</v>
      </c>
      <c r="C34" s="1">
        <v>35.0</v>
      </c>
      <c r="D34" s="2">
        <f t="shared" si="1"/>
        <v>-0.88</v>
      </c>
    </row>
    <row r="35">
      <c r="A35" s="1">
        <v>10.0</v>
      </c>
      <c r="B35" s="4">
        <v>35.88</v>
      </c>
      <c r="C35" s="1">
        <v>35.0</v>
      </c>
      <c r="D35" s="2">
        <f t="shared" si="1"/>
        <v>-0.88</v>
      </c>
    </row>
    <row r="36">
      <c r="A36" s="1">
        <v>10.0</v>
      </c>
      <c r="B36" s="4">
        <v>36.25</v>
      </c>
      <c r="C36" s="1">
        <v>35.0</v>
      </c>
      <c r="D36" s="2">
        <f t="shared" si="1"/>
        <v>-1.25</v>
      </c>
    </row>
    <row r="37">
      <c r="A37" s="1">
        <v>10.0</v>
      </c>
      <c r="B37" s="4">
        <v>36.31</v>
      </c>
      <c r="C37" s="1">
        <v>35.0</v>
      </c>
      <c r="D37" s="2">
        <f t="shared" si="1"/>
        <v>-1.31</v>
      </c>
    </row>
    <row r="38">
      <c r="B38" s="2">
        <f>AVERAGE(B2:B37)</f>
        <v>36.1025</v>
      </c>
      <c r="D38" s="3">
        <v>-1.1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19</v>
      </c>
      <c r="G1" s="1" t="s">
        <v>9</v>
      </c>
    </row>
    <row r="2">
      <c r="A2" s="1">
        <v>1.5</v>
      </c>
      <c r="B2" s="5">
        <v>3742.9448</v>
      </c>
      <c r="C2" s="5">
        <v>12228.6113</v>
      </c>
      <c r="D2" s="1">
        <v>3742.10299</v>
      </c>
      <c r="E2" s="1">
        <v>12228.48828</v>
      </c>
      <c r="F2" s="2">
        <f t="shared" ref="F2:G2" si="1">D2-B2</f>
        <v>-0.84181</v>
      </c>
      <c r="G2" s="2">
        <f t="shared" si="1"/>
        <v>-0.12302</v>
      </c>
    </row>
    <row r="3">
      <c r="A3" s="2">
        <f t="shared" ref="A3:A56" si="3">A2+1.5</f>
        <v>3</v>
      </c>
      <c r="B3" s="5">
        <v>3742.9448</v>
      </c>
      <c r="C3" s="5">
        <v>12228.6113</v>
      </c>
      <c r="D3" s="1">
        <v>3742.10299</v>
      </c>
      <c r="E3" s="1">
        <v>12228.48828</v>
      </c>
      <c r="F3" s="2">
        <f t="shared" ref="F3:G3" si="2">D3-B3</f>
        <v>-0.84181</v>
      </c>
      <c r="G3" s="2">
        <f t="shared" si="2"/>
        <v>-0.12302</v>
      </c>
    </row>
    <row r="4">
      <c r="A4" s="2">
        <f t="shared" si="3"/>
        <v>4.5</v>
      </c>
      <c r="B4" s="5">
        <v>3742.9448</v>
      </c>
      <c r="C4" s="5">
        <v>12228.6113</v>
      </c>
      <c r="D4" s="1">
        <v>3742.10299</v>
      </c>
      <c r="E4" s="1">
        <v>12228.48828</v>
      </c>
      <c r="F4" s="2">
        <f t="shared" ref="F4:G4" si="4">D4-B4</f>
        <v>-0.84181</v>
      </c>
      <c r="G4" s="2">
        <f t="shared" si="4"/>
        <v>-0.12302</v>
      </c>
    </row>
    <row r="5">
      <c r="A5" s="2">
        <f t="shared" si="3"/>
        <v>6</v>
      </c>
      <c r="B5" s="5">
        <v>3742.9448</v>
      </c>
      <c r="C5" s="5">
        <v>12228.6113</v>
      </c>
      <c r="D5" s="1">
        <v>3742.10299</v>
      </c>
      <c r="E5" s="1">
        <v>12228.48828</v>
      </c>
      <c r="F5" s="2">
        <f t="shared" ref="F5:G5" si="5">D5-B5</f>
        <v>-0.84181</v>
      </c>
      <c r="G5" s="2">
        <f t="shared" si="5"/>
        <v>-0.12302</v>
      </c>
    </row>
    <row r="6">
      <c r="A6" s="2">
        <f t="shared" si="3"/>
        <v>7.5</v>
      </c>
      <c r="B6" s="5">
        <v>3742.9448</v>
      </c>
      <c r="C6" s="5">
        <v>12228.6113</v>
      </c>
      <c r="D6" s="1">
        <v>3742.10299</v>
      </c>
      <c r="E6" s="1">
        <v>12228.48828</v>
      </c>
      <c r="F6" s="2">
        <f t="shared" ref="F6:G6" si="6">D6-B6</f>
        <v>-0.84181</v>
      </c>
      <c r="G6" s="2">
        <f t="shared" si="6"/>
        <v>-0.12302</v>
      </c>
    </row>
    <row r="7">
      <c r="A7" s="2">
        <f t="shared" si="3"/>
        <v>9</v>
      </c>
      <c r="B7" s="5">
        <v>3742.9448</v>
      </c>
      <c r="C7" s="5">
        <v>12228.6113</v>
      </c>
      <c r="D7" s="1">
        <v>3742.10299</v>
      </c>
      <c r="E7" s="1">
        <v>12228.48828</v>
      </c>
      <c r="F7" s="2">
        <f t="shared" ref="F7:G7" si="7">D7-B7</f>
        <v>-0.84181</v>
      </c>
      <c r="G7" s="2">
        <f t="shared" si="7"/>
        <v>-0.12302</v>
      </c>
    </row>
    <row r="8">
      <c r="A8" s="2">
        <f t="shared" si="3"/>
        <v>10.5</v>
      </c>
      <c r="B8" s="5">
        <v>3742.9448</v>
      </c>
      <c r="C8" s="5">
        <v>12228.6113</v>
      </c>
      <c r="D8" s="1">
        <v>3742.10299</v>
      </c>
      <c r="E8" s="1">
        <v>12228.48828</v>
      </c>
      <c r="F8" s="2">
        <f t="shared" ref="F8:G8" si="8">D8-B8</f>
        <v>-0.84181</v>
      </c>
      <c r="G8" s="2">
        <f t="shared" si="8"/>
        <v>-0.12302</v>
      </c>
    </row>
    <row r="9">
      <c r="A9" s="2">
        <f t="shared" si="3"/>
        <v>12</v>
      </c>
      <c r="B9" s="5">
        <v>3742.9448</v>
      </c>
      <c r="C9" s="5">
        <v>12228.6113</v>
      </c>
      <c r="D9" s="1">
        <v>3742.10299</v>
      </c>
      <c r="E9" s="1">
        <v>12228.48828</v>
      </c>
      <c r="F9" s="2">
        <f t="shared" ref="F9:G9" si="9">D9-B9</f>
        <v>-0.84181</v>
      </c>
      <c r="G9" s="2">
        <f t="shared" si="9"/>
        <v>-0.12302</v>
      </c>
    </row>
    <row r="10">
      <c r="A10" s="2">
        <f t="shared" si="3"/>
        <v>13.5</v>
      </c>
      <c r="B10" s="5">
        <v>3742.9448</v>
      </c>
      <c r="C10" s="5">
        <v>12228.6113</v>
      </c>
      <c r="D10" s="1">
        <v>3742.10299</v>
      </c>
      <c r="E10" s="1">
        <v>12228.48828</v>
      </c>
      <c r="F10" s="2">
        <f t="shared" ref="F10:G10" si="10">D10-B10</f>
        <v>-0.84181</v>
      </c>
      <c r="G10" s="2">
        <f t="shared" si="10"/>
        <v>-0.12302</v>
      </c>
    </row>
    <row r="11">
      <c r="A11" s="2">
        <f t="shared" si="3"/>
        <v>15</v>
      </c>
      <c r="B11" s="5">
        <v>3742.9448</v>
      </c>
      <c r="C11" s="5">
        <v>12228.6113</v>
      </c>
      <c r="D11" s="1">
        <v>3742.10299</v>
      </c>
      <c r="E11" s="1">
        <v>12228.48828</v>
      </c>
      <c r="F11" s="2">
        <f t="shared" ref="F11:G11" si="11">D11-B11</f>
        <v>-0.84181</v>
      </c>
      <c r="G11" s="2">
        <f t="shared" si="11"/>
        <v>-0.12302</v>
      </c>
    </row>
    <row r="12">
      <c r="A12" s="2">
        <f t="shared" si="3"/>
        <v>16.5</v>
      </c>
      <c r="B12" s="5">
        <v>3742.9448</v>
      </c>
      <c r="C12" s="5">
        <v>12228.6113</v>
      </c>
      <c r="D12" s="1">
        <v>3742.10299</v>
      </c>
      <c r="E12" s="1">
        <v>12228.48828</v>
      </c>
      <c r="F12" s="2">
        <f t="shared" ref="F12:G12" si="12">D12-B12</f>
        <v>-0.84181</v>
      </c>
      <c r="G12" s="2">
        <f t="shared" si="12"/>
        <v>-0.12302</v>
      </c>
    </row>
    <row r="13">
      <c r="A13" s="2">
        <f t="shared" si="3"/>
        <v>18</v>
      </c>
      <c r="B13" s="5">
        <v>3742.9448</v>
      </c>
      <c r="C13" s="5">
        <v>12228.6113</v>
      </c>
      <c r="D13" s="1">
        <v>3742.10299</v>
      </c>
      <c r="E13" s="1">
        <v>12228.48828</v>
      </c>
      <c r="F13" s="2">
        <f t="shared" ref="F13:G13" si="13">D13-B13</f>
        <v>-0.84181</v>
      </c>
      <c r="G13" s="2">
        <f t="shared" si="13"/>
        <v>-0.12302</v>
      </c>
    </row>
    <row r="14">
      <c r="A14" s="2">
        <f t="shared" si="3"/>
        <v>19.5</v>
      </c>
      <c r="B14" s="5">
        <v>3742.9448</v>
      </c>
      <c r="C14" s="5">
        <v>12228.6113</v>
      </c>
      <c r="D14" s="1">
        <v>3742.10299</v>
      </c>
      <c r="E14" s="1">
        <v>12228.48828</v>
      </c>
      <c r="F14" s="2">
        <f t="shared" ref="F14:G14" si="14">D14-B14</f>
        <v>-0.84181</v>
      </c>
      <c r="G14" s="2">
        <f t="shared" si="14"/>
        <v>-0.12302</v>
      </c>
    </row>
    <row r="15">
      <c r="A15" s="2">
        <f t="shared" si="3"/>
        <v>21</v>
      </c>
      <c r="B15" s="5">
        <v>3742.9448</v>
      </c>
      <c r="C15" s="5">
        <v>12228.6113</v>
      </c>
      <c r="D15" s="1">
        <v>3742.10299</v>
      </c>
      <c r="E15" s="1">
        <v>12228.48828</v>
      </c>
      <c r="F15" s="2">
        <f t="shared" ref="F15:G15" si="15">D15-B15</f>
        <v>-0.84181</v>
      </c>
      <c r="G15" s="2">
        <f t="shared" si="15"/>
        <v>-0.12302</v>
      </c>
    </row>
    <row r="16">
      <c r="A16" s="2">
        <f t="shared" si="3"/>
        <v>22.5</v>
      </c>
      <c r="B16" s="5">
        <v>3742.9448</v>
      </c>
      <c r="C16" s="5">
        <v>12228.6113</v>
      </c>
      <c r="D16" s="1">
        <v>3742.10299</v>
      </c>
      <c r="E16" s="1">
        <v>12228.48828</v>
      </c>
      <c r="F16" s="2">
        <f t="shared" ref="F16:G16" si="16">D16-B16</f>
        <v>-0.84181</v>
      </c>
      <c r="G16" s="2">
        <f t="shared" si="16"/>
        <v>-0.12302</v>
      </c>
    </row>
    <row r="17">
      <c r="A17" s="2">
        <f t="shared" si="3"/>
        <v>24</v>
      </c>
      <c r="B17" s="5">
        <v>3742.9448</v>
      </c>
      <c r="C17" s="5">
        <v>12228.6113</v>
      </c>
      <c r="D17" s="1">
        <v>3742.10299</v>
      </c>
      <c r="E17" s="1">
        <v>12228.48828</v>
      </c>
      <c r="F17" s="2">
        <f t="shared" ref="F17:G17" si="17">D17-B17</f>
        <v>-0.84181</v>
      </c>
      <c r="G17" s="2">
        <f t="shared" si="17"/>
        <v>-0.12302</v>
      </c>
    </row>
    <row r="18">
      <c r="A18" s="2">
        <f t="shared" si="3"/>
        <v>25.5</v>
      </c>
      <c r="B18" s="5">
        <v>3742.9448</v>
      </c>
      <c r="C18" s="5">
        <v>12228.6113</v>
      </c>
      <c r="D18" s="1">
        <v>3742.10299</v>
      </c>
      <c r="E18" s="1">
        <v>12228.48828</v>
      </c>
      <c r="F18" s="2">
        <f t="shared" ref="F18:G18" si="18">D18-B18</f>
        <v>-0.84181</v>
      </c>
      <c r="G18" s="2">
        <f t="shared" si="18"/>
        <v>-0.12302</v>
      </c>
    </row>
    <row r="19">
      <c r="A19" s="2">
        <f t="shared" si="3"/>
        <v>27</v>
      </c>
      <c r="B19" s="5">
        <v>3742.9448</v>
      </c>
      <c r="C19" s="5">
        <v>12228.6113</v>
      </c>
      <c r="D19" s="1">
        <v>3742.10299</v>
      </c>
      <c r="E19" s="1">
        <v>12228.48828</v>
      </c>
      <c r="F19" s="2">
        <f t="shared" ref="F19:G19" si="19">D19-B19</f>
        <v>-0.84181</v>
      </c>
      <c r="G19" s="2">
        <f t="shared" si="19"/>
        <v>-0.12302</v>
      </c>
    </row>
    <row r="20">
      <c r="A20" s="2">
        <f t="shared" si="3"/>
        <v>28.5</v>
      </c>
      <c r="B20" s="5">
        <v>3742.9448</v>
      </c>
      <c r="C20" s="5">
        <v>12228.6113</v>
      </c>
      <c r="D20" s="1">
        <v>3742.10299</v>
      </c>
      <c r="E20" s="1">
        <v>12228.48828</v>
      </c>
      <c r="F20" s="2">
        <f t="shared" ref="F20:G20" si="20">D20-B20</f>
        <v>-0.84181</v>
      </c>
      <c r="G20" s="2">
        <f t="shared" si="20"/>
        <v>-0.12302</v>
      </c>
    </row>
    <row r="21">
      <c r="A21" s="2">
        <f t="shared" si="3"/>
        <v>30</v>
      </c>
      <c r="B21" s="5">
        <v>3742.9448</v>
      </c>
      <c r="C21" s="5">
        <v>12228.6113</v>
      </c>
      <c r="D21" s="1">
        <v>3742.10299</v>
      </c>
      <c r="E21" s="1">
        <v>12228.48828</v>
      </c>
      <c r="F21" s="2">
        <f t="shared" ref="F21:G21" si="21">D21-B21</f>
        <v>-0.84181</v>
      </c>
      <c r="G21" s="2">
        <f t="shared" si="21"/>
        <v>-0.12302</v>
      </c>
    </row>
    <row r="22">
      <c r="A22" s="2">
        <f t="shared" si="3"/>
        <v>31.5</v>
      </c>
      <c r="B22" s="5">
        <v>3742.9448</v>
      </c>
      <c r="C22" s="5">
        <v>12228.6113</v>
      </c>
      <c r="D22" s="1">
        <v>3742.10299</v>
      </c>
      <c r="E22" s="1">
        <v>12228.48828</v>
      </c>
      <c r="F22" s="2">
        <f t="shared" ref="F22:G22" si="22">D22-B22</f>
        <v>-0.84181</v>
      </c>
      <c r="G22" s="2">
        <f t="shared" si="22"/>
        <v>-0.12302</v>
      </c>
    </row>
    <row r="23">
      <c r="A23" s="2">
        <f t="shared" si="3"/>
        <v>33</v>
      </c>
      <c r="B23" s="5">
        <v>3742.9448</v>
      </c>
      <c r="C23" s="5">
        <v>12228.6113</v>
      </c>
      <c r="D23" s="1">
        <v>3742.10299</v>
      </c>
      <c r="E23" s="1">
        <v>12228.48828</v>
      </c>
      <c r="F23" s="2">
        <f t="shared" ref="F23:G23" si="23">D23-B23</f>
        <v>-0.84181</v>
      </c>
      <c r="G23" s="2">
        <f t="shared" si="23"/>
        <v>-0.12302</v>
      </c>
    </row>
    <row r="24">
      <c r="A24" s="2">
        <f t="shared" si="3"/>
        <v>34.5</v>
      </c>
      <c r="B24" s="5">
        <v>3742.9448</v>
      </c>
      <c r="C24" s="5">
        <v>12228.6113</v>
      </c>
      <c r="D24" s="1">
        <v>3742.10299</v>
      </c>
      <c r="E24" s="1">
        <v>12228.48828</v>
      </c>
      <c r="F24" s="2">
        <f t="shared" ref="F24:G24" si="24">D24-B24</f>
        <v>-0.84181</v>
      </c>
      <c r="G24" s="2">
        <f t="shared" si="24"/>
        <v>-0.12302</v>
      </c>
    </row>
    <row r="25">
      <c r="A25" s="2">
        <f t="shared" si="3"/>
        <v>36</v>
      </c>
      <c r="B25" s="5">
        <v>3742.9448</v>
      </c>
      <c r="C25" s="5">
        <v>12228.6113</v>
      </c>
      <c r="D25" s="1">
        <v>3742.10299</v>
      </c>
      <c r="E25" s="1">
        <v>12228.48828</v>
      </c>
      <c r="F25" s="2">
        <f t="shared" ref="F25:G25" si="25">D25-B25</f>
        <v>-0.84181</v>
      </c>
      <c r="G25" s="2">
        <f t="shared" si="25"/>
        <v>-0.12302</v>
      </c>
    </row>
    <row r="26">
      <c r="A26" s="2">
        <f t="shared" si="3"/>
        <v>37.5</v>
      </c>
      <c r="B26" s="5">
        <v>3742.9448</v>
      </c>
      <c r="C26" s="5">
        <v>12228.6113</v>
      </c>
      <c r="D26" s="1">
        <v>3742.10299</v>
      </c>
      <c r="E26" s="1">
        <v>12228.48828</v>
      </c>
      <c r="F26" s="2">
        <f t="shared" ref="F26:G26" si="26">D26-B26</f>
        <v>-0.84181</v>
      </c>
      <c r="G26" s="2">
        <f t="shared" si="26"/>
        <v>-0.12302</v>
      </c>
    </row>
    <row r="27">
      <c r="A27" s="2">
        <f t="shared" si="3"/>
        <v>39</v>
      </c>
      <c r="B27" s="5">
        <v>3742.9448</v>
      </c>
      <c r="C27" s="5">
        <v>12228.6113</v>
      </c>
      <c r="D27" s="1">
        <v>3742.10299</v>
      </c>
      <c r="E27" s="1">
        <v>12228.48828</v>
      </c>
      <c r="F27" s="2">
        <f t="shared" ref="F27:G27" si="27">D27-B27</f>
        <v>-0.84181</v>
      </c>
      <c r="G27" s="2">
        <f t="shared" si="27"/>
        <v>-0.12302</v>
      </c>
    </row>
    <row r="28">
      <c r="A28" s="2">
        <f t="shared" si="3"/>
        <v>40.5</v>
      </c>
      <c r="B28" s="5">
        <v>3742.9448</v>
      </c>
      <c r="C28" s="5">
        <v>12228.6113</v>
      </c>
      <c r="D28" s="1">
        <v>3742.10299</v>
      </c>
      <c r="E28" s="1">
        <v>12228.48828</v>
      </c>
      <c r="F28" s="2">
        <f t="shared" ref="F28:G28" si="28">D28-B28</f>
        <v>-0.84181</v>
      </c>
      <c r="G28" s="2">
        <f t="shared" si="28"/>
        <v>-0.12302</v>
      </c>
    </row>
    <row r="29">
      <c r="A29" s="2">
        <f t="shared" si="3"/>
        <v>42</v>
      </c>
      <c r="B29" s="5">
        <v>3742.9448</v>
      </c>
      <c r="C29" s="5">
        <v>12228.6113</v>
      </c>
      <c r="D29" s="1">
        <v>3742.10299</v>
      </c>
      <c r="E29" s="1">
        <v>12228.48828</v>
      </c>
      <c r="F29" s="2">
        <f t="shared" ref="F29:G29" si="29">D29-B29</f>
        <v>-0.84181</v>
      </c>
      <c r="G29" s="2">
        <f t="shared" si="29"/>
        <v>-0.12302</v>
      </c>
    </row>
    <row r="30">
      <c r="A30" s="2">
        <f t="shared" si="3"/>
        <v>43.5</v>
      </c>
      <c r="B30" s="5">
        <v>3742.9448</v>
      </c>
      <c r="C30" s="5">
        <v>12228.6113</v>
      </c>
      <c r="D30" s="1">
        <v>3742.10299</v>
      </c>
      <c r="E30" s="1">
        <v>12228.48828</v>
      </c>
      <c r="F30" s="2">
        <f t="shared" ref="F30:G30" si="30">D30-B30</f>
        <v>-0.84181</v>
      </c>
      <c r="G30" s="2">
        <f t="shared" si="30"/>
        <v>-0.12302</v>
      </c>
    </row>
    <row r="31">
      <c r="A31" s="2">
        <f t="shared" si="3"/>
        <v>45</v>
      </c>
      <c r="B31" s="5">
        <v>3742.9448</v>
      </c>
      <c r="C31" s="5">
        <v>12228.6113</v>
      </c>
      <c r="D31" s="1">
        <v>3742.10299</v>
      </c>
      <c r="E31" s="1">
        <v>12228.48828</v>
      </c>
      <c r="F31" s="2">
        <f t="shared" ref="F31:G31" si="31">D31-B31</f>
        <v>-0.84181</v>
      </c>
      <c r="G31" s="2">
        <f t="shared" si="31"/>
        <v>-0.12302</v>
      </c>
    </row>
    <row r="32">
      <c r="A32" s="2">
        <f t="shared" si="3"/>
        <v>46.5</v>
      </c>
      <c r="B32" s="5">
        <v>3742.9448</v>
      </c>
      <c r="C32" s="5">
        <v>12228.6113</v>
      </c>
      <c r="D32" s="1">
        <v>3742.10299</v>
      </c>
      <c r="E32" s="1">
        <v>12228.48828</v>
      </c>
      <c r="F32" s="2">
        <f t="shared" ref="F32:G32" si="32">D32-B32</f>
        <v>-0.84181</v>
      </c>
      <c r="G32" s="2">
        <f t="shared" si="32"/>
        <v>-0.12302</v>
      </c>
    </row>
    <row r="33">
      <c r="A33" s="2">
        <f t="shared" si="3"/>
        <v>48</v>
      </c>
      <c r="B33" s="5">
        <v>3742.9448</v>
      </c>
      <c r="C33" s="5">
        <v>12228.6113</v>
      </c>
      <c r="D33" s="1">
        <v>3742.10299</v>
      </c>
      <c r="E33" s="1">
        <v>12228.48828</v>
      </c>
      <c r="F33" s="2">
        <f t="shared" ref="F33:G33" si="33">D33-B33</f>
        <v>-0.84181</v>
      </c>
      <c r="G33" s="2">
        <f t="shared" si="33"/>
        <v>-0.12302</v>
      </c>
    </row>
    <row r="34">
      <c r="A34" s="2">
        <f t="shared" si="3"/>
        <v>49.5</v>
      </c>
      <c r="B34" s="5">
        <v>3742.9448</v>
      </c>
      <c r="C34" s="5">
        <v>12228.6113</v>
      </c>
      <c r="D34" s="1">
        <v>3742.10299</v>
      </c>
      <c r="E34" s="1">
        <v>12228.48828</v>
      </c>
      <c r="F34" s="2">
        <f t="shared" ref="F34:G34" si="34">D34-B34</f>
        <v>-0.84181</v>
      </c>
      <c r="G34" s="2">
        <f t="shared" si="34"/>
        <v>-0.12302</v>
      </c>
    </row>
    <row r="35">
      <c r="A35" s="2">
        <f t="shared" si="3"/>
        <v>51</v>
      </c>
      <c r="B35" s="5">
        <v>3742.9448</v>
      </c>
      <c r="C35" s="5">
        <v>12228.6113</v>
      </c>
      <c r="D35" s="1">
        <v>3742.10299</v>
      </c>
      <c r="E35" s="1">
        <v>12228.48828</v>
      </c>
      <c r="F35" s="2">
        <f t="shared" ref="F35:G35" si="35">D35-B35</f>
        <v>-0.84181</v>
      </c>
      <c r="G35" s="2">
        <f t="shared" si="35"/>
        <v>-0.12302</v>
      </c>
    </row>
    <row r="36">
      <c r="A36" s="2">
        <f t="shared" si="3"/>
        <v>52.5</v>
      </c>
      <c r="B36" s="5">
        <v>3742.9448</v>
      </c>
      <c r="C36" s="5">
        <v>12228.6113</v>
      </c>
      <c r="D36" s="1">
        <v>3742.10299</v>
      </c>
      <c r="E36" s="1">
        <v>12228.48828</v>
      </c>
      <c r="F36" s="2">
        <f t="shared" ref="F36:G36" si="36">D36-B36</f>
        <v>-0.84181</v>
      </c>
      <c r="G36" s="2">
        <f t="shared" si="36"/>
        <v>-0.12302</v>
      </c>
    </row>
    <row r="37">
      <c r="A37" s="2">
        <f t="shared" si="3"/>
        <v>54</v>
      </c>
      <c r="B37" s="5">
        <v>3742.9448</v>
      </c>
      <c r="C37" s="5">
        <v>12228.6113</v>
      </c>
      <c r="D37" s="1">
        <v>3742.10299</v>
      </c>
      <c r="E37" s="1">
        <v>12228.48828</v>
      </c>
      <c r="F37" s="2">
        <f t="shared" ref="F37:G37" si="37">D37-B37</f>
        <v>-0.84181</v>
      </c>
      <c r="G37" s="2">
        <f t="shared" si="37"/>
        <v>-0.12302</v>
      </c>
    </row>
    <row r="38">
      <c r="A38" s="2">
        <f t="shared" si="3"/>
        <v>55.5</v>
      </c>
      <c r="B38" s="5">
        <v>3742.9448</v>
      </c>
      <c r="C38" s="5">
        <v>12228.6113</v>
      </c>
      <c r="D38" s="1">
        <v>3742.10299</v>
      </c>
      <c r="E38" s="1">
        <v>12228.48828</v>
      </c>
      <c r="F38" s="2">
        <f t="shared" ref="F38:G38" si="38">D38-B38</f>
        <v>-0.84181</v>
      </c>
      <c r="G38" s="2">
        <f t="shared" si="38"/>
        <v>-0.12302</v>
      </c>
    </row>
    <row r="39">
      <c r="A39" s="2">
        <f t="shared" si="3"/>
        <v>57</v>
      </c>
      <c r="B39" s="5">
        <v>3742.9448</v>
      </c>
      <c r="C39" s="5">
        <v>12228.6113</v>
      </c>
      <c r="D39" s="1">
        <v>3742.10299</v>
      </c>
      <c r="E39" s="1">
        <v>12228.48828</v>
      </c>
      <c r="F39" s="2">
        <f t="shared" ref="F39:G39" si="39">D39-B39</f>
        <v>-0.84181</v>
      </c>
      <c r="G39" s="2">
        <f t="shared" si="39"/>
        <v>-0.12302</v>
      </c>
    </row>
    <row r="40">
      <c r="A40" s="2">
        <f t="shared" si="3"/>
        <v>58.5</v>
      </c>
      <c r="B40" s="5">
        <v>3742.9448</v>
      </c>
      <c r="C40" s="5">
        <v>12228.6113</v>
      </c>
      <c r="D40" s="1">
        <v>3742.10299</v>
      </c>
      <c r="E40" s="1">
        <v>12228.48828</v>
      </c>
      <c r="F40" s="2">
        <f t="shared" ref="F40:G40" si="40">D40-B40</f>
        <v>-0.84181</v>
      </c>
      <c r="G40" s="2">
        <f t="shared" si="40"/>
        <v>-0.12302</v>
      </c>
    </row>
    <row r="41">
      <c r="A41" s="2">
        <f t="shared" si="3"/>
        <v>60</v>
      </c>
      <c r="B41" s="5">
        <v>3742.9448</v>
      </c>
      <c r="C41" s="5">
        <v>12228.6113</v>
      </c>
      <c r="D41" s="1">
        <v>3742.10299</v>
      </c>
      <c r="E41" s="1">
        <v>12228.48828</v>
      </c>
      <c r="F41" s="2">
        <f t="shared" ref="F41:G41" si="41">D41-B41</f>
        <v>-0.84181</v>
      </c>
      <c r="G41" s="2">
        <f t="shared" si="41"/>
        <v>-0.12302</v>
      </c>
    </row>
    <row r="42">
      <c r="A42" s="2">
        <f t="shared" si="3"/>
        <v>61.5</v>
      </c>
      <c r="B42" s="5">
        <v>3742.9448</v>
      </c>
      <c r="C42" s="5">
        <v>12228.6113</v>
      </c>
      <c r="D42" s="1">
        <v>3742.10299</v>
      </c>
      <c r="E42" s="1">
        <v>12228.48828</v>
      </c>
      <c r="F42" s="2">
        <f t="shared" ref="F42:G42" si="42">D42-B42</f>
        <v>-0.84181</v>
      </c>
      <c r="G42" s="2">
        <f t="shared" si="42"/>
        <v>-0.12302</v>
      </c>
    </row>
    <row r="43">
      <c r="A43" s="2">
        <f t="shared" si="3"/>
        <v>63</v>
      </c>
      <c r="B43" s="5">
        <v>3742.9448</v>
      </c>
      <c r="C43" s="5">
        <v>12228.6113</v>
      </c>
      <c r="D43" s="1">
        <v>3742.10299</v>
      </c>
      <c r="E43" s="1">
        <v>12228.48828</v>
      </c>
      <c r="F43" s="2">
        <f t="shared" ref="F43:G43" si="43">D43-B43</f>
        <v>-0.84181</v>
      </c>
      <c r="G43" s="2">
        <f t="shared" si="43"/>
        <v>-0.12302</v>
      </c>
    </row>
    <row r="44">
      <c r="A44" s="2">
        <f t="shared" si="3"/>
        <v>64.5</v>
      </c>
      <c r="B44" s="5">
        <v>3742.9448</v>
      </c>
      <c r="C44" s="5">
        <v>12228.6113</v>
      </c>
      <c r="D44" s="1">
        <v>3742.10299</v>
      </c>
      <c r="E44" s="1">
        <v>12228.48828</v>
      </c>
      <c r="F44" s="2">
        <f t="shared" ref="F44:G44" si="44">D44-B44</f>
        <v>-0.84181</v>
      </c>
      <c r="G44" s="2">
        <f t="shared" si="44"/>
        <v>-0.12302</v>
      </c>
    </row>
    <row r="45">
      <c r="A45" s="2">
        <f t="shared" si="3"/>
        <v>66</v>
      </c>
      <c r="B45" s="5">
        <v>3742.9448</v>
      </c>
      <c r="C45" s="5">
        <v>12228.6113</v>
      </c>
      <c r="D45" s="1">
        <v>3742.10299</v>
      </c>
      <c r="E45" s="1">
        <v>12228.48828</v>
      </c>
      <c r="F45" s="2">
        <f t="shared" ref="F45:G45" si="45">D45-B45</f>
        <v>-0.84181</v>
      </c>
      <c r="G45" s="2">
        <f t="shared" si="45"/>
        <v>-0.12302</v>
      </c>
    </row>
    <row r="46">
      <c r="A46" s="2">
        <f t="shared" si="3"/>
        <v>67.5</v>
      </c>
      <c r="B46" s="5">
        <v>3742.9448</v>
      </c>
      <c r="C46" s="5">
        <v>12228.6113</v>
      </c>
      <c r="D46" s="1">
        <v>3742.10299</v>
      </c>
      <c r="E46" s="1">
        <v>12228.48828</v>
      </c>
      <c r="F46" s="2">
        <f t="shared" ref="F46:G46" si="46">D46-B46</f>
        <v>-0.84181</v>
      </c>
      <c r="G46" s="2">
        <f t="shared" si="46"/>
        <v>-0.12302</v>
      </c>
    </row>
    <row r="47">
      <c r="A47" s="2">
        <f t="shared" si="3"/>
        <v>69</v>
      </c>
      <c r="B47" s="5">
        <v>3742.9448</v>
      </c>
      <c r="C47" s="5">
        <v>12228.6113</v>
      </c>
      <c r="D47" s="1">
        <v>3742.10299</v>
      </c>
      <c r="E47" s="1">
        <v>12228.48828</v>
      </c>
      <c r="F47" s="2">
        <f t="shared" ref="F47:G47" si="47">D47-B47</f>
        <v>-0.84181</v>
      </c>
      <c r="G47" s="2">
        <f t="shared" si="47"/>
        <v>-0.12302</v>
      </c>
    </row>
    <row r="48">
      <c r="A48" s="2">
        <f t="shared" si="3"/>
        <v>70.5</v>
      </c>
      <c r="B48" s="5">
        <v>3742.9448</v>
      </c>
      <c r="C48" s="5">
        <v>12228.6113</v>
      </c>
      <c r="D48" s="1">
        <v>3742.10299</v>
      </c>
      <c r="E48" s="1">
        <v>12228.48828</v>
      </c>
      <c r="F48" s="2">
        <f t="shared" ref="F48:G48" si="48">D48-B48</f>
        <v>-0.84181</v>
      </c>
      <c r="G48" s="2">
        <f t="shared" si="48"/>
        <v>-0.12302</v>
      </c>
    </row>
    <row r="49">
      <c r="A49" s="2">
        <f t="shared" si="3"/>
        <v>72</v>
      </c>
      <c r="B49" s="5">
        <v>3742.9448</v>
      </c>
      <c r="C49" s="5">
        <v>12228.6113</v>
      </c>
      <c r="D49" s="1">
        <v>3742.10299</v>
      </c>
      <c r="E49" s="1">
        <v>12228.48828</v>
      </c>
      <c r="F49" s="2">
        <f t="shared" ref="F49:G49" si="49">D49-B49</f>
        <v>-0.84181</v>
      </c>
      <c r="G49" s="2">
        <f t="shared" si="49"/>
        <v>-0.12302</v>
      </c>
    </row>
    <row r="50">
      <c r="A50" s="2">
        <f t="shared" si="3"/>
        <v>73.5</v>
      </c>
      <c r="B50" s="5">
        <v>3742.9448</v>
      </c>
      <c r="C50" s="5">
        <v>12228.6113</v>
      </c>
      <c r="D50" s="1">
        <v>3742.10299</v>
      </c>
      <c r="E50" s="1">
        <v>12228.48828</v>
      </c>
      <c r="F50" s="2">
        <f t="shared" ref="F50:G50" si="50">D50-B50</f>
        <v>-0.84181</v>
      </c>
      <c r="G50" s="2">
        <f t="shared" si="50"/>
        <v>-0.12302</v>
      </c>
    </row>
    <row r="51">
      <c r="A51" s="2">
        <f t="shared" si="3"/>
        <v>75</v>
      </c>
      <c r="B51" s="5">
        <v>3742.9448</v>
      </c>
      <c r="C51" s="5">
        <v>12228.6113</v>
      </c>
      <c r="D51" s="1">
        <v>3742.10299</v>
      </c>
      <c r="E51" s="1">
        <v>12228.48828</v>
      </c>
      <c r="F51" s="2">
        <f t="shared" ref="F51:G51" si="51">D51-B51</f>
        <v>-0.84181</v>
      </c>
      <c r="G51" s="2">
        <f t="shared" si="51"/>
        <v>-0.12302</v>
      </c>
    </row>
    <row r="52">
      <c r="A52" s="2">
        <f t="shared" si="3"/>
        <v>76.5</v>
      </c>
      <c r="B52" s="5">
        <v>3742.9448</v>
      </c>
      <c r="C52" s="5">
        <v>12228.6113</v>
      </c>
      <c r="D52" s="1">
        <v>3742.10299</v>
      </c>
      <c r="E52" s="1">
        <v>12228.48828</v>
      </c>
      <c r="F52" s="2">
        <f t="shared" ref="F52:G52" si="52">D52-B52</f>
        <v>-0.84181</v>
      </c>
      <c r="G52" s="2">
        <f t="shared" si="52"/>
        <v>-0.12302</v>
      </c>
    </row>
    <row r="53">
      <c r="A53" s="2">
        <f t="shared" si="3"/>
        <v>78</v>
      </c>
      <c r="B53" s="5">
        <v>3742.9448</v>
      </c>
      <c r="C53" s="5">
        <v>12228.6113</v>
      </c>
      <c r="D53" s="1">
        <v>3742.10299</v>
      </c>
      <c r="E53" s="1">
        <v>12228.48828</v>
      </c>
      <c r="F53" s="2">
        <f t="shared" ref="F53:G53" si="53">D53-B53</f>
        <v>-0.84181</v>
      </c>
      <c r="G53" s="2">
        <f t="shared" si="53"/>
        <v>-0.12302</v>
      </c>
    </row>
    <row r="54">
      <c r="A54" s="2">
        <f t="shared" si="3"/>
        <v>79.5</v>
      </c>
      <c r="B54" s="5">
        <v>3742.9448</v>
      </c>
      <c r="C54" s="5">
        <v>12228.6113</v>
      </c>
      <c r="D54" s="1">
        <v>3742.10299</v>
      </c>
      <c r="E54" s="1">
        <v>12228.48828</v>
      </c>
      <c r="F54" s="2">
        <f t="shared" ref="F54:G54" si="54">D54-B54</f>
        <v>-0.84181</v>
      </c>
      <c r="G54" s="2">
        <f t="shared" si="54"/>
        <v>-0.12302</v>
      </c>
    </row>
    <row r="55">
      <c r="A55" s="2">
        <f t="shared" si="3"/>
        <v>81</v>
      </c>
      <c r="B55" s="5">
        <v>3742.9448</v>
      </c>
      <c r="C55" s="5">
        <v>12228.6113</v>
      </c>
      <c r="D55" s="1">
        <v>3742.10299</v>
      </c>
      <c r="E55" s="1">
        <v>12228.48828</v>
      </c>
      <c r="F55" s="2">
        <f t="shared" ref="F55:G55" si="55">D55-B55</f>
        <v>-0.84181</v>
      </c>
      <c r="G55" s="2">
        <f t="shared" si="55"/>
        <v>-0.12302</v>
      </c>
    </row>
    <row r="56">
      <c r="A56" s="2">
        <f t="shared" si="3"/>
        <v>82.5</v>
      </c>
      <c r="B56" s="5">
        <v>3742.9448</v>
      </c>
      <c r="C56" s="5">
        <v>12228.6113</v>
      </c>
      <c r="D56" s="1">
        <v>3742.10299</v>
      </c>
      <c r="E56" s="1">
        <v>12228.48828</v>
      </c>
      <c r="F56" s="2">
        <f t="shared" ref="F56:G56" si="56">D56-B56</f>
        <v>-0.84181</v>
      </c>
      <c r="G56" s="2">
        <f t="shared" si="56"/>
        <v>-0.12302</v>
      </c>
    </row>
    <row r="57">
      <c r="A57" s="1">
        <v>90.0</v>
      </c>
      <c r="B57" s="5">
        <v>3742.9448</v>
      </c>
      <c r="C57" s="5">
        <v>12228.6113</v>
      </c>
      <c r="D57" s="1">
        <v>3742.10299</v>
      </c>
      <c r="E57" s="1">
        <v>12228.48828</v>
      </c>
      <c r="F57" s="2">
        <f t="shared" ref="F57:G57" si="57">D57-B57</f>
        <v>-0.84181</v>
      </c>
      <c r="G57" s="2">
        <f t="shared" si="57"/>
        <v>-0.12302</v>
      </c>
    </row>
    <row r="58">
      <c r="C58" s="2">
        <f>AVERAGE(C2:C57)</f>
        <v>12228.6113</v>
      </c>
      <c r="D58" s="1">
        <v>3742.10299</v>
      </c>
      <c r="E58" s="1">
        <v>12228.48828</v>
      </c>
      <c r="F58" s="3">
        <v>-0.84</v>
      </c>
      <c r="G58" s="3">
        <v>-0.12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31.63"/>
  </cols>
  <sheetData>
    <row r="2">
      <c r="L2" s="1" t="s">
        <v>20</v>
      </c>
      <c r="M2" s="1">
        <v>2.9466</v>
      </c>
    </row>
    <row r="3">
      <c r="L3" s="1" t="s">
        <v>21</v>
      </c>
      <c r="M3" s="1">
        <v>3.0</v>
      </c>
    </row>
    <row r="4">
      <c r="L4" s="1" t="s">
        <v>22</v>
      </c>
      <c r="M4" s="1">
        <v>9.34</v>
      </c>
    </row>
    <row r="5">
      <c r="L5" s="1" t="s">
        <v>23</v>
      </c>
      <c r="M5" s="1">
        <v>10.0</v>
      </c>
    </row>
    <row r="6">
      <c r="L6" s="1" t="s">
        <v>24</v>
      </c>
      <c r="M6" s="1">
        <v>14.13</v>
      </c>
    </row>
    <row r="7">
      <c r="L7" s="1" t="s">
        <v>25</v>
      </c>
      <c r="M7" s="1">
        <v>10.0</v>
      </c>
    </row>
    <row r="8">
      <c r="L8" s="1" t="s">
        <v>26</v>
      </c>
      <c r="M8" s="6">
        <v>1.01955</v>
      </c>
    </row>
    <row r="9">
      <c r="L9" s="1" t="s">
        <v>27</v>
      </c>
      <c r="M9" s="1">
        <v>0.98</v>
      </c>
    </row>
    <row r="10">
      <c r="L10" s="1" t="s">
        <v>28</v>
      </c>
      <c r="M10" s="1">
        <v>2.13</v>
      </c>
    </row>
    <row r="11">
      <c r="L11" s="1" t="s">
        <v>29</v>
      </c>
      <c r="M11" s="1">
        <v>10.0</v>
      </c>
    </row>
    <row r="12">
      <c r="L12" s="1" t="s">
        <v>30</v>
      </c>
      <c r="M12" s="1">
        <v>0.87</v>
      </c>
    </row>
    <row r="13">
      <c r="L13" s="1" t="s">
        <v>31</v>
      </c>
      <c r="M13" s="1">
        <v>10.0</v>
      </c>
    </row>
    <row r="14">
      <c r="L14" s="1" t="s">
        <v>32</v>
      </c>
      <c r="M14" s="1">
        <v>9.88</v>
      </c>
    </row>
    <row r="15">
      <c r="L15" s="1" t="s">
        <v>33</v>
      </c>
      <c r="M15" s="1">
        <v>10.0</v>
      </c>
    </row>
    <row r="16">
      <c r="L16" s="1" t="s">
        <v>34</v>
      </c>
      <c r="M16" s="1">
        <v>7.872</v>
      </c>
    </row>
    <row r="17">
      <c r="L17" s="1" t="s">
        <v>35</v>
      </c>
      <c r="M17" s="1">
        <v>6.5</v>
      </c>
    </row>
    <row r="18">
      <c r="L18" s="1" t="s">
        <v>36</v>
      </c>
      <c r="M18" s="1">
        <v>3.61</v>
      </c>
    </row>
    <row r="19">
      <c r="L19" s="1" t="s">
        <v>37</v>
      </c>
      <c r="M19" s="1">
        <v>3.5</v>
      </c>
    </row>
    <row r="20">
      <c r="L20" s="1" t="s">
        <v>38</v>
      </c>
      <c r="M20" s="1">
        <v>3.7429448</v>
      </c>
    </row>
    <row r="21">
      <c r="L21" s="1" t="s">
        <v>39</v>
      </c>
      <c r="M21" s="1">
        <v>3.74210299</v>
      </c>
    </row>
    <row r="22">
      <c r="L22" s="1" t="s">
        <v>40</v>
      </c>
      <c r="M22" s="1">
        <v>1.222861</v>
      </c>
    </row>
    <row r="23">
      <c r="L23" s="1" t="s">
        <v>41</v>
      </c>
      <c r="M23" s="1">
        <v>1.222848</v>
      </c>
    </row>
  </sheetData>
  <drawing r:id="rId1"/>
</worksheet>
</file>