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results/21x21/"/>
    </mc:Choice>
  </mc:AlternateContent>
  <xr:revisionPtr revIDLastSave="20" documentId="11_6A69D6BF87205E73179A2711597FC03245DBFB9D" xr6:coauthVersionLast="47" xr6:coauthVersionMax="47" xr10:uidLastSave="{662B6DA7-47AB-4D58-88B4-094487DBBFF7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<sst xmlns="http://schemas.openxmlformats.org/spreadsheetml/2006/main" count="27" uniqueCount="18">
  <si>
    <t>f_weight</t>
  </si>
  <si>
    <t>IW</t>
  </si>
  <si>
    <t>WR</t>
  </si>
  <si>
    <t>n_agent</t>
  </si>
  <si>
    <t>heuristic</t>
  </si>
  <si>
    <t>hash_structure</t>
  </si>
  <si>
    <t>pre-pruning</t>
  </si>
  <si>
    <t>pre-processing_time</t>
  </si>
  <si>
    <t>running_time</t>
  </si>
  <si>
    <t>expands</t>
  </si>
  <si>
    <t>avg_max_paths</t>
  </si>
  <si>
    <t>avg_sum_paths</t>
  </si>
  <si>
    <t>minmax_std</t>
  </si>
  <si>
    <t>minsum_std</t>
  </si>
  <si>
    <t>agg_h</t>
  </si>
  <si>
    <t>MST</t>
  </si>
  <si>
    <t>TSP</t>
  </si>
  <si>
    <t>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</si>
</sst>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76" fontId="1" fillId="0" borderId="1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176" fontId="1" fillId="0" borderId="3" xfId="0" applyNumberFormat="1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176" fontId="0" fillId="0" borderId="5" xfId="0" applyNumberFormat="1" applyBorder="1"/>
    <xf numFmtId="176" fontId="0" fillId="0" borderId="6" xfId="0" applyNumberFormat="1" applyBorder="1"/>
    <xf numFmtId="0" fontId="0" fillId="0" borderId="7" xfId="0" applyBorder="1"/>
    <xf numFmtId="176" fontId="0" fillId="0" borderId="0" xfId="0" applyNumberFormat="1" applyBorder="1"/>
    <xf numFmtId="176" fontId="0" fillId="0" borderId="8" xfId="0" applyNumberFormat="1" applyBorder="1"/>
    <xf numFmtId="0" fontId="0" fillId="0" borderId="9" xfId="0" applyBorder="1"/>
    <xf numFmtId="0" fontId="0" fillId="0" borderId="10" xfId="0" applyBorder="1"/>
    <xf numFmtId="176" fontId="0" fillId="0" borderId="10" xfId="0" applyNumberFormat="1" applyBorder="1"/>
    <xf numFmtId="176" fontId="0" fillId="0" borderId="1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H21" sqref="H21"/>
    </sheetView>
  </sheetViews>
  <sheetFormatPr defaultRowHeight="13.5"/>
  <cols>
    <col min="10" max="10" width="18.5" customWidth="1"/>
    <col min="12" max="12" width="15.75" customWidth="1"/>
    <col min="13" max="13" width="16.125" customWidth="1"/>
    <col min="16" max="16" width="10.5" bestFit="1" customWidth="1"/>
  </cols>
  <sheetData>
    <row r="1" spans="1:16" ht="14.25" thickBot="1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3" t="s">
        <v>17</v>
      </c>
    </row>
    <row r="2" spans="1:16">
      <c r="A2" s="4">
        <v>0</v>
      </c>
      <c r="B2" s="8">
        <v>10</v>
      </c>
      <c r="C2" s="9" t="b">
        <v>1</v>
      </c>
      <c r="D2" s="9" t="b">
        <v>1</v>
      </c>
      <c r="E2" s="9">
        <v>3</v>
      </c>
      <c r="F2" s="9" t="s">
        <v>14</v>
      </c>
      <c r="G2" s="9" t="b">
        <v>1</v>
      </c>
      <c r="H2" s="9" t="b">
        <v>1</v>
      </c>
      <c r="I2" s="9">
        <v>0.2316283999998632</v>
      </c>
      <c r="J2" s="10">
        <v>552.8792739999999</v>
      </c>
      <c r="K2" s="10">
        <v>739.9666666666667</v>
      </c>
      <c r="L2" s="10">
        <v>83.433000000000007</v>
      </c>
      <c r="M2" s="10">
        <v>229.2</v>
      </c>
      <c r="N2" s="10">
        <v>7.9489999999999998</v>
      </c>
      <c r="O2" s="10">
        <v>15.846</v>
      </c>
      <c r="P2" s="11">
        <f>J2/30</f>
        <v>18.42930913333333</v>
      </c>
    </row>
    <row r="3" spans="1:16">
      <c r="A3" s="5"/>
      <c r="B3" s="12">
        <v>10</v>
      </c>
      <c r="C3" s="2" t="b">
        <v>1</v>
      </c>
      <c r="D3" s="2" t="b">
        <v>1</v>
      </c>
      <c r="E3" s="2">
        <v>3</v>
      </c>
      <c r="F3" s="2" t="s">
        <v>15</v>
      </c>
      <c r="G3" s="2" t="b">
        <v>1</v>
      </c>
      <c r="H3" s="2" t="b">
        <v>1</v>
      </c>
      <c r="I3" s="2">
        <v>0.2353443000029074</v>
      </c>
      <c r="J3" s="13">
        <v>90.351650299999164</v>
      </c>
      <c r="K3" s="13">
        <v>487.56666666666672</v>
      </c>
      <c r="L3" s="13">
        <v>85.033000000000001</v>
      </c>
      <c r="M3" s="13">
        <v>234.4</v>
      </c>
      <c r="N3" s="13">
        <v>8.6240000000000006</v>
      </c>
      <c r="O3" s="13">
        <v>18.227</v>
      </c>
      <c r="P3" s="14">
        <f t="shared" ref="P3:P13" si="0">J3/30</f>
        <v>3.0117216766666388</v>
      </c>
    </row>
    <row r="4" spans="1:16" ht="14.25" thickBot="1">
      <c r="A4" s="5"/>
      <c r="B4" s="15">
        <v>10</v>
      </c>
      <c r="C4" s="16" t="b">
        <v>1</v>
      </c>
      <c r="D4" s="16" t="b">
        <v>1</v>
      </c>
      <c r="E4" s="16">
        <v>3</v>
      </c>
      <c r="F4" s="16" t="s">
        <v>16</v>
      </c>
      <c r="G4" s="16" t="b">
        <v>1</v>
      </c>
      <c r="H4" s="16" t="b">
        <v>1</v>
      </c>
      <c r="I4" s="16">
        <v>0.31255180000152899</v>
      </c>
      <c r="J4" s="17">
        <v>103.1560848000008</v>
      </c>
      <c r="K4" s="17">
        <v>439.7</v>
      </c>
      <c r="L4" s="17">
        <v>82.667000000000002</v>
      </c>
      <c r="M4" s="17">
        <v>229.333</v>
      </c>
      <c r="N4" s="17">
        <v>6.2949999999999999</v>
      </c>
      <c r="O4" s="17">
        <v>17.827999999999999</v>
      </c>
      <c r="P4" s="18">
        <f t="shared" si="0"/>
        <v>3.4385361600000266</v>
      </c>
    </row>
    <row r="5" spans="1:16">
      <c r="A5" s="4">
        <v>1</v>
      </c>
      <c r="B5" s="8">
        <v>10</v>
      </c>
      <c r="C5" s="9" t="b">
        <v>1</v>
      </c>
      <c r="D5" s="9" t="b">
        <v>1</v>
      </c>
      <c r="E5" s="9">
        <v>4</v>
      </c>
      <c r="F5" s="9" t="s">
        <v>14</v>
      </c>
      <c r="G5" s="9" t="b">
        <v>1</v>
      </c>
      <c r="H5" s="9" t="b">
        <v>1</v>
      </c>
      <c r="I5" s="9">
        <v>0.21428509999987</v>
      </c>
      <c r="J5" s="10">
        <v>106.24418470000001</v>
      </c>
      <c r="K5" s="10">
        <v>551.13333333333333</v>
      </c>
      <c r="L5" s="10">
        <v>65.2</v>
      </c>
      <c r="M5" s="10">
        <v>215.46700000000001</v>
      </c>
      <c r="N5" s="10">
        <v>7.5910000000000002</v>
      </c>
      <c r="O5" s="10">
        <v>16.98</v>
      </c>
      <c r="P5" s="11">
        <f t="shared" si="0"/>
        <v>3.5414728233333337</v>
      </c>
    </row>
    <row r="6" spans="1:16">
      <c r="B6" s="12">
        <v>10</v>
      </c>
      <c r="C6" s="2" t="b">
        <v>1</v>
      </c>
      <c r="D6" s="2" t="b">
        <v>1</v>
      </c>
      <c r="E6" s="2">
        <v>4</v>
      </c>
      <c r="F6" s="2" t="s">
        <v>15</v>
      </c>
      <c r="G6" s="2" t="b">
        <v>1</v>
      </c>
      <c r="H6" s="2" t="b">
        <v>1</v>
      </c>
      <c r="I6" s="2">
        <v>0.362454300004174</v>
      </c>
      <c r="J6" s="13">
        <v>61.238638899994839</v>
      </c>
      <c r="K6" s="13">
        <v>560.5</v>
      </c>
      <c r="L6" s="13">
        <v>67.167000000000002</v>
      </c>
      <c r="M6" s="13">
        <v>222.4</v>
      </c>
      <c r="N6" s="13">
        <v>9.6159999999999997</v>
      </c>
      <c r="O6" s="13">
        <v>18.748999999999999</v>
      </c>
      <c r="P6" s="14">
        <f t="shared" si="0"/>
        <v>2.0412879633331613</v>
      </c>
    </row>
    <row r="7" spans="1:16" ht="14.25" thickBot="1">
      <c r="B7" s="15">
        <v>10</v>
      </c>
      <c r="C7" s="16" t="b">
        <v>1</v>
      </c>
      <c r="D7" s="16" t="b">
        <v>1</v>
      </c>
      <c r="E7" s="16">
        <v>4</v>
      </c>
      <c r="F7" s="16" t="s">
        <v>16</v>
      </c>
      <c r="G7" s="16" t="b">
        <v>1</v>
      </c>
      <c r="H7" s="16" t="b">
        <v>1</v>
      </c>
      <c r="I7" s="16">
        <v>0.23584099999425229</v>
      </c>
      <c r="J7" s="17">
        <v>44.560823300002077</v>
      </c>
      <c r="K7" s="17">
        <v>422.4</v>
      </c>
      <c r="L7" s="17">
        <v>64.332999999999998</v>
      </c>
      <c r="M7" s="17">
        <v>216.333</v>
      </c>
      <c r="N7" s="17">
        <v>7.79</v>
      </c>
      <c r="O7" s="17">
        <v>19.178999999999998</v>
      </c>
      <c r="P7" s="18">
        <f t="shared" si="0"/>
        <v>1.4853607766667358</v>
      </c>
    </row>
    <row r="8" spans="1:16">
      <c r="A8" s="1">
        <v>2</v>
      </c>
      <c r="B8" s="8">
        <v>10</v>
      </c>
      <c r="C8" s="9" t="b">
        <v>1</v>
      </c>
      <c r="D8" s="9" t="b">
        <v>1</v>
      </c>
      <c r="E8" s="9">
        <v>5</v>
      </c>
      <c r="F8" s="9" t="s">
        <v>14</v>
      </c>
      <c r="G8" s="9" t="b">
        <v>1</v>
      </c>
      <c r="H8" s="9" t="b">
        <v>1</v>
      </c>
      <c r="I8" s="9">
        <v>0.21404689999963011</v>
      </c>
      <c r="J8" s="10">
        <v>78.497022300000026</v>
      </c>
      <c r="K8" s="10">
        <v>1006.4333333333331</v>
      </c>
      <c r="L8" s="10">
        <v>52.667000000000002</v>
      </c>
      <c r="M8" s="10">
        <v>214.2</v>
      </c>
      <c r="N8" s="10">
        <v>8.5220000000000002</v>
      </c>
      <c r="O8" s="10">
        <v>17.91</v>
      </c>
      <c r="P8" s="11">
        <f t="shared" si="0"/>
        <v>2.6165674100000009</v>
      </c>
    </row>
    <row r="9" spans="1:16">
      <c r="B9" s="12">
        <v>10</v>
      </c>
      <c r="C9" s="2" t="b">
        <v>1</v>
      </c>
      <c r="D9" s="2" t="b">
        <v>1</v>
      </c>
      <c r="E9" s="2">
        <v>5</v>
      </c>
      <c r="F9" s="2" t="s">
        <v>15</v>
      </c>
      <c r="G9" s="2" t="b">
        <v>1</v>
      </c>
      <c r="H9" s="2" t="b">
        <v>1</v>
      </c>
      <c r="I9" s="2">
        <v>0.22513720000279139</v>
      </c>
      <c r="J9" s="13">
        <v>46.807731599998078</v>
      </c>
      <c r="K9" s="13">
        <v>486.56666666666672</v>
      </c>
      <c r="L9" s="13">
        <v>53.633000000000003</v>
      </c>
      <c r="M9" s="13">
        <v>216.93299999999999</v>
      </c>
      <c r="N9" s="13">
        <v>8.5220000000000002</v>
      </c>
      <c r="O9" s="13">
        <v>18.745999999999999</v>
      </c>
      <c r="P9" s="14">
        <f t="shared" si="0"/>
        <v>1.5602577199999359</v>
      </c>
    </row>
    <row r="10" spans="1:16" ht="14.25" thickBot="1">
      <c r="B10" s="15">
        <v>10</v>
      </c>
      <c r="C10" s="16" t="b">
        <v>1</v>
      </c>
      <c r="D10" s="16" t="b">
        <v>1</v>
      </c>
      <c r="E10" s="16">
        <v>5</v>
      </c>
      <c r="F10" s="16" t="s">
        <v>16</v>
      </c>
      <c r="G10" s="16" t="b">
        <v>1</v>
      </c>
      <c r="H10" s="16" t="b">
        <v>1</v>
      </c>
      <c r="I10" s="16">
        <v>0.24587730000348529</v>
      </c>
      <c r="J10" s="17">
        <v>77.210562000000209</v>
      </c>
      <c r="K10" s="17">
        <v>960.8</v>
      </c>
      <c r="L10" s="17">
        <v>53.567</v>
      </c>
      <c r="M10" s="17">
        <v>215.333</v>
      </c>
      <c r="N10" s="17">
        <v>8.3130000000000006</v>
      </c>
      <c r="O10" s="17">
        <v>17.771000000000001</v>
      </c>
      <c r="P10" s="18">
        <f t="shared" si="0"/>
        <v>2.5736854000000071</v>
      </c>
    </row>
    <row r="11" spans="1:16">
      <c r="A11" s="1">
        <v>3</v>
      </c>
      <c r="B11" s="8">
        <v>10</v>
      </c>
      <c r="C11" s="9" t="b">
        <v>1</v>
      </c>
      <c r="D11" s="9" t="b">
        <v>1</v>
      </c>
      <c r="E11" s="9">
        <v>6</v>
      </c>
      <c r="F11" s="9" t="s">
        <v>14</v>
      </c>
      <c r="G11" s="9" t="b">
        <v>1</v>
      </c>
      <c r="H11" s="9" t="b">
        <v>1</v>
      </c>
      <c r="I11" s="9">
        <v>0.21398179999960121</v>
      </c>
      <c r="J11" s="10">
        <v>108.6931471999997</v>
      </c>
      <c r="K11" s="10">
        <v>1866.366666666667</v>
      </c>
      <c r="L11" s="10">
        <v>44.033000000000001</v>
      </c>
      <c r="M11" s="10">
        <v>208.2</v>
      </c>
      <c r="N11" s="10">
        <v>7.1989999999999998</v>
      </c>
      <c r="O11" s="10">
        <v>17.843</v>
      </c>
      <c r="P11" s="11">
        <f t="shared" si="0"/>
        <v>3.6231049066666565</v>
      </c>
    </row>
    <row r="12" spans="1:16">
      <c r="A12" s="2"/>
      <c r="B12" s="12">
        <v>10</v>
      </c>
      <c r="C12" s="2" t="b">
        <v>1</v>
      </c>
      <c r="D12" s="2" t="b">
        <v>1</v>
      </c>
      <c r="E12" s="2">
        <v>6</v>
      </c>
      <c r="F12" s="2" t="s">
        <v>15</v>
      </c>
      <c r="G12" s="2" t="b">
        <v>1</v>
      </c>
      <c r="H12" s="2" t="b">
        <v>1</v>
      </c>
      <c r="I12" s="2">
        <v>0.23038380000070899</v>
      </c>
      <c r="J12" s="13">
        <v>69.987095500000578</v>
      </c>
      <c r="K12" s="13">
        <v>879.66666666666663</v>
      </c>
      <c r="L12" s="13">
        <v>45.1</v>
      </c>
      <c r="M12" s="13">
        <v>211.06700000000001</v>
      </c>
      <c r="N12" s="13">
        <v>7.8029999999999999</v>
      </c>
      <c r="O12" s="13">
        <v>20.831</v>
      </c>
      <c r="P12" s="14">
        <f t="shared" si="0"/>
        <v>2.3329031833333524</v>
      </c>
    </row>
    <row r="13" spans="1:16" ht="14.25" thickBot="1">
      <c r="A13" s="2"/>
      <c r="B13" s="15">
        <v>10</v>
      </c>
      <c r="C13" s="16" t="b">
        <v>1</v>
      </c>
      <c r="D13" s="16" t="b">
        <v>1</v>
      </c>
      <c r="E13" s="16">
        <v>6</v>
      </c>
      <c r="F13" s="16" t="s">
        <v>16</v>
      </c>
      <c r="G13" s="16" t="b">
        <v>1</v>
      </c>
      <c r="H13" s="16" t="b">
        <v>1</v>
      </c>
      <c r="I13" s="16">
        <v>0.23408650000055789</v>
      </c>
      <c r="J13" s="17">
        <v>133.2176921999999</v>
      </c>
      <c r="K13" s="17">
        <v>1942.7</v>
      </c>
      <c r="L13" s="17">
        <v>45.567</v>
      </c>
      <c r="M13" s="17">
        <v>209.13300000000001</v>
      </c>
      <c r="N13" s="17">
        <v>8.9090000000000007</v>
      </c>
      <c r="O13" s="17">
        <v>20.664000000000001</v>
      </c>
      <c r="P13" s="18">
        <f t="shared" si="0"/>
        <v>4.4405897399999965</v>
      </c>
    </row>
  </sheetData>
  <sortState xmlns:xlrd2="http://schemas.microsoft.com/office/spreadsheetml/2017/richdata2" ref="A2:O13">
    <sortCondition ref="E2:E13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2022-12-29T03:14:08Z</dcterms:created>
  <dcterms:modified xsi:type="dcterms:W3CDTF">2022-12-29T14:12:30Z</dcterms:modified>
</cp:coreProperties>
</file>