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8800" windowHeight="12180" tabRatio="696" firstSheet="2" activeTab="2"/>
  </bookViews>
  <sheets>
    <sheet name="표지" sheetId="2" r:id="rId1"/>
    <sheet name="개정이력" sheetId="3" r:id="rId2"/>
    <sheet name="프로그램" sheetId="5" r:id="rId3"/>
  </sheets>
  <definedNames>
    <definedName name="_Dist_Bin" hidden="1">#REF!</definedName>
    <definedName name="_xlnm._FilterDatabase" localSheetId="2" hidden="1">프로그램!$A$5:$Q$9</definedName>
    <definedName name="_Order1" hidden="1">255</definedName>
    <definedName name="_Sort" localSheetId="2" hidden="1">#REF!</definedName>
    <definedName name="_Sort" hidden="1">#REF!</definedName>
    <definedName name="\p">#REF!</definedName>
    <definedName name="\w">#REF!</definedName>
    <definedName name="AAA">#REF!</definedName>
    <definedName name="AB">#REF!</definedName>
    <definedName name="BBB">#REF!</definedName>
    <definedName name="CC">#REF!</definedName>
    <definedName name="FFDFD">#REF!</definedName>
    <definedName name="FFF">#REF!</definedName>
    <definedName name="_xlnm.Print_Area" localSheetId="0">표지!$A$1:$L$23</definedName>
    <definedName name="_xlnm.Print_Titles" localSheetId="1">개정이력!$1:$3</definedName>
    <definedName name="_xlnm.Print_Titles" localSheetId="2">프로그램!$4:$5</definedName>
    <definedName name="REDATA2">#REF!</definedName>
    <definedName name="REDATA4">#REF!</definedName>
    <definedName name="REDATA5">#REF!</definedName>
    <definedName name="REDATA6">#REF!</definedName>
    <definedName name="REE">#REF!</definedName>
    <definedName name="TOPMENU6">#REF!</definedName>
    <definedName name="YY">#REF!</definedName>
    <definedName name="ㄴ">#REF!</definedName>
    <definedName name="ㄴㄴㄴ">#REF!</definedName>
    <definedName name="ㄹ">#REF!</definedName>
    <definedName name="ㅁ">#REF!</definedName>
    <definedName name="ㅅㅅㅅ">#REF!</definedName>
    <definedName name="ㅇ">#REF!</definedName>
    <definedName name="ㅇㅇ">#REF!</definedName>
    <definedName name="ㅇㅇㅇ">#REF!</definedName>
    <definedName name="ㅎ">#REF!</definedName>
  </definedNames>
  <calcPr calcId="145621" calcMode="manual"/>
</workbook>
</file>

<file path=xl/calcChain.xml><?xml version="1.0" encoding="utf-8"?>
<calcChain xmlns="http://schemas.openxmlformats.org/spreadsheetml/2006/main">
  <c r="N7" i="5" l="1"/>
  <c r="N8" i="5"/>
  <c r="N9" i="5"/>
  <c r="N6" i="5"/>
  <c r="M7" i="5"/>
  <c r="M8" i="5"/>
  <c r="M9" i="5"/>
  <c r="M6" i="5"/>
</calcChain>
</file>

<file path=xl/sharedStrings.xml><?xml version="1.0" encoding="utf-8"?>
<sst xmlns="http://schemas.openxmlformats.org/spreadsheetml/2006/main" count="101" uniqueCount="81">
  <si>
    <t>전자약정 및 웹서비스 통합플랫폼 구축</t>
    <phoneticPr fontId="14" type="noConversion"/>
  </si>
  <si>
    <t>프로그램 목록</t>
    <phoneticPr fontId="14" type="noConversion"/>
  </si>
  <si>
    <t>Version 0.1</t>
    <phoneticPr fontId="14" type="noConversion"/>
  </si>
  <si>
    <t>프로젝트명</t>
    <phoneticPr fontId="14" type="noConversion"/>
  </si>
  <si>
    <t>문 서 번 호</t>
    <phoneticPr fontId="14" type="noConversion"/>
  </si>
  <si>
    <t>문서명</t>
    <phoneticPr fontId="14" type="noConversion"/>
  </si>
  <si>
    <t>프로그램목록</t>
    <phoneticPr fontId="14" type="noConversion"/>
  </si>
  <si>
    <t>세 부 업 무</t>
    <phoneticPr fontId="14" type="noConversion"/>
  </si>
  <si>
    <t>작 성 자</t>
    <phoneticPr fontId="14" type="noConversion"/>
  </si>
  <si>
    <t>전태건</t>
    <phoneticPr fontId="14" type="noConversion"/>
  </si>
  <si>
    <t>작 성 일</t>
    <phoneticPr fontId="14" type="noConversion"/>
  </si>
  <si>
    <t>2020.05.25</t>
    <phoneticPr fontId="14" type="noConversion"/>
  </si>
  <si>
    <t>구         분</t>
    <phoneticPr fontId="14" type="noConversion"/>
  </si>
  <si>
    <t>설계</t>
    <phoneticPr fontId="14" type="noConversion"/>
  </si>
  <si>
    <t>승 인 자</t>
    <phoneticPr fontId="14" type="noConversion"/>
  </si>
  <si>
    <t>승 인 일</t>
    <phoneticPr fontId="14" type="noConversion"/>
  </si>
  <si>
    <t>개정이력</t>
    <phoneticPr fontId="21" type="noConversion"/>
  </si>
  <si>
    <t>버전</t>
    <phoneticPr fontId="21" type="noConversion"/>
  </si>
  <si>
    <t>개정내용</t>
    <phoneticPr fontId="21" type="noConversion"/>
  </si>
  <si>
    <t>개정일</t>
    <phoneticPr fontId="21" type="noConversion"/>
  </si>
  <si>
    <t>작성자</t>
    <phoneticPr fontId="21" type="noConversion"/>
  </si>
  <si>
    <t>승인자</t>
    <phoneticPr fontId="21" type="noConversion"/>
  </si>
  <si>
    <t>1.0</t>
    <phoneticPr fontId="21" type="noConversion"/>
  </si>
  <si>
    <t>최초작성</t>
    <phoneticPr fontId="21" type="noConversion"/>
  </si>
  <si>
    <t>2020.05.25</t>
  </si>
  <si>
    <t>전태건</t>
    <phoneticPr fontId="21" type="noConversion"/>
  </si>
  <si>
    <t>시스템</t>
    <phoneticPr fontId="21" type="noConversion"/>
  </si>
  <si>
    <t>프로그램 ID</t>
    <phoneticPr fontId="21" type="noConversion"/>
  </si>
  <si>
    <t>사용자</t>
    <phoneticPr fontId="21" type="noConversion"/>
  </si>
  <si>
    <t>기능분류</t>
    <phoneticPr fontId="21" type="noConversion"/>
  </si>
  <si>
    <t>비고</t>
    <phoneticPr fontId="21" type="noConversion"/>
  </si>
  <si>
    <t>하위폴더
(소문자4자리)</t>
    <phoneticPr fontId="8" type="noConversion"/>
  </si>
  <si>
    <t>화면명칭</t>
    <phoneticPr fontId="8" type="noConversion"/>
  </si>
  <si>
    <t>대분류</t>
    <phoneticPr fontId="21" type="noConversion"/>
  </si>
  <si>
    <t>중분류</t>
    <phoneticPr fontId="21" type="noConversion"/>
  </si>
  <si>
    <t>소분류</t>
    <phoneticPr fontId="21" type="noConversion"/>
  </si>
  <si>
    <t>세분류</t>
    <phoneticPr fontId="21" type="noConversion"/>
  </si>
  <si>
    <t>(소문자4자리)</t>
    <phoneticPr fontId="8" type="noConversion"/>
  </si>
  <si>
    <t>숫자(2자리)</t>
    <phoneticPr fontId="8" type="noConversion"/>
  </si>
  <si>
    <t>대문자(4자리)</t>
    <phoneticPr fontId="8" type="noConversion"/>
  </si>
  <si>
    <t>01</t>
    <phoneticPr fontId="8" type="noConversion"/>
  </si>
  <si>
    <t>02</t>
    <phoneticPr fontId="8" type="noConversion"/>
  </si>
  <si>
    <t>AS_IS 명
(기능명)</t>
    <phoneticPr fontId="8" type="noConversion"/>
  </si>
  <si>
    <t>프로그램</t>
    <phoneticPr fontId="8" type="noConversion"/>
  </si>
  <si>
    <t>DS01_프로그램_001</t>
    <phoneticPr fontId="8" type="noConversion"/>
  </si>
  <si>
    <t>회원</t>
    <phoneticPr fontId="8" type="noConversion"/>
  </si>
  <si>
    <t>GRNT</t>
    <phoneticPr fontId="8" type="noConversion"/>
  </si>
  <si>
    <t>DS01_프로그램_002</t>
  </si>
  <si>
    <t>COMN</t>
    <phoneticPr fontId="8" type="noConversion"/>
  </si>
  <si>
    <t>DS01_프로그램_003</t>
  </si>
  <si>
    <t>DS01_프로그램_004</t>
  </si>
  <si>
    <t>DS01_프로그램_005</t>
  </si>
  <si>
    <t>문서번호:KIBO_PCU_DS03</t>
    <phoneticPr fontId="14" type="noConversion"/>
  </si>
  <si>
    <t>KIBO_ECWP_DS03</t>
    <phoneticPr fontId="14" type="noConversion"/>
  </si>
  <si>
    <t>프로젝트명 : 모바일 출석 시스템</t>
    <phoneticPr fontId="14" type="noConversion"/>
  </si>
  <si>
    <t>출석시스템</t>
    <phoneticPr fontId="8" type="noConversion"/>
  </si>
  <si>
    <t>메인페이지</t>
    <phoneticPr fontId="8" type="noConversion"/>
  </si>
  <si>
    <t>메인페이지</t>
    <phoneticPr fontId="8" type="noConversion"/>
  </si>
  <si>
    <t>유형</t>
    <phoneticPr fontId="8" type="noConversion"/>
  </si>
  <si>
    <t>C</t>
    <phoneticPr fontId="8" type="noConversion"/>
  </si>
  <si>
    <t>CR</t>
    <phoneticPr fontId="8" type="noConversion"/>
  </si>
  <si>
    <t>출력
여부</t>
    <phoneticPr fontId="8" type="noConversion"/>
  </si>
  <si>
    <t>회원가입</t>
    <phoneticPr fontId="8" type="noConversion"/>
  </si>
  <si>
    <t>로그인</t>
    <phoneticPr fontId="8" type="noConversion"/>
  </si>
  <si>
    <t>메뉴선택</t>
    <phoneticPr fontId="8" type="noConversion"/>
  </si>
  <si>
    <t>출석체크</t>
    <phoneticPr fontId="8" type="noConversion"/>
  </si>
  <si>
    <t>출석확인</t>
    <phoneticPr fontId="8" type="noConversion"/>
  </si>
  <si>
    <t xml:space="preserve">AS-IS
</t>
    <phoneticPr fontId="8" type="noConversion"/>
  </si>
  <si>
    <t>join.jsp</t>
    <phoneticPr fontId="8" type="noConversion"/>
  </si>
  <si>
    <t xml:space="preserve">login.jsp / loginPost.jsp </t>
    <phoneticPr fontId="8" type="noConversion"/>
  </si>
  <si>
    <t xml:space="preserve">choice.jsp </t>
    <phoneticPr fontId="8" type="noConversion"/>
  </si>
  <si>
    <t xml:space="preserve">main.jsp </t>
    <phoneticPr fontId="8" type="noConversion"/>
  </si>
  <si>
    <t xml:space="preserve">checking.jsp </t>
    <phoneticPr fontId="8" type="noConversion"/>
  </si>
  <si>
    <t>사용자 회원가입</t>
    <phoneticPr fontId="8" type="noConversion"/>
  </si>
  <si>
    <t>R</t>
    <phoneticPr fontId="8" type="noConversion"/>
  </si>
  <si>
    <t>사용자 로그인</t>
    <phoneticPr fontId="8" type="noConversion"/>
  </si>
  <si>
    <t>R</t>
    <phoneticPr fontId="8" type="noConversion"/>
  </si>
  <si>
    <t>I,R</t>
    <phoneticPr fontId="8" type="noConversion"/>
  </si>
  <si>
    <t>출석확인(QR 코드 생성, 출석정보 저장,수강과목조회)</t>
    <phoneticPr fontId="8" type="noConversion"/>
  </si>
  <si>
    <t>메뉴선택(출석체크 or 출석확인(CombBox Setting))</t>
    <phoneticPr fontId="8" type="noConversion"/>
  </si>
  <si>
    <t xml:space="preserve">출석체크( 과목별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</si>
</sst>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20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3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9" fillId="0" borderId="0"/>
    <xf numFmtId="0" fontId="7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/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Alignment="1"/>
    <xf numFmtId="0" fontId="12" fillId="0" borderId="0" xfId="1" applyFont="1" applyAlignment="1">
      <alignment vertical="center"/>
    </xf>
    <xf numFmtId="0" fontId="11" fillId="0" borderId="4" xfId="1" applyFont="1" applyBorder="1" applyAlignment="1">
      <alignment vertical="top"/>
    </xf>
    <xf numFmtId="0" fontId="12" fillId="0" borderId="4" xfId="1" applyFont="1" applyBorder="1" applyAlignment="1">
      <alignment vertical="top"/>
    </xf>
    <xf numFmtId="0" fontId="11" fillId="0" borderId="0" xfId="1" applyFont="1" applyAlignment="1">
      <alignment vertical="top"/>
    </xf>
    <xf numFmtId="0" fontId="11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horizontal="right"/>
    </xf>
    <xf numFmtId="0" fontId="10" fillId="0" borderId="0" xfId="1" applyFont="1" applyBorder="1" applyAlignment="1">
      <alignment horizontal="center" vertical="center"/>
    </xf>
    <xf numFmtId="0" fontId="15" fillId="0" borderId="0" xfId="1" applyFont="1" applyAlignment="1">
      <alignment horizontal="right"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15" fillId="0" borderId="0" xfId="1" applyFont="1" applyAlignment="1">
      <alignment horizontal="right" vertical="top"/>
    </xf>
    <xf numFmtId="0" fontId="18" fillId="0" borderId="0" xfId="1" applyFont="1" applyAlignment="1">
      <alignment horizontal="right" vertical="center"/>
    </xf>
    <xf numFmtId="0" fontId="19" fillId="0" borderId="0" xfId="1" applyFont="1" applyAlignment="1">
      <alignment vertical="top"/>
    </xf>
    <xf numFmtId="0" fontId="19" fillId="0" borderId="0" xfId="1" applyFont="1" applyAlignment="1">
      <alignment horizontal="justify" vertical="top"/>
    </xf>
    <xf numFmtId="0" fontId="20" fillId="0" borderId="0" xfId="1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23" fillId="2" borderId="1" xfId="2" applyFont="1" applyFill="1" applyBorder="1" applyAlignment="1">
      <alignment horizontal="center" vertical="center"/>
    </xf>
    <xf numFmtId="49" fontId="23" fillId="0" borderId="1" xfId="2" applyNumberFormat="1" applyFont="1" applyBorder="1" applyAlignment="1">
      <alignment horizontal="center" vertical="center"/>
    </xf>
    <xf numFmtId="0" fontId="23" fillId="0" borderId="1" xfId="2" applyFont="1" applyBorder="1" applyAlignment="1">
      <alignment horizontal="left" vertical="center"/>
    </xf>
    <xf numFmtId="0" fontId="24" fillId="0" borderId="18" xfId="2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6" fillId="0" borderId="0" xfId="2" applyFont="1">
      <alignment vertical="center"/>
    </xf>
    <xf numFmtId="0" fontId="30" fillId="0" borderId="0" xfId="3" applyFont="1">
      <alignment vertical="center"/>
    </xf>
    <xf numFmtId="0" fontId="30" fillId="0" borderId="0" xfId="3" applyFont="1" applyAlignment="1">
      <alignment vertical="center" wrapText="1"/>
    </xf>
    <xf numFmtId="0" fontId="30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 wrapText="1"/>
    </xf>
    <xf numFmtId="0" fontId="28" fillId="4" borderId="1" xfId="2" applyFont="1" applyFill="1" applyBorder="1" applyAlignment="1">
      <alignment horizontal="left" vertical="center" wrapText="1"/>
    </xf>
    <xf numFmtId="0" fontId="30" fillId="0" borderId="0" xfId="3" applyFont="1" applyAlignment="1">
      <alignment horizontal="left" vertical="center"/>
    </xf>
    <xf numFmtId="0" fontId="31" fillId="0" borderId="0" xfId="3" applyFont="1" applyAlignment="1">
      <alignment horizontal="center" vertical="center"/>
    </xf>
    <xf numFmtId="0" fontId="30" fillId="0" borderId="0" xfId="3" quotePrefix="1" applyFont="1">
      <alignment vertical="center"/>
    </xf>
    <xf numFmtId="0" fontId="30" fillId="5" borderId="0" xfId="3" applyFont="1" applyFill="1">
      <alignment vertical="center"/>
    </xf>
    <xf numFmtId="0" fontId="30" fillId="5" borderId="0" xfId="3" quotePrefix="1" applyFont="1" applyFill="1">
      <alignment vertical="center"/>
    </xf>
    <xf numFmtId="0" fontId="10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right"/>
    </xf>
    <xf numFmtId="0" fontId="10" fillId="0" borderId="15" xfId="1" applyFont="1" applyBorder="1" applyAlignment="1">
      <alignment horizontal="center" vertical="center"/>
    </xf>
    <xf numFmtId="0" fontId="28" fillId="4" borderId="1" xfId="2" applyFont="1" applyFill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center"/>
    </xf>
    <xf numFmtId="0" fontId="31" fillId="0" borderId="1" xfId="3" applyFont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31" fillId="6" borderId="2" xfId="0" applyFont="1" applyFill="1" applyBorder="1" applyAlignment="1">
      <alignment vertical="center" wrapText="1"/>
    </xf>
    <xf numFmtId="0" fontId="32" fillId="6" borderId="2" xfId="3" applyFont="1" applyFill="1" applyBorder="1" applyAlignment="1">
      <alignment vertical="center"/>
    </xf>
    <xf numFmtId="0" fontId="32" fillId="6" borderId="1" xfId="3" applyFont="1" applyFill="1" applyBorder="1" applyAlignment="1">
      <alignment horizontal="left" vertical="center" wrapText="1"/>
    </xf>
    <xf numFmtId="0" fontId="31" fillId="6" borderId="1" xfId="3" applyFont="1" applyFill="1" applyBorder="1" applyAlignment="1">
      <alignment horizontal="left" vertical="center" wrapText="1"/>
    </xf>
    <xf numFmtId="0" fontId="31" fillId="6" borderId="1" xfId="3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vertical="center" wrapText="1"/>
    </xf>
    <xf numFmtId="0" fontId="32" fillId="6" borderId="1" xfId="3" applyFont="1" applyFill="1" applyBorder="1" applyAlignment="1">
      <alignment vertical="center"/>
    </xf>
    <xf numFmtId="0" fontId="10" fillId="2" borderId="10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2" borderId="14" xfId="1" applyFont="1" applyFill="1" applyBorder="1" applyAlignment="1">
      <alignment horizontal="center"/>
    </xf>
    <xf numFmtId="0" fontId="10" fillId="2" borderId="15" xfId="1" applyFont="1" applyFill="1" applyBorder="1" applyAlignment="1">
      <alignment horizontal="center"/>
    </xf>
    <xf numFmtId="0" fontId="10" fillId="0" borderId="15" xfId="1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3" fillId="0" borderId="0" xfId="1" applyFont="1" applyAlignment="1">
      <alignment horizontal="right"/>
    </xf>
    <xf numFmtId="0" fontId="13" fillId="0" borderId="4" xfId="1" applyFont="1" applyBorder="1" applyAlignment="1">
      <alignment horizontal="right"/>
    </xf>
    <xf numFmtId="0" fontId="16" fillId="0" borderId="0" xfId="1" applyFont="1" applyAlignment="1">
      <alignment horizontal="right" vertical="center"/>
    </xf>
    <xf numFmtId="0" fontId="10" fillId="2" borderId="5" xfId="1" applyFont="1" applyFill="1" applyBorder="1" applyAlignment="1">
      <alignment horizontal="center"/>
    </xf>
    <xf numFmtId="0" fontId="10" fillId="2" borderId="6" xfId="1" applyFont="1" applyFill="1" applyBorder="1" applyAlignment="1">
      <alignment horizont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30" fillId="0" borderId="2" xfId="3" applyFont="1" applyBorder="1" applyAlignment="1">
      <alignment horizontal="center" vertical="center"/>
    </xf>
    <xf numFmtId="0" fontId="30" fillId="0" borderId="19" xfId="3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1" fillId="0" borderId="19" xfId="0" applyFont="1" applyBorder="1" applyAlignment="1">
      <alignment horizontal="center" vertical="center" wrapText="1" shrinkToFit="1"/>
    </xf>
    <xf numFmtId="0" fontId="31" fillId="0" borderId="3" xfId="0" applyFont="1" applyBorder="1" applyAlignment="1">
      <alignment horizontal="center" vertical="center" wrapText="1" shrinkToFit="1"/>
    </xf>
    <xf numFmtId="0" fontId="31" fillId="0" borderId="2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25" fillId="3" borderId="1" xfId="2" applyFont="1" applyFill="1" applyBorder="1" applyAlignment="1" applyProtection="1">
      <alignment horizontal="center" vertical="center" wrapText="1"/>
      <protection locked="0"/>
    </xf>
    <xf numFmtId="0" fontId="27" fillId="0" borderId="1" xfId="2" applyFont="1" applyFill="1" applyBorder="1" applyAlignment="1" applyProtection="1">
      <alignment horizontal="center" vertical="center" wrapText="1"/>
      <protection locked="0"/>
    </xf>
    <xf numFmtId="0" fontId="28" fillId="4" borderId="1" xfId="2" applyFont="1" applyFill="1" applyBorder="1" applyAlignment="1">
      <alignment horizontal="center" vertical="center" wrapText="1"/>
    </xf>
    <xf numFmtId="0" fontId="28" fillId="4" borderId="2" xfId="2" applyFont="1" applyFill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28" fillId="4" borderId="3" xfId="2" applyFont="1" applyFill="1" applyBorder="1" applyAlignment="1">
      <alignment horizontal="center" vertical="center" wrapText="1"/>
    </xf>
    <xf numFmtId="0" fontId="30" fillId="0" borderId="20" xfId="3" applyFont="1" applyBorder="1" applyAlignment="1">
      <alignment horizontal="center" vertical="center" wrapText="1"/>
    </xf>
    <xf numFmtId="0" fontId="30" fillId="0" borderId="0" xfId="3" applyFont="1" applyAlignment="1">
      <alignment horizontal="center" vertical="center" wrapText="1"/>
    </xf>
  </cellXfs>
  <cellStyles count="20">
    <cellStyle name="Hyperlink" xfId="12"/>
    <cellStyle name="표준" xfId="0" builtinId="0"/>
    <cellStyle name="표준 2" xfId="2"/>
    <cellStyle name="표준 2 2" xfId="14"/>
    <cellStyle name="표준 3" xfId="4"/>
    <cellStyle name="표준 3 2" xfId="9"/>
    <cellStyle name="표준 3 3" xfId="3"/>
    <cellStyle name="표준 3 4" xfId="15"/>
    <cellStyle name="표준 4" xfId="5"/>
    <cellStyle name="표준 4 2" xfId="10"/>
    <cellStyle name="표준 4 3" xfId="16"/>
    <cellStyle name="표준 5" xfId="6"/>
    <cellStyle name="표준 5 2" xfId="1"/>
    <cellStyle name="표준 5 3" xfId="13"/>
    <cellStyle name="표준 5 3 2" xfId="19"/>
    <cellStyle name="표준 5 4" xfId="17"/>
    <cellStyle name="표준 6" xfId="7"/>
    <cellStyle name="표준 6 2" xfId="18"/>
    <cellStyle name="표준 7" xfId="8"/>
    <cellStyle name="하이퍼링크 2" xfId="11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638175</xdr:colOff>
      <xdr:row>22</xdr:row>
      <xdr:rowOff>95250</xdr:rowOff>
    </xdr:from>
    <xdr:to>
      <xdr:col>7</xdr:col>
      <xdr:colOff>256356</xdr:colOff>
      <xdr:row>23</xdr:row>
      <xdr:rowOff>101304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5619750"/>
          <a:ext cx="951681" cy="253704"/>
        </a:xfrm>
        <a:prstGeom prst="rect">
          <a:avLst/>
        </a:prstGeom>
      </xdr:spPr>
    </xdr:pic>
    <xdr:clientData/>
  </xdr:twoCellAnchor>
  <xdr:twoCellAnchor editAs="oneCell">
    <xdr:from>
      <xdr:col>1</xdr:col>
      <xdr:colOff>46465</xdr:colOff>
      <xdr:row>2</xdr:row>
      <xdr:rowOff>53637</xdr:rowOff>
    </xdr:from>
    <xdr:to>
      <xdr:col>3</xdr:col>
      <xdr:colOff>587899</xdr:colOff>
      <xdr:row>3</xdr:row>
      <xdr:rowOff>102573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25" y="495597"/>
          <a:ext cx="1882554" cy="2470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6"/>
  <sheetViews>
    <sheetView zoomScaleNormal="100" workbookViewId="0">
      <selection activeCell="F14" sqref="F14"/>
    </sheetView>
  </sheetViews>
  <sheetFormatPr defaultRowHeight="16.5"/>
  <cols>
    <col min="1" max="7" width="8.75" style="2"/>
    <col min="8" max="8" width="14.625" style="2" customWidth="1"/>
    <col min="9" max="9" width="13.5" style="2" customWidth="1"/>
    <col min="10" max="10" width="8.75" style="2"/>
    <col min="11" max="11" width="9.125" style="2" customWidth="1"/>
    <col min="12" max="12" width="11.625" style="2" customWidth="1"/>
    <col min="13" max="255" width="8.75" style="2"/>
    <col min="256" max="256" width="11.625" style="2" customWidth="1"/>
    <col min="257" max="259" width="8.75" style="2"/>
    <col min="260" max="260" width="11.625" style="2" customWidth="1"/>
    <col min="261" max="511" width="8.75" style="2"/>
    <col min="512" max="512" width="11.625" style="2" customWidth="1"/>
    <col min="513" max="515" width="8.75" style="2"/>
    <col min="516" max="516" width="11.625" style="2" customWidth="1"/>
    <col min="517" max="767" width="8.75" style="2"/>
    <col min="768" max="768" width="11.625" style="2" customWidth="1"/>
    <col min="769" max="771" width="8.75" style="2"/>
    <col min="772" max="772" width="11.625" style="2" customWidth="1"/>
    <col min="773" max="1023" width="8.75" style="2"/>
    <col min="1024" max="1024" width="11.625" style="2" customWidth="1"/>
    <col min="1025" max="1027" width="8.75" style="2"/>
    <col min="1028" max="1028" width="11.625" style="2" customWidth="1"/>
    <col min="1029" max="1279" width="8.75" style="2"/>
    <col min="1280" max="1280" width="11.625" style="2" customWidth="1"/>
    <col min="1281" max="1283" width="8.75" style="2"/>
    <col min="1284" max="1284" width="11.625" style="2" customWidth="1"/>
    <col min="1285" max="1535" width="8.75" style="2"/>
    <col min="1536" max="1536" width="11.625" style="2" customWidth="1"/>
    <col min="1537" max="1539" width="8.75" style="2"/>
    <col min="1540" max="1540" width="11.625" style="2" customWidth="1"/>
    <col min="1541" max="1791" width="8.75" style="2"/>
    <col min="1792" max="1792" width="11.625" style="2" customWidth="1"/>
    <col min="1793" max="1795" width="8.75" style="2"/>
    <col min="1796" max="1796" width="11.625" style="2" customWidth="1"/>
    <col min="1797" max="2047" width="8.75" style="2"/>
    <col min="2048" max="2048" width="11.625" style="2" customWidth="1"/>
    <col min="2049" max="2051" width="8.75" style="2"/>
    <col min="2052" max="2052" width="11.625" style="2" customWidth="1"/>
    <col min="2053" max="2303" width="8.75" style="2"/>
    <col min="2304" max="2304" width="11.625" style="2" customWidth="1"/>
    <col min="2305" max="2307" width="8.75" style="2"/>
    <col min="2308" max="2308" width="11.625" style="2" customWidth="1"/>
    <col min="2309" max="2559" width="8.75" style="2"/>
    <col min="2560" max="2560" width="11.625" style="2" customWidth="1"/>
    <col min="2561" max="2563" width="8.75" style="2"/>
    <col min="2564" max="2564" width="11.625" style="2" customWidth="1"/>
    <col min="2565" max="2815" width="8.75" style="2"/>
    <col min="2816" max="2816" width="11.625" style="2" customWidth="1"/>
    <col min="2817" max="2819" width="8.75" style="2"/>
    <col min="2820" max="2820" width="11.625" style="2" customWidth="1"/>
    <col min="2821" max="3071" width="8.75" style="2"/>
    <col min="3072" max="3072" width="11.625" style="2" customWidth="1"/>
    <col min="3073" max="3075" width="8.75" style="2"/>
    <col min="3076" max="3076" width="11.625" style="2" customWidth="1"/>
    <col min="3077" max="3327" width="8.75" style="2"/>
    <col min="3328" max="3328" width="11.625" style="2" customWidth="1"/>
    <col min="3329" max="3331" width="8.75" style="2"/>
    <col min="3332" max="3332" width="11.625" style="2" customWidth="1"/>
    <col min="3333" max="3583" width="8.75" style="2"/>
    <col min="3584" max="3584" width="11.625" style="2" customWidth="1"/>
    <col min="3585" max="3587" width="8.75" style="2"/>
    <col min="3588" max="3588" width="11.625" style="2" customWidth="1"/>
    <col min="3589" max="3839" width="8.75" style="2"/>
    <col min="3840" max="3840" width="11.625" style="2" customWidth="1"/>
    <col min="3841" max="3843" width="8.75" style="2"/>
    <col min="3844" max="3844" width="11.625" style="2" customWidth="1"/>
    <col min="3845" max="4095" width="8.75" style="2"/>
    <col min="4096" max="4096" width="11.625" style="2" customWidth="1"/>
    <col min="4097" max="4099" width="8.75" style="2"/>
    <col min="4100" max="4100" width="11.625" style="2" customWidth="1"/>
    <col min="4101" max="4351" width="8.75" style="2"/>
    <col min="4352" max="4352" width="11.625" style="2" customWidth="1"/>
    <col min="4353" max="4355" width="8.75" style="2"/>
    <col min="4356" max="4356" width="11.625" style="2" customWidth="1"/>
    <col min="4357" max="4607" width="8.75" style="2"/>
    <col min="4608" max="4608" width="11.625" style="2" customWidth="1"/>
    <col min="4609" max="4611" width="8.75" style="2"/>
    <col min="4612" max="4612" width="11.625" style="2" customWidth="1"/>
    <col min="4613" max="4863" width="8.75" style="2"/>
    <col min="4864" max="4864" width="11.625" style="2" customWidth="1"/>
    <col min="4865" max="4867" width="8.75" style="2"/>
    <col min="4868" max="4868" width="11.625" style="2" customWidth="1"/>
    <col min="4869" max="5119" width="8.75" style="2"/>
    <col min="5120" max="5120" width="11.625" style="2" customWidth="1"/>
    <col min="5121" max="5123" width="8.75" style="2"/>
    <col min="5124" max="5124" width="11.625" style="2" customWidth="1"/>
    <col min="5125" max="5375" width="8.75" style="2"/>
    <col min="5376" max="5376" width="11.625" style="2" customWidth="1"/>
    <col min="5377" max="5379" width="8.75" style="2"/>
    <col min="5380" max="5380" width="11.625" style="2" customWidth="1"/>
    <col min="5381" max="5631" width="8.75" style="2"/>
    <col min="5632" max="5632" width="11.625" style="2" customWidth="1"/>
    <col min="5633" max="5635" width="8.75" style="2"/>
    <col min="5636" max="5636" width="11.625" style="2" customWidth="1"/>
    <col min="5637" max="5887" width="8.75" style="2"/>
    <col min="5888" max="5888" width="11.625" style="2" customWidth="1"/>
    <col min="5889" max="5891" width="8.75" style="2"/>
    <col min="5892" max="5892" width="11.625" style="2" customWidth="1"/>
    <col min="5893" max="6143" width="8.75" style="2"/>
    <col min="6144" max="6144" width="11.625" style="2" customWidth="1"/>
    <col min="6145" max="6147" width="8.75" style="2"/>
    <col min="6148" max="6148" width="11.625" style="2" customWidth="1"/>
    <col min="6149" max="6399" width="8.75" style="2"/>
    <col min="6400" max="6400" width="11.625" style="2" customWidth="1"/>
    <col min="6401" max="6403" width="8.75" style="2"/>
    <col min="6404" max="6404" width="11.625" style="2" customWidth="1"/>
    <col min="6405" max="6655" width="8.75" style="2"/>
    <col min="6656" max="6656" width="11.625" style="2" customWidth="1"/>
    <col min="6657" max="6659" width="8.75" style="2"/>
    <col min="6660" max="6660" width="11.625" style="2" customWidth="1"/>
    <col min="6661" max="6911" width="8.75" style="2"/>
    <col min="6912" max="6912" width="11.625" style="2" customWidth="1"/>
    <col min="6913" max="6915" width="8.75" style="2"/>
    <col min="6916" max="6916" width="11.625" style="2" customWidth="1"/>
    <col min="6917" max="7167" width="8.75" style="2"/>
    <col min="7168" max="7168" width="11.625" style="2" customWidth="1"/>
    <col min="7169" max="7171" width="8.75" style="2"/>
    <col min="7172" max="7172" width="11.625" style="2" customWidth="1"/>
    <col min="7173" max="7423" width="8.75" style="2"/>
    <col min="7424" max="7424" width="11.625" style="2" customWidth="1"/>
    <col min="7425" max="7427" width="8.75" style="2"/>
    <col min="7428" max="7428" width="11.625" style="2" customWidth="1"/>
    <col min="7429" max="7679" width="8.75" style="2"/>
    <col min="7680" max="7680" width="11.625" style="2" customWidth="1"/>
    <col min="7681" max="7683" width="8.75" style="2"/>
    <col min="7684" max="7684" width="11.625" style="2" customWidth="1"/>
    <col min="7685" max="7935" width="8.75" style="2"/>
    <col min="7936" max="7936" width="11.625" style="2" customWidth="1"/>
    <col min="7937" max="7939" width="8.75" style="2"/>
    <col min="7940" max="7940" width="11.625" style="2" customWidth="1"/>
    <col min="7941" max="8191" width="8.75" style="2"/>
    <col min="8192" max="8192" width="11.625" style="2" customWidth="1"/>
    <col min="8193" max="8195" width="8.75" style="2"/>
    <col min="8196" max="8196" width="11.625" style="2" customWidth="1"/>
    <col min="8197" max="8447" width="8.75" style="2"/>
    <col min="8448" max="8448" width="11.625" style="2" customWidth="1"/>
    <col min="8449" max="8451" width="8.75" style="2"/>
    <col min="8452" max="8452" width="11.625" style="2" customWidth="1"/>
    <col min="8453" max="8703" width="8.75" style="2"/>
    <col min="8704" max="8704" width="11.625" style="2" customWidth="1"/>
    <col min="8705" max="8707" width="8.75" style="2"/>
    <col min="8708" max="8708" width="11.625" style="2" customWidth="1"/>
    <col min="8709" max="8959" width="8.75" style="2"/>
    <col min="8960" max="8960" width="11.625" style="2" customWidth="1"/>
    <col min="8961" max="8963" width="8.75" style="2"/>
    <col min="8964" max="8964" width="11.625" style="2" customWidth="1"/>
    <col min="8965" max="9215" width="8.75" style="2"/>
    <col min="9216" max="9216" width="11.625" style="2" customWidth="1"/>
    <col min="9217" max="9219" width="8.75" style="2"/>
    <col min="9220" max="9220" width="11.625" style="2" customWidth="1"/>
    <col min="9221" max="9471" width="8.75" style="2"/>
    <col min="9472" max="9472" width="11.625" style="2" customWidth="1"/>
    <col min="9473" max="9475" width="8.75" style="2"/>
    <col min="9476" max="9476" width="11.625" style="2" customWidth="1"/>
    <col min="9477" max="9727" width="8.75" style="2"/>
    <col min="9728" max="9728" width="11.625" style="2" customWidth="1"/>
    <col min="9729" max="9731" width="8.75" style="2"/>
    <col min="9732" max="9732" width="11.625" style="2" customWidth="1"/>
    <col min="9733" max="9983" width="8.75" style="2"/>
    <col min="9984" max="9984" width="11.625" style="2" customWidth="1"/>
    <col min="9985" max="9987" width="8.75" style="2"/>
    <col min="9988" max="9988" width="11.625" style="2" customWidth="1"/>
    <col min="9989" max="10239" width="8.75" style="2"/>
    <col min="10240" max="10240" width="11.625" style="2" customWidth="1"/>
    <col min="10241" max="10243" width="8.75" style="2"/>
    <col min="10244" max="10244" width="11.625" style="2" customWidth="1"/>
    <col min="10245" max="10495" width="8.75" style="2"/>
    <col min="10496" max="10496" width="11.625" style="2" customWidth="1"/>
    <col min="10497" max="10499" width="8.75" style="2"/>
    <col min="10500" max="10500" width="11.625" style="2" customWidth="1"/>
    <col min="10501" max="10751" width="8.75" style="2"/>
    <col min="10752" max="10752" width="11.625" style="2" customWidth="1"/>
    <col min="10753" max="10755" width="8.75" style="2"/>
    <col min="10756" max="10756" width="11.625" style="2" customWidth="1"/>
    <col min="10757" max="11007" width="8.75" style="2"/>
    <col min="11008" max="11008" width="11.625" style="2" customWidth="1"/>
    <col min="11009" max="11011" width="8.75" style="2"/>
    <col min="11012" max="11012" width="11.625" style="2" customWidth="1"/>
    <col min="11013" max="11263" width="8.75" style="2"/>
    <col min="11264" max="11264" width="11.625" style="2" customWidth="1"/>
    <col min="11265" max="11267" width="8.75" style="2"/>
    <col min="11268" max="11268" width="11.625" style="2" customWidth="1"/>
    <col min="11269" max="11519" width="8.75" style="2"/>
    <col min="11520" max="11520" width="11.625" style="2" customWidth="1"/>
    <col min="11521" max="11523" width="8.75" style="2"/>
    <col min="11524" max="11524" width="11.625" style="2" customWidth="1"/>
    <col min="11525" max="11775" width="8.75" style="2"/>
    <col min="11776" max="11776" width="11.625" style="2" customWidth="1"/>
    <col min="11777" max="11779" width="8.75" style="2"/>
    <col min="11780" max="11780" width="11.625" style="2" customWidth="1"/>
    <col min="11781" max="12031" width="8.75" style="2"/>
    <col min="12032" max="12032" width="11.625" style="2" customWidth="1"/>
    <col min="12033" max="12035" width="8.75" style="2"/>
    <col min="12036" max="12036" width="11.625" style="2" customWidth="1"/>
    <col min="12037" max="12287" width="8.75" style="2"/>
    <col min="12288" max="12288" width="11.625" style="2" customWidth="1"/>
    <col min="12289" max="12291" width="8.75" style="2"/>
    <col min="12292" max="12292" width="11.625" style="2" customWidth="1"/>
    <col min="12293" max="12543" width="8.75" style="2"/>
    <col min="12544" max="12544" width="11.625" style="2" customWidth="1"/>
    <col min="12545" max="12547" width="8.75" style="2"/>
    <col min="12548" max="12548" width="11.625" style="2" customWidth="1"/>
    <col min="12549" max="12799" width="8.75" style="2"/>
    <col min="12800" max="12800" width="11.625" style="2" customWidth="1"/>
    <col min="12801" max="12803" width="8.75" style="2"/>
    <col min="12804" max="12804" width="11.625" style="2" customWidth="1"/>
    <col min="12805" max="13055" width="8.75" style="2"/>
    <col min="13056" max="13056" width="11.625" style="2" customWidth="1"/>
    <col min="13057" max="13059" width="8.75" style="2"/>
    <col min="13060" max="13060" width="11.625" style="2" customWidth="1"/>
    <col min="13061" max="13311" width="8.75" style="2"/>
    <col min="13312" max="13312" width="11.625" style="2" customWidth="1"/>
    <col min="13313" max="13315" width="8.75" style="2"/>
    <col min="13316" max="13316" width="11.625" style="2" customWidth="1"/>
    <col min="13317" max="13567" width="8.75" style="2"/>
    <col min="13568" max="13568" width="11.625" style="2" customWidth="1"/>
    <col min="13569" max="13571" width="8.75" style="2"/>
    <col min="13572" max="13572" width="11.625" style="2" customWidth="1"/>
    <col min="13573" max="13823" width="8.75" style="2"/>
    <col min="13824" max="13824" width="11.625" style="2" customWidth="1"/>
    <col min="13825" max="13827" width="8.75" style="2"/>
    <col min="13828" max="13828" width="11.625" style="2" customWidth="1"/>
    <col min="13829" max="14079" width="8.75" style="2"/>
    <col min="14080" max="14080" width="11.625" style="2" customWidth="1"/>
    <col min="14081" max="14083" width="8.75" style="2"/>
    <col min="14084" max="14084" width="11.625" style="2" customWidth="1"/>
    <col min="14085" max="14335" width="8.75" style="2"/>
    <col min="14336" max="14336" width="11.625" style="2" customWidth="1"/>
    <col min="14337" max="14339" width="8.75" style="2"/>
    <col min="14340" max="14340" width="11.625" style="2" customWidth="1"/>
    <col min="14341" max="14591" width="8.75" style="2"/>
    <col min="14592" max="14592" width="11.625" style="2" customWidth="1"/>
    <col min="14593" max="14595" width="8.75" style="2"/>
    <col min="14596" max="14596" width="11.625" style="2" customWidth="1"/>
    <col min="14597" max="14847" width="8.75" style="2"/>
    <col min="14848" max="14848" width="11.625" style="2" customWidth="1"/>
    <col min="14849" max="14851" width="8.75" style="2"/>
    <col min="14852" max="14852" width="11.625" style="2" customWidth="1"/>
    <col min="14853" max="15103" width="8.75" style="2"/>
    <col min="15104" max="15104" width="11.625" style="2" customWidth="1"/>
    <col min="15105" max="15107" width="8.75" style="2"/>
    <col min="15108" max="15108" width="11.625" style="2" customWidth="1"/>
    <col min="15109" max="15359" width="8.75" style="2"/>
    <col min="15360" max="15360" width="11.625" style="2" customWidth="1"/>
    <col min="15361" max="15363" width="8.75" style="2"/>
    <col min="15364" max="15364" width="11.625" style="2" customWidth="1"/>
    <col min="15365" max="15615" width="8.75" style="2"/>
    <col min="15616" max="15616" width="11.625" style="2" customWidth="1"/>
    <col min="15617" max="15619" width="8.75" style="2"/>
    <col min="15620" max="15620" width="11.625" style="2" customWidth="1"/>
    <col min="15621" max="15871" width="8.75" style="2"/>
    <col min="15872" max="15872" width="11.625" style="2" customWidth="1"/>
    <col min="15873" max="15875" width="8.75" style="2"/>
    <col min="15876" max="15876" width="11.625" style="2" customWidth="1"/>
    <col min="15877" max="16127" width="8.75" style="2"/>
    <col min="16128" max="16128" width="11.625" style="2" customWidth="1"/>
    <col min="16129" max="16131" width="8.75" style="2"/>
    <col min="16132" max="16132" width="11.625" style="2" customWidth="1"/>
    <col min="16133" max="16384" width="8.75" style="2"/>
  </cols>
  <sheetData>
    <row r="3" spans="1:14" s="1" customFormat="1" ht="13.5"/>
    <row r="4" spans="1:14" ht="31.5">
      <c r="B4" s="3"/>
      <c r="D4" s="4"/>
      <c r="E4" s="66" t="s">
        <v>0</v>
      </c>
      <c r="F4" s="66"/>
      <c r="G4" s="66"/>
      <c r="H4" s="66"/>
      <c r="I4" s="66"/>
      <c r="J4" s="66"/>
      <c r="K4" s="66"/>
      <c r="L4" s="66"/>
    </row>
    <row r="5" spans="1:14" s="7" customFormat="1" ht="32.25" thickBot="1">
      <c r="A5" s="5"/>
      <c r="B5" s="5"/>
      <c r="C5" s="5"/>
      <c r="D5" s="6"/>
      <c r="E5" s="5"/>
      <c r="F5" s="5"/>
      <c r="G5" s="5"/>
      <c r="H5" s="67" t="s">
        <v>1</v>
      </c>
      <c r="I5" s="67"/>
      <c r="J5" s="67"/>
      <c r="K5" s="67"/>
      <c r="L5" s="67"/>
    </row>
    <row r="6" spans="1:14" ht="32.25" thickTop="1">
      <c r="A6" s="40"/>
      <c r="B6" s="3"/>
      <c r="L6" s="8"/>
    </row>
    <row r="7" spans="1:14" ht="20.25">
      <c r="B7" s="3"/>
      <c r="D7" s="4"/>
      <c r="H7" s="9"/>
      <c r="I7" s="9"/>
      <c r="J7" s="68" t="s">
        <v>52</v>
      </c>
      <c r="K7" s="68"/>
      <c r="L7" s="68"/>
    </row>
    <row r="8" spans="1:14" ht="17.25">
      <c r="B8" s="3"/>
      <c r="L8" s="10" t="s">
        <v>2</v>
      </c>
    </row>
    <row r="9" spans="1:14" ht="17.25">
      <c r="B9" s="3"/>
      <c r="L9" s="10"/>
    </row>
    <row r="10" spans="1:14" ht="17.25">
      <c r="B10" s="3"/>
      <c r="L10" s="10"/>
    </row>
    <row r="11" spans="1:14" ht="17.25">
      <c r="B11" s="3"/>
      <c r="L11" s="10"/>
    </row>
    <row r="12" spans="1:14" ht="17.25">
      <c r="B12" s="3"/>
      <c r="L12" s="10"/>
    </row>
    <row r="13" spans="1:14" ht="17.25">
      <c r="B13" s="3"/>
      <c r="L13" s="10"/>
      <c r="M13" s="11"/>
      <c r="N13" s="11"/>
    </row>
    <row r="14" spans="1:14" ht="17.25">
      <c r="A14" s="10"/>
      <c r="B14" s="3"/>
      <c r="D14" s="4"/>
      <c r="L14" s="10"/>
      <c r="M14" s="11"/>
      <c r="N14" s="11"/>
    </row>
    <row r="15" spans="1:14" ht="17.25">
      <c r="A15" s="10"/>
      <c r="B15" s="3"/>
      <c r="M15" s="11"/>
      <c r="N15" s="11"/>
    </row>
    <row r="16" spans="1:14" ht="21" thickBot="1">
      <c r="A16" s="10"/>
      <c r="B16" s="3"/>
      <c r="H16" s="12"/>
      <c r="I16" s="13"/>
      <c r="J16" s="9"/>
      <c r="K16" s="14"/>
      <c r="M16" s="11"/>
      <c r="N16" s="11"/>
    </row>
    <row r="17" spans="1:12" ht="20.25">
      <c r="A17" s="10"/>
      <c r="B17" s="69" t="s">
        <v>3</v>
      </c>
      <c r="C17" s="70"/>
      <c r="D17" s="71" t="s">
        <v>0</v>
      </c>
      <c r="E17" s="72"/>
      <c r="F17" s="72"/>
      <c r="G17" s="72"/>
      <c r="H17" s="72"/>
      <c r="I17" s="72"/>
      <c r="J17" s="72"/>
      <c r="K17" s="73"/>
      <c r="L17" s="9"/>
    </row>
    <row r="18" spans="1:12" ht="17.25">
      <c r="A18" s="10"/>
      <c r="B18" s="53" t="s">
        <v>4</v>
      </c>
      <c r="C18" s="54"/>
      <c r="D18" s="55" t="s">
        <v>53</v>
      </c>
      <c r="E18" s="55"/>
      <c r="F18" s="55"/>
      <c r="G18" s="15" t="s">
        <v>5</v>
      </c>
      <c r="H18" s="63" t="s">
        <v>6</v>
      </c>
      <c r="I18" s="64"/>
      <c r="J18" s="64"/>
      <c r="K18" s="65"/>
    </row>
    <row r="19" spans="1:12" ht="17.25">
      <c r="A19" s="10"/>
      <c r="B19" s="53" t="s">
        <v>7</v>
      </c>
      <c r="C19" s="54"/>
      <c r="D19" s="55"/>
      <c r="E19" s="55"/>
      <c r="F19" s="55"/>
      <c r="G19" s="15" t="s">
        <v>8</v>
      </c>
      <c r="H19" s="39" t="s">
        <v>9</v>
      </c>
      <c r="I19" s="15" t="s">
        <v>10</v>
      </c>
      <c r="J19" s="56" t="s">
        <v>11</v>
      </c>
      <c r="K19" s="57"/>
    </row>
    <row r="20" spans="1:12" ht="21" thickBot="1">
      <c r="A20" s="10"/>
      <c r="B20" s="58" t="s">
        <v>12</v>
      </c>
      <c r="C20" s="59"/>
      <c r="D20" s="60" t="s">
        <v>13</v>
      </c>
      <c r="E20" s="60"/>
      <c r="F20" s="60"/>
      <c r="G20" s="16" t="s">
        <v>14</v>
      </c>
      <c r="H20" s="41"/>
      <c r="I20" s="16" t="s">
        <v>15</v>
      </c>
      <c r="J20" s="61"/>
      <c r="K20" s="62"/>
      <c r="L20" s="17"/>
    </row>
    <row r="21" spans="1:12" ht="17.25">
      <c r="A21" s="10"/>
      <c r="B21" s="3"/>
      <c r="L21" s="18"/>
    </row>
    <row r="22" spans="1:12" ht="20.25">
      <c r="B22" s="17"/>
      <c r="L22" s="17"/>
    </row>
    <row r="23" spans="1:12" ht="19.5">
      <c r="B23" s="19"/>
      <c r="L23" s="20"/>
    </row>
    <row r="24" spans="1:12" ht="19.5">
      <c r="B24" s="19"/>
      <c r="I24" s="20"/>
      <c r="L24" s="20"/>
    </row>
    <row r="25" spans="1:12" ht="19.5">
      <c r="B25" s="19"/>
      <c r="E25" s="20"/>
      <c r="H25" s="20"/>
    </row>
    <row r="26" spans="1:12">
      <c r="H26" s="21"/>
    </row>
  </sheetData>
  <mergeCells count="14">
    <mergeCell ref="B18:C18"/>
    <mergeCell ref="D18:F18"/>
    <mergeCell ref="H18:K18"/>
    <mergeCell ref="E4:L4"/>
    <mergeCell ref="H5:L5"/>
    <mergeCell ref="J7:L7"/>
    <mergeCell ref="B17:C17"/>
    <mergeCell ref="D17:K17"/>
    <mergeCell ref="B19:C19"/>
    <mergeCell ref="D19:F19"/>
    <mergeCell ref="J19:K19"/>
    <mergeCell ref="B20:C20"/>
    <mergeCell ref="D20:F20"/>
    <mergeCell ref="J20:K20"/>
  </mergeCells>
  <phoneticPr fontId="8" type="noConversion"/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zoomScaleSheetLayoutView="100" workbookViewId="0">
      <selection activeCell="E5" sqref="E5"/>
    </sheetView>
  </sheetViews>
  <sheetFormatPr defaultColWidth="9" defaultRowHeight="20.100000000000001" customHeight="1"/>
  <cols>
    <col min="1" max="1" width="2.5" style="22" customWidth="1"/>
    <col min="2" max="2" width="9" style="22" customWidth="1"/>
    <col min="3" max="3" width="71.125" style="22" customWidth="1"/>
    <col min="4" max="4" width="15.625" style="22" customWidth="1"/>
    <col min="5" max="6" width="10.625" style="22" customWidth="1"/>
    <col min="7" max="7" width="1.5" style="22" customWidth="1"/>
    <col min="8" max="16384" width="9" style="22"/>
  </cols>
  <sheetData>
    <row r="1" spans="1:7" ht="30" customHeight="1">
      <c r="A1" s="74" t="s">
        <v>16</v>
      </c>
      <c r="B1" s="74"/>
      <c r="C1" s="74"/>
      <c r="D1" s="74"/>
      <c r="E1" s="74"/>
      <c r="F1" s="74"/>
      <c r="G1" s="74"/>
    </row>
    <row r="3" spans="1:7" ht="20.100000000000001" customHeight="1">
      <c r="B3" s="23" t="s">
        <v>17</v>
      </c>
      <c r="C3" s="23" t="s">
        <v>18</v>
      </c>
      <c r="D3" s="23" t="s">
        <v>19</v>
      </c>
      <c r="E3" s="23" t="s">
        <v>20</v>
      </c>
      <c r="F3" s="23" t="s">
        <v>21</v>
      </c>
    </row>
    <row r="4" spans="1:7" ht="20.100000000000001" customHeight="1">
      <c r="B4" s="24" t="s">
        <v>22</v>
      </c>
      <c r="C4" s="25" t="s">
        <v>23</v>
      </c>
      <c r="D4" s="26" t="s">
        <v>24</v>
      </c>
      <c r="E4" s="27" t="s">
        <v>25</v>
      </c>
      <c r="F4" s="27"/>
    </row>
    <row r="5" spans="1:7" ht="20.100000000000001" customHeight="1">
      <c r="B5" s="27"/>
      <c r="C5" s="27"/>
      <c r="D5" s="27"/>
      <c r="E5" s="27"/>
      <c r="F5" s="27"/>
    </row>
    <row r="6" spans="1:7" ht="20.100000000000001" customHeight="1">
      <c r="B6" s="27"/>
      <c r="C6" s="27"/>
      <c r="D6" s="27"/>
      <c r="E6" s="27"/>
      <c r="F6" s="27"/>
    </row>
    <row r="7" spans="1:7" ht="20.100000000000001" customHeight="1">
      <c r="B7" s="27"/>
      <c r="C7" s="27"/>
      <c r="D7" s="27"/>
      <c r="E7" s="27"/>
      <c r="F7" s="27"/>
    </row>
    <row r="8" spans="1:7" ht="20.100000000000001" customHeight="1">
      <c r="B8" s="27"/>
      <c r="C8" s="27"/>
      <c r="D8" s="27"/>
      <c r="E8" s="27"/>
      <c r="F8" s="27"/>
    </row>
    <row r="9" spans="1:7" ht="20.100000000000001" customHeight="1">
      <c r="B9" s="27"/>
      <c r="C9" s="27"/>
      <c r="D9" s="27"/>
      <c r="E9" s="27"/>
      <c r="F9" s="27"/>
    </row>
    <row r="10" spans="1:7" ht="20.100000000000001" customHeight="1">
      <c r="B10" s="27"/>
      <c r="C10" s="27"/>
      <c r="D10" s="27"/>
      <c r="E10" s="27"/>
      <c r="F10" s="27"/>
    </row>
    <row r="11" spans="1:7" ht="20.100000000000001" customHeight="1">
      <c r="B11" s="27"/>
      <c r="C11" s="27"/>
      <c r="D11" s="27"/>
      <c r="E11" s="27"/>
      <c r="F11" s="27"/>
    </row>
    <row r="12" spans="1:7" ht="20.100000000000001" customHeight="1">
      <c r="B12" s="27"/>
      <c r="C12" s="27"/>
      <c r="D12" s="27"/>
      <c r="E12" s="27"/>
      <c r="F12" s="27"/>
    </row>
    <row r="13" spans="1:7" ht="20.100000000000001" customHeight="1">
      <c r="B13" s="27"/>
      <c r="C13" s="27"/>
      <c r="D13" s="27"/>
      <c r="E13" s="27"/>
      <c r="F13" s="27"/>
    </row>
    <row r="14" spans="1:7" ht="20.100000000000001" customHeight="1">
      <c r="B14" s="27"/>
      <c r="C14" s="27"/>
      <c r="D14" s="27"/>
      <c r="E14" s="27"/>
      <c r="F14" s="27"/>
    </row>
    <row r="15" spans="1:7" ht="20.100000000000001" customHeight="1">
      <c r="B15" s="27"/>
      <c r="C15" s="27"/>
      <c r="D15" s="27"/>
      <c r="E15" s="27"/>
      <c r="F15" s="27"/>
    </row>
    <row r="16" spans="1:7" ht="20.100000000000001" customHeight="1">
      <c r="B16" s="27"/>
      <c r="C16" s="27"/>
      <c r="D16" s="27"/>
      <c r="E16" s="27"/>
      <c r="F16" s="27"/>
    </row>
    <row r="17" spans="2:6" ht="20.100000000000001" customHeight="1">
      <c r="B17" s="27"/>
      <c r="C17" s="27"/>
      <c r="D17" s="27"/>
      <c r="E17" s="27"/>
      <c r="F17" s="27"/>
    </row>
    <row r="18" spans="2:6" ht="20.100000000000001" customHeight="1">
      <c r="B18" s="27"/>
      <c r="C18" s="27"/>
      <c r="D18" s="27"/>
      <c r="E18" s="27"/>
      <c r="F18" s="27"/>
    </row>
    <row r="19" spans="2:6" ht="20.100000000000001" customHeight="1">
      <c r="B19" s="27"/>
      <c r="C19" s="27"/>
      <c r="D19" s="27"/>
      <c r="E19" s="27"/>
      <c r="F19" s="27"/>
    </row>
    <row r="20" spans="2:6" ht="20.100000000000001" customHeight="1">
      <c r="B20" s="27"/>
      <c r="C20" s="27"/>
      <c r="D20" s="27"/>
      <c r="E20" s="27"/>
      <c r="F20" s="27"/>
    </row>
  </sheetData>
  <mergeCells count="1">
    <mergeCell ref="A1:G1"/>
  </mergeCells>
  <phoneticPr fontId="8" type="noConversion"/>
  <printOptions horizontalCentered="1"/>
  <pageMargins left="0.59" right="0.7" top="1.1811023622047245" bottom="0.78740157480314965" header="0.6692913385826772" footer="0.19685039370078741"/>
  <pageSetup paperSize="9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"/>
  <sheetViews>
    <sheetView tabSelected="1" topLeftCell="F1" zoomScale="130" zoomScaleNormal="130" workbookViewId="0">
      <pane ySplit="5" topLeftCell="A6" activePane="bottomLeft" state="frozen"/>
      <selection pane="bottomLeft" activeCell="G21" sqref="G21"/>
    </sheetView>
  </sheetViews>
  <sheetFormatPr defaultColWidth="13.5" defaultRowHeight="13.5"/>
  <cols>
    <col min="1" max="1" width="8.25" style="29" bestFit="1" customWidth="1"/>
    <col min="2" max="2" width="16.5" style="31" bestFit="1" customWidth="1"/>
    <col min="3" max="3" width="8" style="32" customWidth="1"/>
    <col min="4" max="4" width="13.125" style="29" bestFit="1" customWidth="1"/>
    <col min="5" max="5" width="19.75" style="29" customWidth="1"/>
    <col min="6" max="6" width="23" style="31" bestFit="1" customWidth="1"/>
    <col min="7" max="7" width="22.875" style="34" customWidth="1"/>
    <col min="8" max="8" width="22" style="35" bestFit="1" customWidth="1"/>
    <col min="9" max="9" width="37.5" style="31" customWidth="1"/>
    <col min="10" max="11" width="6.25" style="45" customWidth="1"/>
    <col min="12" max="12" width="50.75" style="32" customWidth="1"/>
    <col min="13" max="16" width="13.5" style="29" hidden="1" customWidth="1"/>
    <col min="17" max="17" width="32.875" style="29" hidden="1" customWidth="1"/>
    <col min="18" max="16384" width="13.5" style="29"/>
  </cols>
  <sheetData>
    <row r="1" spans="1:17" s="28" customFormat="1" ht="26.25" customHeight="1">
      <c r="A1" s="83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7" s="28" customFormat="1" ht="16.5" customHeight="1">
      <c r="A2" s="84" t="s">
        <v>54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7" s="28" customFormat="1" ht="16.5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7" ht="16.5" customHeight="1">
      <c r="A4" s="85" t="s">
        <v>26</v>
      </c>
      <c r="B4" s="85" t="s">
        <v>27</v>
      </c>
      <c r="C4" s="85" t="s">
        <v>28</v>
      </c>
      <c r="D4" s="85" t="s">
        <v>29</v>
      </c>
      <c r="E4" s="85"/>
      <c r="F4" s="85"/>
      <c r="G4" s="85"/>
      <c r="H4" s="86" t="s">
        <v>67</v>
      </c>
      <c r="I4" s="86" t="s">
        <v>42</v>
      </c>
      <c r="J4" s="86" t="s">
        <v>58</v>
      </c>
      <c r="K4" s="86" t="s">
        <v>61</v>
      </c>
      <c r="L4" s="86" t="s">
        <v>30</v>
      </c>
      <c r="M4" s="89" t="s">
        <v>31</v>
      </c>
      <c r="N4" s="90"/>
      <c r="O4" s="87" t="s">
        <v>32</v>
      </c>
      <c r="P4" s="87"/>
      <c r="Q4" s="87"/>
    </row>
    <row r="5" spans="1:17" ht="27" customHeight="1">
      <c r="A5" s="85"/>
      <c r="B5" s="85"/>
      <c r="C5" s="85"/>
      <c r="D5" s="42" t="s">
        <v>33</v>
      </c>
      <c r="E5" s="42" t="s">
        <v>34</v>
      </c>
      <c r="F5" s="42" t="s">
        <v>35</v>
      </c>
      <c r="G5" s="33" t="s">
        <v>36</v>
      </c>
      <c r="H5" s="86"/>
      <c r="I5" s="86"/>
      <c r="J5" s="88"/>
      <c r="K5" s="88"/>
      <c r="L5" s="88"/>
      <c r="M5" s="30" t="s">
        <v>37</v>
      </c>
      <c r="N5" s="29" t="s">
        <v>38</v>
      </c>
      <c r="O5" s="29" t="s">
        <v>39</v>
      </c>
      <c r="P5" s="29" t="s">
        <v>38</v>
      </c>
      <c r="Q5" s="29" t="s">
        <v>38</v>
      </c>
    </row>
    <row r="6" spans="1:17" ht="15.6" customHeight="1">
      <c r="A6" s="75" t="s">
        <v>43</v>
      </c>
      <c r="B6" s="43" t="s">
        <v>44</v>
      </c>
      <c r="C6" s="44" t="s">
        <v>45</v>
      </c>
      <c r="D6" s="77" t="s">
        <v>55</v>
      </c>
      <c r="E6" s="80" t="s">
        <v>55</v>
      </c>
      <c r="F6" s="46" t="s">
        <v>56</v>
      </c>
      <c r="G6" s="47" t="s">
        <v>62</v>
      </c>
      <c r="H6" s="48" t="s">
        <v>68</v>
      </c>
      <c r="I6" s="47" t="s">
        <v>73</v>
      </c>
      <c r="J6" s="50" t="s">
        <v>59</v>
      </c>
      <c r="K6" s="50"/>
      <c r="L6" s="49"/>
      <c r="M6" s="29" t="str">
        <f>LOWER(O6)</f>
        <v>grnt</v>
      </c>
      <c r="N6" s="29" t="str">
        <f>P6</f>
        <v>01</v>
      </c>
      <c r="O6" s="29" t="s">
        <v>46</v>
      </c>
      <c r="P6" s="36" t="s">
        <v>40</v>
      </c>
      <c r="Q6" s="36" t="s">
        <v>40</v>
      </c>
    </row>
    <row r="7" spans="1:17">
      <c r="A7" s="76"/>
      <c r="B7" s="43" t="s">
        <v>47</v>
      </c>
      <c r="C7" s="44" t="s">
        <v>45</v>
      </c>
      <c r="D7" s="78"/>
      <c r="E7" s="81"/>
      <c r="F7" s="46" t="s">
        <v>57</v>
      </c>
      <c r="G7" s="47" t="s">
        <v>63</v>
      </c>
      <c r="H7" s="48" t="s">
        <v>69</v>
      </c>
      <c r="I7" s="47" t="s">
        <v>75</v>
      </c>
      <c r="J7" s="50" t="s">
        <v>74</v>
      </c>
      <c r="K7" s="50"/>
      <c r="L7" s="49"/>
      <c r="M7" s="37" t="str">
        <f t="shared" ref="M7:M9" si="0">LOWER(O7)</f>
        <v>comn</v>
      </c>
      <c r="N7" s="37" t="str">
        <f t="shared" ref="N7:N9" si="1">P7</f>
        <v>01</v>
      </c>
      <c r="O7" s="37" t="s">
        <v>48</v>
      </c>
      <c r="P7" s="38" t="s">
        <v>40</v>
      </c>
      <c r="Q7" s="38" t="s">
        <v>40</v>
      </c>
    </row>
    <row r="8" spans="1:17">
      <c r="A8" s="76"/>
      <c r="B8" s="43" t="s">
        <v>49</v>
      </c>
      <c r="C8" s="44" t="s">
        <v>45</v>
      </c>
      <c r="D8" s="78"/>
      <c r="E8" s="81"/>
      <c r="F8" s="46" t="s">
        <v>57</v>
      </c>
      <c r="G8" s="47" t="s">
        <v>64</v>
      </c>
      <c r="H8" s="48" t="s">
        <v>70</v>
      </c>
      <c r="I8" s="47" t="s">
        <v>79</v>
      </c>
      <c r="J8" s="50" t="s">
        <v>76</v>
      </c>
      <c r="K8" s="50"/>
      <c r="L8" s="49"/>
      <c r="M8" s="37" t="str">
        <f t="shared" si="0"/>
        <v>comn</v>
      </c>
      <c r="N8" s="37" t="str">
        <f t="shared" si="1"/>
        <v>01</v>
      </c>
      <c r="O8" s="37" t="s">
        <v>48</v>
      </c>
      <c r="P8" s="38" t="s">
        <v>40</v>
      </c>
      <c r="Q8" s="38" t="s">
        <v>41</v>
      </c>
    </row>
    <row r="9" spans="1:17">
      <c r="A9" s="76"/>
      <c r="B9" s="43" t="s">
        <v>50</v>
      </c>
      <c r="C9" s="44" t="s">
        <v>45</v>
      </c>
      <c r="D9" s="78"/>
      <c r="E9" s="81"/>
      <c r="F9" s="46" t="s">
        <v>57</v>
      </c>
      <c r="G9" s="47" t="s">
        <v>66</v>
      </c>
      <c r="H9" s="48" t="s">
        <v>71</v>
      </c>
      <c r="I9" s="47" t="s">
        <v>78</v>
      </c>
      <c r="J9" s="50" t="s">
        <v>77</v>
      </c>
      <c r="K9" s="50"/>
      <c r="L9" s="49"/>
      <c r="M9" s="29" t="str">
        <f t="shared" si="0"/>
        <v>grnt</v>
      </c>
      <c r="N9" s="29" t="str">
        <f t="shared" si="1"/>
        <v>01</v>
      </c>
      <c r="O9" s="29" t="s">
        <v>46</v>
      </c>
      <c r="P9" s="36" t="s">
        <v>40</v>
      </c>
      <c r="Q9" s="36" t="s">
        <v>40</v>
      </c>
    </row>
    <row r="10" spans="1:17">
      <c r="A10" s="76"/>
      <c r="B10" s="43" t="s">
        <v>51</v>
      </c>
      <c r="C10" s="44" t="s">
        <v>45</v>
      </c>
      <c r="D10" s="79"/>
      <c r="E10" s="82"/>
      <c r="F10" s="51" t="s">
        <v>56</v>
      </c>
      <c r="G10" s="52" t="s">
        <v>65</v>
      </c>
      <c r="H10" s="48" t="s">
        <v>72</v>
      </c>
      <c r="I10" s="52" t="s">
        <v>80</v>
      </c>
      <c r="J10" s="50" t="s">
        <v>60</v>
      </c>
      <c r="K10" s="50"/>
      <c r="L10" s="49"/>
      <c r="P10" s="36"/>
      <c r="Q10" s="36"/>
    </row>
  </sheetData>
  <mergeCells count="16">
    <mergeCell ref="O4:Q4"/>
    <mergeCell ref="L4:L5"/>
    <mergeCell ref="M4:N4"/>
    <mergeCell ref="J4:J5"/>
    <mergeCell ref="K4:K5"/>
    <mergeCell ref="A6:A10"/>
    <mergeCell ref="D6:D10"/>
    <mergeCell ref="E6:E10"/>
    <mergeCell ref="A1:L1"/>
    <mergeCell ref="A2:L3"/>
    <mergeCell ref="A4:A5"/>
    <mergeCell ref="C4:C5"/>
    <mergeCell ref="D4:G4"/>
    <mergeCell ref="B4:B5"/>
    <mergeCell ref="H4:H5"/>
    <mergeCell ref="I4:I5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34" fitToHeight="0" orientation="landscape" verticalDpi="4294967294" r:id="rId1"/>
  <headerFooter>
    <oddFooter>&amp;L&amp;G&amp;C&amp;P / &amp;N&amp;R&amp;G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2CA7997D9787408D707D1BA85AF63C" ma:contentTypeVersion="8" ma:contentTypeDescription="새 문서를 만듭니다." ma:contentTypeScope="" ma:versionID="32212bb438ab880763cb0b65f41616d5">
  <xsd:schema xmlns:xsd="http://www.w3.org/2001/XMLSchema" xmlns:xs="http://www.w3.org/2001/XMLSchema" xmlns:p="http://schemas.microsoft.com/office/2006/metadata/properties" xmlns:ns2="33e2fe05-db15-4e39-8b35-7689cc124370" targetNamespace="http://schemas.microsoft.com/office/2006/metadata/properties" ma:root="true" ma:fieldsID="095822ebd38cad2f491effdf24e93c45" ns2:_="">
    <xsd:import namespace="33e2fe05-db15-4e39-8b35-7689cc124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2fe05-db15-4e39-8b35-7689cc124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ADFB67-093E-4077-A49A-EB074C399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e2fe05-db15-4e39-8b35-7689cc124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2C8E1C-F2E3-475F-8CB2-9D204C0820EC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bd5c06d0-0d80-408b-869c-235a7549c7d8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31FF65B-7903-47F7-83BC-11113BB10C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개정이력</vt:lpstr>
      <vt:lpstr>프로그램</vt:lpstr>
      <vt:lpstr>표지!Print_Area</vt:lpstr>
      <vt:lpstr>개정이력!Print_Titles</vt:lpstr>
      <vt:lpstr>프로그램!Print_Titles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2021-05-24T15:07:31Z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0x010100F52CA7997D9787408D707D1BA85AF63C</vt:lpwstr>
  </property>
</Properties>
</file>