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NewUsers\everyday\Documents\My Tableau Repository\WAState\V0.3\"/>
    </mc:Choice>
  </mc:AlternateContent>
  <xr:revisionPtr revIDLastSave="0" documentId="13_ncr:1_{EC91028E-D0A7-4D17-8A4B-6C7606AC7F31}" xr6:coauthVersionLast="47" xr6:coauthVersionMax="47" xr10:uidLastSave="{00000000-0000-0000-0000-000000000000}"/>
  <bookViews>
    <workbookView xWindow="31275" yWindow="2760" windowWidth="23580" windowHeight="14610" xr2:uid="{C01B677F-F04E-4469-9CB7-F52B20E8F111}"/>
  </bookViews>
  <sheets>
    <sheet name="Dedup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<sst xmlns="http://schemas.openxmlformats.org/spreadsheetml/2006/main" count="18" uniqueCount="14">
  <si>
    <t>School
Year</t>
  </si>
  <si>
    <t>Category</t>
  </si>
  <si>
    <t>2022-23</t>
  </si>
  <si>
    <t>All Students</t>
  </si>
  <si>
    <t>2021-22</t>
  </si>
  <si>
    <t>2020-21</t>
  </si>
  <si>
    <t>2019-20</t>
  </si>
  <si>
    <t>2018-19</t>
  </si>
  <si>
    <t>Official CS Student Pct</t>
  </si>
  <si>
    <t>Official Student Count</t>
  </si>
  <si>
    <t xml:space="preserve">Official CS  Student Count </t>
  </si>
  <si>
    <t>Raw Student Count</t>
  </si>
  <si>
    <t>Raw CS Student Count</t>
  </si>
  <si>
    <t>Raw CS Student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</si>
</sst>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/>
    <xf numFmtId="0" fontId="3" fillId="0" borderId="5" xfId="0" applyFont="1" applyBorder="1"/>
    <xf numFmtId="3" fontId="3" fillId="0" borderId="5" xfId="0" applyNumberFormat="1" applyFont="1" applyBorder="1"/>
    <xf numFmtId="164" fontId="0" fillId="0" borderId="6" xfId="1" applyNumberFormat="1" applyFont="1" applyBorder="1"/>
    <xf numFmtId="0" fontId="3" fillId="0" borderId="7" xfId="0" applyFont="1" applyBorder="1"/>
    <xf numFmtId="0" fontId="3" fillId="0" borderId="8" xfId="0" applyFont="1" applyBorder="1"/>
    <xf numFmtId="3" fontId="3" fillId="0" borderId="8" xfId="0" applyNumberFormat="1" applyFont="1" applyBorder="1"/>
    <xf numFmtId="164" fontId="0" fillId="0" borderId="9" xfId="1" applyNumberFormat="1" applyFont="1" applyBorder="1"/>
    <xf numFmtId="0" fontId="2" fillId="0" borderId="0" xfId="0" applyFont="1" applyFill="1" applyBorder="1" applyAlignment="1">
      <alignment horizontal="left" wrapText="1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032E-B28C-44FF-8017-301FAFD49789}">
  <dimension ref="A1:H6"/>
  <sheetViews>
    <sheetView tabSelected="1" workbookViewId="0">
      <selection activeCell="C22" sqref="C22"/>
    </sheetView>
  </sheetViews>
  <sheetFormatPr defaultRowHeight="15" x14ac:dyDescent="0.25"/>
  <sheetData>
    <row r="1" spans="1:8" ht="60.75" thickBot="1" x14ac:dyDescent="0.3">
      <c r="A1" s="1" t="s">
        <v>0</v>
      </c>
      <c r="B1" s="2" t="s">
        <v>1</v>
      </c>
      <c r="C1" s="2" t="s">
        <v>9</v>
      </c>
      <c r="D1" s="2" t="s">
        <v>10</v>
      </c>
      <c r="E1" s="3" t="s">
        <v>8</v>
      </c>
      <c r="F1" s="12" t="s">
        <v>11</v>
      </c>
      <c r="G1" s="12" t="s">
        <v>12</v>
      </c>
      <c r="H1" s="12" t="s">
        <v>13</v>
      </c>
    </row>
    <row r="2" spans="1:8" x14ac:dyDescent="0.25">
      <c r="A2" s="4" t="s">
        <v>2</v>
      </c>
      <c r="B2" s="5" t="s">
        <v>3</v>
      </c>
      <c r="C2" s="6">
        <v>602247</v>
      </c>
      <c r="D2" s="6">
        <v>59508</v>
      </c>
      <c r="E2" s="7">
        <v>9.9000000000000005E-2</v>
      </c>
      <c r="F2">
        <v>649428</v>
      </c>
      <c r="G2">
        <v>59904</v>
      </c>
      <c r="H2" s="13">
        <f>G2/F2</f>
        <v>9.2241172231563778E-2</v>
      </c>
    </row>
    <row r="3" spans="1:8" x14ac:dyDescent="0.25">
      <c r="A3" s="8" t="s">
        <v>4</v>
      </c>
      <c r="B3" s="9" t="s">
        <v>3</v>
      </c>
      <c r="C3" s="10">
        <v>602733</v>
      </c>
      <c r="D3" s="10">
        <v>58239</v>
      </c>
      <c r="E3" s="11">
        <v>9.7000000000000003E-2</v>
      </c>
      <c r="F3">
        <v>650381</v>
      </c>
      <c r="G3">
        <v>58641</v>
      </c>
      <c r="H3" s="13">
        <f t="shared" ref="H3:H6" si="0">G3/F3</f>
        <v>9.0164073058714808E-2</v>
      </c>
    </row>
    <row r="4" spans="1:8" x14ac:dyDescent="0.25">
      <c r="A4" s="8" t="s">
        <v>5</v>
      </c>
      <c r="B4" s="9" t="s">
        <v>3</v>
      </c>
      <c r="C4" s="10">
        <v>602920</v>
      </c>
      <c r="D4" s="10">
        <v>46527</v>
      </c>
      <c r="E4" s="11">
        <v>7.6999999999999999E-2</v>
      </c>
      <c r="F4">
        <v>643287</v>
      </c>
      <c r="G4">
        <v>46769</v>
      </c>
      <c r="H4" s="13">
        <f t="shared" si="0"/>
        <v>7.2703163595720099E-2</v>
      </c>
    </row>
    <row r="5" spans="1:8" x14ac:dyDescent="0.25">
      <c r="A5" s="8" t="s">
        <v>6</v>
      </c>
      <c r="B5" s="9" t="s">
        <v>3</v>
      </c>
      <c r="C5" s="10">
        <v>603729</v>
      </c>
      <c r="D5" s="10">
        <v>48675</v>
      </c>
      <c r="E5" s="11">
        <v>8.1000000000000003E-2</v>
      </c>
      <c r="F5">
        <v>639172</v>
      </c>
      <c r="G5">
        <v>48887</v>
      </c>
      <c r="H5" s="13">
        <f t="shared" si="0"/>
        <v>7.6484889826212668E-2</v>
      </c>
    </row>
    <row r="6" spans="1:8" x14ac:dyDescent="0.25">
      <c r="A6" s="8" t="s">
        <v>7</v>
      </c>
      <c r="B6" s="9" t="s">
        <v>3</v>
      </c>
      <c r="C6" s="10">
        <v>593477</v>
      </c>
      <c r="D6" s="10">
        <v>46892</v>
      </c>
      <c r="E6" s="11">
        <v>7.9000000000000001E-2</v>
      </c>
      <c r="F6">
        <v>624568</v>
      </c>
      <c r="G6">
        <v>47102</v>
      </c>
      <c r="H6" s="13">
        <f t="shared" si="0"/>
        <v>7.5415327074073599E-2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Tanimoto</dc:creator>
  <cp:lastModifiedBy>Lawrence Tanimoto</cp:lastModifiedBy>
  <dcterms:created xsi:type="dcterms:W3CDTF">2024-09-12T21:50:14Z</dcterms:created>
  <dcterms:modified xsi:type="dcterms:W3CDTF">2024-09-12T22:20:03Z</dcterms:modified>
</cp:coreProperties>
</file>