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updateLinks="always" defaultThemeVersion="166925"/>
  <mc:AlternateContent xmlns:mc="http://schemas.openxmlformats.org/markup-compatibility/2006">
    <mc:Choice Requires="x15">
      <x15ac:absPath xmlns:x15ac="http://schemas.microsoft.com/office/spreadsheetml/2010/11/ac" url="https://abbott.sharepoint.com/sites/US-BTS-AAStrategy/Shared Documents/AI-GAI COE/2_Use Cases/0_Index and Analysis Files/Use Cases for References/"/>
    </mc:Choice>
  </mc:AlternateContent>
  <xr:revisionPtr revIDLastSave="0" documentId="8_{A522D44A-D8C6-443D-AEB2-3CD716FB89BB}" xr6:coauthVersionLast="47" xr6:coauthVersionMax="47" xr10:uidLastSave="{00000000-0000-0000-0000-000000000000}"/>
  <bookViews>
    <workbookView xWindow="-108" yWindow="-108" windowWidth="23256" windowHeight="12456" xr2:uid="{6E8D1F88-8BB0-4C55-9FA4-5802AC11D82C}"/>
  </bookViews>
  <sheets>
    <sheet name="Clearpath Legacy updates" sheetId="1" r:id="rId1"/>
    <sheet name="Sheet1" sheetId="2" r:id="rId2"/>
  </sheets>
  <definedNames>
    <definedName name="_xlnm._FilterDatabase" localSheetId="0" hidden="1">'Clearpath Legacy updates'!$A$1:$O$221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<sst xmlns="http://schemas.openxmlformats.org/spreadsheetml/2006/main" count="2317" uniqueCount="603">
  <si>
    <t>Approved</t>
  </si>
  <si>
    <t>Title in Folder</t>
  </si>
  <si>
    <t>ID</t>
  </si>
  <si>
    <t>Division</t>
  </si>
  <si>
    <t>Use Case Name</t>
  </si>
  <si>
    <t>Short Summary</t>
  </si>
  <si>
    <t>Capability</t>
  </si>
  <si>
    <t>Date Submitted</t>
  </si>
  <si>
    <t>GAI Liasion</t>
  </si>
  <si>
    <t>Build or Buy</t>
  </si>
  <si>
    <t>Sub-Capability</t>
  </si>
  <si>
    <t>Engagement / Delivery Model</t>
  </si>
  <si>
    <t>Function</t>
  </si>
  <si>
    <t>Status of excution as of 1Q 26</t>
  </si>
  <si>
    <t>Most recent contact</t>
  </si>
  <si>
    <t>Additional Notes</t>
  </si>
  <si>
    <t>N</t>
  </si>
  <si>
    <t>x</t>
  </si>
  <si>
    <t>ADC</t>
  </si>
  <si>
    <t>AI focus assist</t>
  </si>
  <si>
    <t>Develop an AI-driven deep-learning model to improve imaging throughput and accuracy for Freestyle Libre sensor tails during production quality control.</t>
  </si>
  <si>
    <t>Image Identification/Analysis</t>
  </si>
  <si>
    <t>Mike Vaughn</t>
  </si>
  <si>
    <t>Build</t>
  </si>
  <si>
    <t>Divisional Delivery</t>
  </si>
  <si>
    <t>Manufacturing/Quality</t>
  </si>
  <si>
    <t>AN</t>
  </si>
  <si>
    <t>Incentive centralization</t>
  </si>
  <si>
    <t>This project aims to automate and optimize the incentive payout process for ANPD sales force, reducing manual effort, improving forecasting accuracy, and enabling efficient data search.</t>
  </si>
  <si>
    <t>Forecast</t>
  </si>
  <si>
    <t>Allen Rios</t>
  </si>
  <si>
    <t>Marketing/Sales</t>
  </si>
  <si>
    <t>N/A</t>
  </si>
  <si>
    <t>Not a GenAI Project</t>
  </si>
  <si>
    <t>Y</t>
  </si>
  <si>
    <t>NA</t>
  </si>
  <si>
    <t>Corp</t>
  </si>
  <si>
    <t>GitHub Copilot Expansion</t>
  </si>
  <si>
    <t>Extending Copilot’s abilities—via extensions, agents, or MCP servers—so it can interact with external tools, company systems, and workflows directly through natural language.</t>
  </si>
  <si>
    <t xml:space="preserve">Coding Accelerators </t>
  </si>
  <si>
    <t>Julianne O'Leary</t>
  </si>
  <si>
    <t>Buy</t>
  </si>
  <si>
    <t xml:space="preserve">Code Creation with Platform </t>
  </si>
  <si>
    <t>BTS Delivery</t>
  </si>
  <si>
    <t>Engineering</t>
  </si>
  <si>
    <t>GMEA</t>
  </si>
  <si>
    <t>Newsroom - Writer</t>
  </si>
  <si>
    <t>Trial to assess Writer.ai for creating high-quality first-draft articles for Abbott UK Newsroom, focusing on localization and net-new content creation.</t>
  </si>
  <si>
    <t>Creative Content Generation</t>
  </si>
  <si>
    <t>Dan Stout</t>
  </si>
  <si>
    <t>Creative Content Draft</t>
  </si>
  <si>
    <t>In production</t>
  </si>
  <si>
    <t>Barb Nickels</t>
  </si>
  <si>
    <t>Project Completed - No longer in use. Business took learnings and moved to alternative.</t>
  </si>
  <si>
    <t>RMDx</t>
  </si>
  <si>
    <t>Document Generation Using Generative AI</t>
  </si>
  <si>
    <t xml:space="preserve">GenAI has the potential to compose 80% of R&amp;D document content with improved consistency and quality. We plan to RAG provided LLM using internal documents to assist in drafting protocols and reports. The potential time saving will translate into cost saving of several $MM. </t>
  </si>
  <si>
    <t>Insights &amp; Document Generation</t>
  </si>
  <si>
    <t>Mike Schmidt</t>
  </si>
  <si>
    <t>Writing Drafts &amp; Data Entry</t>
  </si>
  <si>
    <t>R&amp;D</t>
  </si>
  <si>
    <t>WIP</t>
  </si>
  <si>
    <t>Amy Finnigan</t>
  </si>
  <si>
    <t>EPD</t>
  </si>
  <si>
    <t>Medical Affairs Scientific content production</t>
  </si>
  <si>
    <t>The project aims to create an AI-driven proof of concept for real-time contract compliance monitoring, leveraging OCR/NLP, rule-based logic, and GenAI agents to automate workflows and generate insights.</t>
  </si>
  <si>
    <t>Scott Fouche</t>
  </si>
  <si>
    <t>Cancelled</t>
  </si>
  <si>
    <t>Bob Fletcher</t>
  </si>
  <si>
    <t>NOT AN AN USE CASE</t>
  </si>
  <si>
    <t xml:space="preserve">Content generation for our externally-facing digital assets </t>
  </si>
  <si>
    <t>The objective is to ask this AI to generate articles such as:  “Generate an article for healthcare professionals about how to improve adherence to new lifestyle for recently diagnosed type 2 diabetic patients”.</t>
  </si>
  <si>
    <t>On hold</t>
  </si>
  <si>
    <t>Vibha Chandrashekar</t>
  </si>
  <si>
    <t>Approved in 2025 Q4 with a Adobe Firefly dependency. Still not feedback from Kevin Kaiser so there is nothing we can do</t>
  </si>
  <si>
    <t>Information Extraction Using Language Translation and Text Summarization</t>
  </si>
  <si>
    <t>Enhanced Decision-Making: Provides rapid access to synthesized market insights, enabling quicker and more informed strategic decisions across all levels of the organization. Increased Efficiency: Reduces the time and effort required by marketing teams to analyze and interpret large datasets, allowing for a focus on strategic implementation rather than data handling. Consistency in Reporting: Standardizes the format and content of reports across countries, ensuring consistent understanding and response strategies to market trends. Scalability Across Languages: Offers the ability to automatically translate and summarize data insights into multiple languages, facilitating seamless communication and alignment among diverse international teams. Competitive Advantage: Keeps the organization ahead of competitors by rapidly identifying and reacting to market changes and opportunities with data-driven insights. Cost Reduction: Minimizes the labor and associated costs of manual data analysis and report generation, leading to significant cost savings over time. Enhanced Market Understanding: Delivers deep, actionable insights into market dynamics, competitive pressures, and performance metrics, enhancing overall market knowledge and foresight..    Atttional information contact fredrik.wilhelmsson</t>
  </si>
  <si>
    <t>Search, Screen &amp; Insights</t>
  </si>
  <si>
    <t>Amit Chavre</t>
  </si>
  <si>
    <t>MD</t>
  </si>
  <si>
    <t>Manufacturing Document Verbiage Assist</t>
  </si>
  <si>
    <t>Utilize generative AI to provide suggestions to engineers to improve manufacturing document content for clarity, succinctness, and comprehensibility for individuals from different backgrounds and with different levels of education and local language proficiency.</t>
  </si>
  <si>
    <t>Jeff Moore</t>
  </si>
  <si>
    <t>Teddy Li</t>
  </si>
  <si>
    <t>Governing Procedure Identifier</t>
  </si>
  <si>
    <t>Utilize generative AI to build a tool that helps both new hires and experienced employees quickly identify and understand governing procedures for scenarios they might face during their job and/or where a combination of procedures may be needed (Ex: “What are the requirements when a supplier notifies us of a power outage during manufacturing”, “Which SAP transactions do I need to do to transact product out of quality hold and into released state?”, or “Which documents do I need to train to before signing a data verification memo for an exception?”)</t>
  </si>
  <si>
    <t>Co-Creation</t>
  </si>
  <si>
    <t>Procurement</t>
  </si>
  <si>
    <t>Clinical Study Document Translation</t>
  </si>
  <si>
    <t>Evaluate multiple  translating and analyzing material collected as part of compliance monitoring activities, such as scanned receipts, forms, emails and other supporting documents in multiple languages associated with expense claims, professional services agreements, sponsorships, grants, etc. This can include restaurant receipts and other low-quality scanned or photographed documents, typically in PDF form. The initial focus would be on translation, but other functionality like summarization or analysis could be useful as well.</t>
  </si>
  <si>
    <t xml:space="preserve">Translation </t>
  </si>
  <si>
    <t>Medical Affairs/Clinical</t>
  </si>
  <si>
    <t>Mark Gryl</t>
  </si>
  <si>
    <t>OEC: Evaluation of Written Materials for Monitoring</t>
  </si>
  <si>
    <t>Legal/OEC</t>
  </si>
  <si>
    <t>Automated Translation Tool for Websites</t>
  </si>
  <si>
    <t>Manufacturing (Maintenance Optimization)</t>
  </si>
  <si>
    <t>Develop an intuitive and user-friendly interface leveraging Generative AI to provide equipment technicians and engineers seamless access to historical downtime information, enabling downtime reduction, productivity improvement, and cost savings.</t>
  </si>
  <si>
    <t>Project Execution and On Track to Go Live in July 2026</t>
  </si>
  <si>
    <t>Validation Documentation Authoring</t>
  </si>
  <si>
    <t>The Proof of Concept aims to auto-generate QA draft documents based on historical documents, adhering to standard templates and procedures to improve standardization, consistency, and creation time.</t>
  </si>
  <si>
    <t>CHR</t>
  </si>
  <si>
    <t>Using Generative AI to Practice Soft Skills - Virtual Speak</t>
  </si>
  <si>
    <t>Virtual Speech to practice management skills in various scenarios, improving managers' coaching and communication abilities, and identifying gaps and opportunities in management effectiveness.</t>
  </si>
  <si>
    <t>Bhavesh Shah</t>
  </si>
  <si>
    <t xml:space="preserve">Personalize Content </t>
  </si>
  <si>
    <t>HR</t>
  </si>
  <si>
    <t>Audit Board Report Creation</t>
  </si>
  <si>
    <t>Objective is to utilize generative AI to allow auditors to quickly create the first draft of the audit report based on the list of potential issues, remediations used in the past and wording style. Tool should be able to read AuditBoard generated files and work to create Microsoft Office documents following the established template.</t>
  </si>
  <si>
    <t>Audit</t>
  </si>
  <si>
    <t>Audit Document and Evidence Translator</t>
  </si>
  <si>
    <t xml:space="preserve">Objective is to utilize generative AI to facilitate the translation of audit evidence without the use of a local translator or external resource. The tool should be able to read the information uploaded, create a summary of the document, and provide the auditor a full translation of the document in English.
</t>
  </si>
  <si>
    <t>Competitive Intelligence team</t>
  </si>
  <si>
    <t xml:space="preserve">Abbott Nutrition US and Puerto Rico (ANPD) competitive Intelligence team is interested in explore GEN AI Capabilities to summarize news articles for their competitive intelligence notifications. They would use it on earnings release transcripts and similar news articles </t>
  </si>
  <si>
    <t>Interaction Chatbots</t>
  </si>
  <si>
    <t>Assistants</t>
  </si>
  <si>
    <t>Lingo</t>
  </si>
  <si>
    <t xml:space="preserve">Food logging with a photo in Lingo  </t>
  </si>
  <si>
    <t>Food logging in Lingo, the user clicks a photo of the food item. The photo is analyzed in Lingo Cloud (Azure) by GPT-4 model to identify the ingredients in the food. The user interface will allow the user to edit the resulting ingredient list</t>
  </si>
  <si>
    <t>Rachel Florenza</t>
  </si>
  <si>
    <t>Product</t>
  </si>
  <si>
    <t>PowerBI Co-Pilot Enablement</t>
  </si>
  <si>
    <t>This use case will be the foundational deployment and exploration to determine how to enable PowerBI Co-Pilot within Abbott, setup apporpriate controls, document features, determine viability, and good use cases.</t>
  </si>
  <si>
    <t>Reporting</t>
  </si>
  <si>
    <t>Jinesh Jain</t>
  </si>
  <si>
    <t>Enterprise Productivity Tools</t>
  </si>
  <si>
    <t xml:space="preserve">BTS  </t>
  </si>
  <si>
    <t>IT</t>
  </si>
  <si>
    <t xml:space="preserve">Abbott Legal Counsel and the office of the OEC - </t>
  </si>
  <si>
    <t>SmartRep Call Planning</t>
  </si>
  <si>
    <t>A conversational AI assistant to support our field sales reps capture post call notes after their HCP visit</t>
  </si>
  <si>
    <t xml:space="preserve">Stefano Facciuto </t>
  </si>
  <si>
    <t>SmartRep Call Planning - Intended Use</t>
  </si>
  <si>
    <t>A vitrual assistnat that provided Sales Reps answers are accurate and close to the extract from reference document.  Reference document is always provided with answer highlighted in the document.​</t>
  </si>
  <si>
    <t>Virtual Assistants</t>
  </si>
  <si>
    <t xml:space="preserve">Gallup Get meaningful coaching insights </t>
  </si>
  <si>
    <t>Developed a secure, conversational AI chatbot to streamline access to Gallups engagement tips, enhancing employee engagement and customer-centric behaviors.</t>
  </si>
  <si>
    <t>Learning</t>
  </si>
  <si>
    <t>Learning, Training &amp; Coaching</t>
  </si>
  <si>
    <t>not pursuing genAI in the compliance COW phase 1, COW has turned off AI for the SaaS platform that will be used</t>
  </si>
  <si>
    <t>BTS</t>
  </si>
  <si>
    <t>Copilot Web</t>
  </si>
  <si>
    <t>Search for publically availably internet information, generate text (such as emails and summaries), and create images based on text prompt with a simple chat experience</t>
  </si>
  <si>
    <t xml:space="preserve">Tom Mottola </t>
  </si>
  <si>
    <t>Look at one pager</t>
  </si>
  <si>
    <t>Rosslyn Automated Classification Engine (ACE) for Procurement Spend Analytics</t>
  </si>
  <si>
    <t>Automating the generation of vendor descriptions and categorizations reduces manual effort, eliminates unclassified vendors, and minimizes errors. Scales to handle high volumes of vendor information efficiently.</t>
  </si>
  <si>
    <t>Branding Check</t>
  </si>
  <si>
    <t xml:space="preserve">Brand Check assets for brand compliance at time of creation. Deliver feedback to creators real-time.
Review check mark items including fonts, imagery, logos, color, signature. With Gen AI, explore additional capabilities for tone, voice, local requirements/norms.
</t>
  </si>
  <si>
    <t>Kevin Kaiser and Kapil</t>
  </si>
  <si>
    <t>Project is in requirements/solution analysis. Requires solution recommendation and planning.</t>
  </si>
  <si>
    <t>Cyber eLearning Content Creation - Synthesia</t>
  </si>
  <si>
    <t xml:space="preserve"> Leverage translation capabilities for eLearning videos to reduce the need for external
paid services and instead engage regional reviewers. ​</t>
  </si>
  <si>
    <t xml:space="preserve">OEC HCP/HCO  Engagement Process Automation </t>
  </si>
  <si>
    <t>Develop a graph model and visualization showcasing relationships between Abbott, HCPs, HCOs, and other affiliated organizations.</t>
  </si>
  <si>
    <t>Automate Competitive Intelligence Processes (Ignite)</t>
  </si>
  <si>
    <t>Automate the synthesis of publicly available competitor product information to save time, improve quality, and reduce costs.</t>
  </si>
  <si>
    <t>David Kersting</t>
  </si>
  <si>
    <t>HR ChatBot using Cascade AI platform (Saas)</t>
  </si>
  <si>
    <t>Gen AI-powered chatbot on the HR Portal to handle HR related queries using</t>
  </si>
  <si>
    <t>Pending ESC</t>
  </si>
  <si>
    <t>Non Product BTS SLC Chat Assistant</t>
  </si>
  <si>
    <t xml:space="preserve">Leverage GPT 4 chat interface to optimize SLC processes. Create an "SLC assistant" who can produce list of documentation deliverables, reviews and approvals needed, for a given project launch or modification. </t>
  </si>
  <si>
    <t>Enterprise - Teams Premium Pilot</t>
  </si>
  <si>
    <t xml:space="preserve">As a first move towards M365 Copilot enablement, Abbott wishes to evaluate and test Teams Premium to enhance the modern workplace experience through generative AI capabilities embedded within Microsoft Teams.  Features include:  intelligent recap to produce meeting minutes, action items, or to catch you up during the meeting, as well as real-time local language translation of meeting transcripts.  </t>
  </si>
  <si>
    <t>Microsoft Agreements CLM Trial</t>
  </si>
  <si>
    <t>Software Publisher: Microsoft Corporation
Software Name: Microsoft Agreements Application
Executive Summary: 
Microsoft Corporation extends an exclusive invitation to Abbott for a Private Preview of the Microsoft Agreements application/add-in, an innovative contract and document management solution. This cutting-edge software is designed to streamline contract management with suppliers, leveraging Microsoft's robust software architecture to centralize contracts within a secure SharePoint environment.
Legal Operations:
The legal team will benefit from an integrated dashboard that simplifies the creation, review, and approval of contract templates. GenAI technology will serve as a supplementary tool, enhancing the contract review process with a customizable "rulebook" for AI-assisted preliminary analysis of contracts and counter-party documents.
Procurement:
Procurement professionals will have access to the latest contract templates authorized by the legal team, with the capability to auto-populate contracts using supplier data from SharePoint, enabling efficient bulk processing. The Agreements solution introduces a user-friendly interface that displays contract statuses, aiding in the long-term management and approval of supplier agreements. 
Approval Workflow:
Approvers are equipped with a dedicated dashboard and an Agreements add-in within Microsoft Teams, enabling swift and efficient review and approval processes for centralized contracts.
Supplier Engagement:
Suppliers will engage with the contract process via a secure link, which allows for redlining and an electronic signature feature for the final review and approval.
Conclusion:
Microsoft Agreements represents a comprehensive document management solution that empowers Abbott to effectively manage contracts across various divisions, functions, and external parties, ensuring seamless integration and collaboration using existing Microsoft architecture.
Research and Development:
To participate in the Private Preview, Abbott will engage in bi-weekly meetings with Microsoft researchers. These sessions are pivotal for the continued development and enhancement of the Microsoft Agreements application, ensuring that it meets the evolving needs of Abbott's contract management processes.</t>
  </si>
  <si>
    <t>Marketing Insights Accelerator</t>
  </si>
  <si>
    <t>Mia is Abbott’s unified GenAI platform—connecting people, data, and workflows across the enterprise</t>
  </si>
  <si>
    <t>Pending current assesment with EPD. Not ready to submitt to Shaping yet</t>
  </si>
  <si>
    <t>Marketing Content Assistant (GMEA Channelizer)</t>
  </si>
  <si>
    <t xml:space="preserve">Channelizer – automate tailoring content to specific channels and implementing a modified approval process to ensure timely execution
</t>
  </si>
  <si>
    <t>This use case was transferred from AN to GPS and Steve Shim should be the new Liason Contact</t>
  </si>
  <si>
    <t>Creative Brief Accelerator</t>
  </si>
  <si>
    <t>A Generative AI-powered tool integrated into Word to optimize creative briefs, improve input quality, and reduce time to market.</t>
  </si>
  <si>
    <t>MSA was just approved by Legal week of March 23th</t>
  </si>
  <si>
    <t>Campaign Coach</t>
  </si>
  <si>
    <t>Personalized content delivery using Marketing Cloud Personalization, focusing on segmentation, engagement, and interaction-based personalization.</t>
  </si>
  <si>
    <t>Nitesh Luthra</t>
  </si>
  <si>
    <t>Liana Lubel</t>
  </si>
  <si>
    <t>ARDx is submitting this use case and AN will leverage as an Inteded Use Case once approved for ARDx</t>
  </si>
  <si>
    <t xml:space="preserve">Use of Gen AI in Manager training Pilot (Abilitie vendor) </t>
  </si>
  <si>
    <t>An AI-driven solution to provide opportunities for leaders to practice and receive feedback on typical</t>
  </si>
  <si>
    <t>Jeremy Dicus is our Business SME</t>
  </si>
  <si>
    <t>Marketing AI Germany Pilot -  (ADC Content Pilot Sales Rep Augmentation)</t>
  </si>
  <si>
    <t>conversations they hold with team members</t>
  </si>
  <si>
    <t xml:space="preserve">Build  </t>
  </si>
  <si>
    <t>This Use case was cancelled by the Marketing Council</t>
  </si>
  <si>
    <t>CoreDx</t>
  </si>
  <si>
    <t xml:space="preserve">Configure an internal-facing Generative AI search within APLM </t>
  </si>
  <si>
    <t>Trial the GenAI capabilities within APLM to streamline database searches, automate root cause analysis, and predict the outcomes of design modifications.</t>
  </si>
  <si>
    <t>Steven Devoe</t>
  </si>
  <si>
    <t>Renni Eapen</t>
  </si>
  <si>
    <t>Following with legal on how to activate the licenses for AN. Maybe some MSA addmendeds are going to be required</t>
  </si>
  <si>
    <t>Zendesk AI Pilot for HR Service Center</t>
  </si>
  <si>
    <t>Deploy Zendesk AI to automate case triaging, summarize case histories, generate replies, and recommend macros for HR service center agents. Pilot to be conducted in Zendesk production tenant with multilingual support.</t>
  </si>
  <si>
    <t xml:space="preserve">Workplace eScreen </t>
  </si>
  <si>
    <t>Automation of manual data entry and validation processes for CCF documents using GAI and computer vision techniques.</t>
  </si>
  <si>
    <t>Toxicology</t>
  </si>
  <si>
    <t>Social Media Monitoring and Response (Sprinklr AI+)</t>
  </si>
  <si>
    <t>Unified AI-driven SaaS platform integrating proprietary and Gen AI models to enhance customer experience management, enabling automation, insights generation, and seamless workflow execution across marketing, service, and social media channels.</t>
  </si>
  <si>
    <t>This was solved with a Non Generative AI Solution</t>
  </si>
  <si>
    <t>CMI – Maintenance Optimization GenAI</t>
  </si>
  <si>
    <t>A GenAI-powered tool designed to reduce Mean Time to Repair (MTTR) and unplanned downtime by 1020% through faster troubleshooting and knowledge access.</t>
  </si>
  <si>
    <t>Search &amp; Generate Insights/ Reports</t>
  </si>
  <si>
    <t>Procurement Smart Negotiations</t>
  </si>
  <si>
    <t xml:space="preserve"> AI-powered virtual assistant, which allows EcoVadis customers to derive insights from their suppliers' scorecards
with regard to their performance, improvement areas, and strengths</t>
  </si>
  <si>
    <t xml:space="preserve">Divisional   </t>
  </si>
  <si>
    <t>Rachel Pavel/Steve Shim</t>
  </si>
  <si>
    <t>DTS-AI Enhanced Developer Tools- Generic for all tools</t>
  </si>
  <si>
    <t>Approval for Windsurf, Databricks, Miro and New Relic SW dev tools</t>
  </si>
  <si>
    <t>CRM Product Performance Group (PPG) Process Automation</t>
  </si>
  <si>
    <t>Use existing MD validated data lake to model a new GenAI model to summarize 
current complaint data, identify trends and complaint patterns all while building more understanding of the technology and its application within MD.</t>
  </si>
  <si>
    <t>Approved in 2026 Q1 ERR. Project in execution mode. Go Live q2 2026</t>
  </si>
  <si>
    <t>Linked In AI Capability Pilot for recruiters</t>
  </si>
  <si>
    <t>Pilot program to enable LinkedIn AI enhancements for recruiters, focusing on productivity acceleration and recruitment efficiency.</t>
  </si>
  <si>
    <t>I guess this is Pending for Terry's approval. Please change to R&amp;D Sandbox Request. Should not be Code Generation for Insights</t>
  </si>
  <si>
    <t>Phenom AI Pilot</t>
  </si>
  <si>
    <t>Phenom's generative AI capabilities to enhance our recruitment process.  Specifically it increases screening velocity, source talent more efficiently, improve our fill-to-rate, and reduce the cost per hire.</t>
  </si>
  <si>
    <t xml:space="preserve">As per guidance from Q4 ERR Approval, solution was aligned with BTS-QA Copilot Web Agents which is not scalable so now the business is requesting to rebuild the agents in Copilot Studio for which I requested an specific Use Case </t>
  </si>
  <si>
    <t>Seek Out Talent Acquistion AI Capabilities</t>
  </si>
  <si>
    <t>The use case aims to reduce administrative burden for Neuromodulation (NMD) representatives by enabling voice-activated interactions with Salesforce data objects. This includes retrieving candidate profiles, lead images, and scheduling appointments using Salesforce Employee Agent.</t>
  </si>
  <si>
    <t>Approved in Q1 2026 ESC. Project Delivery in Planning</t>
  </si>
  <si>
    <t>Pilot Rally AI capabilities</t>
  </si>
  <si>
    <t>AI-powered recruitment marketing assistant designed to enhance talent acquisition strategies by automating content creation and campaign management.</t>
  </si>
  <si>
    <t>Pending Marketing Approval</t>
  </si>
  <si>
    <t>Value Promotion - Content Creation</t>
  </si>
  <si>
    <t>This initiative aims to streamline the process of generating value claims and market access materials using Generative AI, reducing reliance on external agencies and improving efficiency, accuracy, and cost-effectiveness.</t>
  </si>
  <si>
    <t>This project was approached using MIA</t>
  </si>
  <si>
    <t>L$D - 7 Taps - Text to Video</t>
  </si>
  <si>
    <t>7 Taps is a no-code SaaS microlearning platform integrated with commercial AI models (OpenAI and Anthropic). It supports content transformation from text-to-video and enhances module creation speed and engagement.</t>
  </si>
  <si>
    <t>Adobe Express &amp; Adobe Firefly - Linked to use case 225</t>
  </si>
  <si>
    <t>Adobe Express, with Adobe Firefly built in, will allow Marketing team members at a Global and Area level to create and update internal and external marketing materials without the need to engage an outside agency, especially for just simple executions.</t>
  </si>
  <si>
    <t>AI-Powered Campaign Screener for Enhanced Marketing Effectiveness</t>
  </si>
  <si>
    <t>Internally developing an AI-powered screener to evaluate and score marketing campaigns and materials based on criteria such as clarity, insight, creativity, and expected impact</t>
  </si>
  <si>
    <t>Review Content/Artifacts</t>
  </si>
  <si>
    <t>Langchain - assessed part of ADC Food Choice</t>
  </si>
  <si>
    <t>Approve LangChain SW Deve Tool set and  framework for building LLM-powered applications</t>
  </si>
  <si>
    <t>Reporting &amp; Observability</t>
  </si>
  <si>
    <t>Langfuse - assessed part of ADC Food Choice</t>
  </si>
  <si>
    <t>Langsmith - assessed part of ADC Food Choice</t>
  </si>
  <si>
    <t>Food Choice Assistant (Libre Assist)</t>
  </si>
  <si>
    <t>Develop an AI-powered tool to analyze food images, provide nutritional insights, and improve glycemic control for Type 2 Diabetes management.</t>
  </si>
  <si>
    <t>Neurosphere Agentic System for R&amp;D</t>
  </si>
  <si>
    <t>Expansion of GenAI sandbox to enable development and testing of Agentic AI systems for clinical research, engineering, and finance.</t>
  </si>
  <si>
    <t>Content / Document Creation</t>
  </si>
  <si>
    <t>GSD AI Five9</t>
  </si>
  <si>
    <t>The initiative aims to transform the current Service Desk into a virtual Service Desk using AI agents to handle customer calls in 15 languages, reduce agent workload, improve response times, and decrease live agent interactions.</t>
  </si>
  <si>
    <t>MyFreeStyle (Sweetch) Food Logging</t>
  </si>
  <si>
    <t>The MyFreeStyle app uses AI-powered food logging to identify food items from meal images and provide nutritional information, enhancing user experience and engagement.</t>
  </si>
  <si>
    <t>BusinesSolver Benefit Vendor AI Capabilities</t>
  </si>
  <si>
    <t>Transitioning from Alight to Businessolver as the benefit vendor administrator for Abbott employees, leveraging generative AI to enhance employee experience.</t>
  </si>
  <si>
    <t>Regulatory Claims/Fact Validation Feature</t>
  </si>
  <si>
    <t>A Generative AI-based tool to enhance the review process for advertising and promotional content, improving efficiency and accuracy.</t>
  </si>
  <si>
    <t>Process Automation</t>
  </si>
  <si>
    <t>Regulatory Affairs</t>
  </si>
  <si>
    <t>Lingo AI assistant and insights</t>
  </si>
  <si>
    <t>Developing an AI-powered image recognition system to simplify food logging in the Lingo app.</t>
  </si>
  <si>
    <t>Developing Gen AI agents for SW code and defect management process for CRM</t>
  </si>
  <si>
    <t>Develop internal LLM for selected EPD Medical Affairs activities to automate scientific content production and streamline processes.</t>
  </si>
  <si>
    <t>Automation Solutions Track Designer</t>
  </si>
  <si>
    <t>AI-driven solution to reduce track design rework by ~50%, improve turnaround time, and free up resources for high-value tasks. Scalable across ~500 layouts annually.</t>
  </si>
  <si>
    <t>Intellum LMS</t>
  </si>
  <si>
    <t>Trial Intellum to provide personalized and gamified learning experience for brand managers and agency partners.</t>
  </si>
  <si>
    <t xml:space="preserve">Learning Authoring; Learning, Training &amp; Coaching </t>
  </si>
  <si>
    <t>Legal IP Enforcement</t>
  </si>
  <si>
    <t>This initiative aims to automate and accelerate patent and product comparison processes using AI, reducing reliance on external counsel and enabling faster decision-making.</t>
  </si>
  <si>
    <t>Courtney Felt</t>
  </si>
  <si>
    <t>RightSpend Procurement</t>
  </si>
  <si>
    <t>A SaaS browser-based tool designed to assist marketing procurement by providing expert insights and answers to complex questions about rate cards and asset prices. It leverages data from Fortune 500 companies to enhance procurement processes.</t>
  </si>
  <si>
    <t>Steven Shim</t>
  </si>
  <si>
    <t>ANI UK Smart Proposals_AutogenAI</t>
  </si>
  <si>
    <t>Trial AutoGenAI to improve proposal drafting efficiency, reduce manual effort, and enhance bid quality.</t>
  </si>
  <si>
    <t>Chris Smith</t>
  </si>
  <si>
    <t>Strategic sourcing optimization</t>
  </si>
  <si>
    <t>Leverage GenAI to analyze large volumes of procurement data and external benchmarks to identify overspending, optimize payment terms, and support negotiation processes. The initiative aims to automate labor-intensive tasks, enhance efficiency, and achieve significant cost savings.</t>
  </si>
  <si>
    <t>Articulate 360</t>
  </si>
  <si>
    <t>Leverage Articulate AI to accelerate course development, improve engagement, and enhance training content quality for Abbott Nutrition employees.</t>
  </si>
  <si>
    <t xml:space="preserve">Learning Authoring </t>
  </si>
  <si>
    <t>AN Research and Development Insights Accelerator (RADIA)</t>
  </si>
  <si>
    <t>Build an intelligent search and insights platform to quickly access and analyze data from ANRD Technical Information Retrieval System (TIRS) stored in M-Files.</t>
  </si>
  <si>
    <t>Clinical (Huma.ai)</t>
  </si>
  <si>
    <t>The use case aims to automate and accelerate the systematic scientific literature review process for regulatory purposes using Huma.ai's GenAI platform. This will reduce manual effort, improve efficiency, and generate tailored insights for regulatory reviews.</t>
  </si>
  <si>
    <t>Percipio AI Request</t>
  </si>
  <si>
    <t>Pilot project to integrate Phenom AI capabilities into Abbott's recruitment processes, focusing on sourcing, screening, and interview intelligence.</t>
  </si>
  <si>
    <t>AIM Automating Medical Article Drafting Process</t>
  </si>
  <si>
    <t>Trial the GenAI capabilities of LogicFlo to expedite the creation of first drafts for medical review articles.</t>
  </si>
  <si>
    <t>EcoVadis AI Assistant</t>
  </si>
  <si>
    <t>AI-driven supplier risk scorecard insights for market analysis.</t>
  </si>
  <si>
    <t>Azure AI sandbox for GDSA</t>
  </si>
  <si>
    <t>Exploratory project to evaluate Gen AI capabilities for improving productivity and efficiency in GDSA operations.</t>
  </si>
  <si>
    <t>AI Assisted Systematic Literature Review</t>
  </si>
  <si>
    <t>Develop a Generative AI solution to optimize literature screening according to predefined inclusion and exclusion criteria. This project aims to boost productivity and accelerate the systematic literature review (SLR) process, aiding in the development of Clinical Evaluation Reports (CERs).</t>
  </si>
  <si>
    <t>Medical Writing Platform</t>
  </si>
  <si>
    <t>A GenAI-driven platform to automate and centralize medical document writing, reducing costs, improving efficiency, and ensuring compliance.</t>
  </si>
  <si>
    <t>Quality Reporting Automation</t>
  </si>
  <si>
    <t>The use case aims to automate quality reporting using Generative AI to reduce manual effort, improve compliance, and enhance productivity.</t>
  </si>
  <si>
    <t>Pharmacovigilance - Individual Case Safety Reporting</t>
  </si>
  <si>
    <t>The use case aims to integrate the NavaX GenAI module into the Osyris pharmacovigilance platform to automate the extraction and population of unstructured English Individual Case Safety Reports (ICSRs), reducing manual case receipt time by 30%.</t>
  </si>
  <si>
    <t>Enterprise Productivity Tool</t>
  </si>
  <si>
    <t>Jan Clausen</t>
  </si>
  <si>
    <t>ESMERALDA Content factory</t>
  </si>
  <si>
    <t>Driving efficiency, cost, and quality improvements while boosting Abbott’s websites visibility and competitive
Objective: content creation (mainly articles) to enrich our websites (global and local) and our PA communication.
1. Subject expert formulates a high-level brief through a dedicated interface (objective, context, topic, target audience, length of article, tone of voice…)
2. The system proposes series of topics to be selected / accepted by the subject expert
3. It generates articles supported by public medical references (publications, reliable sources of information)
4. Subject expert checks that the article fits with the need
5. Article is then sent to a medical writer (pre-negotiated fees) for review &amp; fine-tuning
6. Medical writer submits the article for MLR approv
Creates a new capability to analyze and select the most trending topics for content creation, increasing user interest and website visits. Eliminating external agency costs and lengthy back-and-forth by automating draft creation.</t>
  </si>
  <si>
    <t>Via Renaissance – AI COSIMO Virtual Coach</t>
  </si>
  <si>
    <t>The Medici Groups Via Renaissance platform to support organizational adoption of the BTS Vision and Commitments. COSIMO, an AI Coach, is designed to enhance learning and behavioral change.</t>
  </si>
  <si>
    <t>Real-time multilingual translation with Salesforce</t>
  </si>
  <si>
    <t>Automates translation of text fields in Salesforce to reduce turnaround time and improve operational efficiency.</t>
  </si>
  <si>
    <t>Global</t>
  </si>
  <si>
    <t>Similac Lullaby/ Birthday Song</t>
  </si>
  <si>
    <t>A novel AI-based campaign enabling moms to create personalized lullabies or birthday songs for their children, leveraging celebrity voices and promoting organic social sharing.</t>
  </si>
  <si>
    <t>RMDx Sandbox Request (Abbott Point of Care)</t>
  </si>
  <si>
    <t>1.APOC (Abbott Point of Care) Rocketware software development and documentation assistant
2.APOC iStat ANalyzer Code/Doc Assistant
Both have similar defining characteristics:
1.	In house custom developed systems
2.	Large documentation base (10-30 years) of history
3.	large code base (10-20 years) of history
4.	No data privacy or patient or customer data
5.	Limited access provided to highly technical users.</t>
  </si>
  <si>
    <t>RMDx Sandbox Request (Infomatics)</t>
  </si>
  <si>
    <t>No Use Case found</t>
  </si>
  <si>
    <t>CRM Capgemini Product X PoV Proposal for Programmer Demo Application</t>
  </si>
  <si>
    <t>Exploratory PoC to migrate Merlin Programmer software (~7M LOC) from Linux to cross-platform mobile applications using Capgemini Product X AI Agentic Platform.</t>
  </si>
  <si>
    <t>Code Creation</t>
  </si>
  <si>
    <t>Copilot Studio - SNOW Major Incident Agent BSS</t>
  </si>
  <si>
    <t>Auto-generate readable, executive-friendly summaries</t>
  </si>
  <si>
    <t>Aleksandra Laguna</t>
  </si>
  <si>
    <t>Copilot Studio - Customs &amp; Trade Documents Scan Corp</t>
  </si>
  <si>
    <t>Automate data extraction from customs PDFs
Match extracted data against ERP records (AS400)
Improve process control and reduce human error</t>
  </si>
  <si>
    <t>Copilot Studio - Rebate Matching Automation AN</t>
  </si>
  <si>
    <t>Automate invoice matching using AI for format recognition, data extraction, and data validation
Enable faster, more accurate reconciliation and on-time payments
Build resilience to format changes using adaptive learning</t>
  </si>
  <si>
    <t>Copilot Studio - Contract Compliance AN</t>
  </si>
  <si>
    <t>Deploy Agentic AI to automate invoice-to-contract comparison</t>
  </si>
  <si>
    <t>Allego - Rep-Agent Virtual Training</t>
  </si>
  <si>
    <t>The use case aims to enhance Percipio's search capabilities using AI Assistant and AI-Assisted Search features to improve user experience, reduce search time, and provide personalized learning recommendations.</t>
  </si>
  <si>
    <t>Khalid Metwally</t>
  </si>
  <si>
    <t>Technical Recommendation and Commercial Manufacture (TRCM) Draft Generation</t>
  </si>
  <si>
    <t>Develop GenAI functionality that enables Abbott Nutrition Scientists to query specific batches from LIMS and generates a draft technical report</t>
  </si>
  <si>
    <t>Agentforce for Developers</t>
  </si>
  <si>
    <t>A native GenAI-powered assistant within the Salesforce ecosystem designed to enhance developer productivity by automatically generating Apex code, Lightning Web Components (LWC), Flows, test classes, and documentation from natural language prompts.</t>
  </si>
  <si>
    <t>RMDx MDx Sandbox Request - Complaints Classification</t>
  </si>
  <si>
    <t>Sandbox request</t>
  </si>
  <si>
    <t>Incident and Knowledge management using BigPanda AI</t>
  </si>
  <si>
    <t>This use case leverages BigPanda's GenAI capabilities to reduce MTTR, improve ticket handling efficiency, and enhance customer satisfaction by automating incident management processes.</t>
  </si>
  <si>
    <t>Jordan Gibson</t>
  </si>
  <si>
    <t>AI FacilitiesCabling Quality Assessment</t>
  </si>
  <si>
    <t>Use AI to analyze facility cabling images, assign compliance scores, and auto-generate remediation instructions to ensure alignment with Abbott cabling guidelines.</t>
  </si>
  <si>
    <t>Image Identification</t>
  </si>
  <si>
    <t>DTS Development Tools - DataBricks Genie</t>
  </si>
  <si>
    <t>Databricks Genie is an AI-powered feature designed to enable Engineering teams to interact with their data using natural language querying. It uses generative AI enabling users to ask questions and generate visualizations to understand operational data.​</t>
  </si>
  <si>
    <t>Databricks Intended Use</t>
  </si>
  <si>
    <t>DTS Development Tools - New Relic</t>
  </si>
  <si>
    <t>Patrick Fenney</t>
  </si>
  <si>
    <t>DTS Development Tools -  Windsurf (Codium)</t>
  </si>
  <si>
    <t>Code Creation Ide &amp; Test Authoring</t>
  </si>
  <si>
    <t>DTS Development Tools - Aslassian A</t>
  </si>
  <si>
    <t>DTS Development Tools - Cursor</t>
  </si>
  <si>
    <t>CoreDx DHS Effective Knowledge Management</t>
  </si>
  <si>
    <t>The DHS Delivery Navigator is a chatbot built on Microsoft Copilot Studio to streamline internal knowledge access. It enables field teams to retrieve accurate, approved service content using natural language, reducing support delays and improving customer service.</t>
  </si>
  <si>
    <t>eScreen  - GINO</t>
  </si>
  <si>
    <t>Pilot project to automate invoice data extraction using LLM OCR capabilities to improve efficiency, accuracy, and reduce manual effort.</t>
  </si>
  <si>
    <t>US Only</t>
  </si>
  <si>
    <t>CMI – Complaint Timeliness Improvement Gen AI</t>
  </si>
  <si>
    <t>Sanitized Complaint data from existing Abbott’s POWER BI system will be utilized to derive business specific Automation Use cases, to be consumed by internal Abbott Complaint Handling team, for reduction of overall Complaint closure Cycle time.
~15-20% reduction is Complaint closure cycle time (Phase 1)
Improved Quality &amp; Reliability in Overall Complaint handling process
Improved End customer experience
Reduce ticket closure lead time at least by 15% from 69days
Reduce the number of re-open tickets
Improve intake process and troubleshooting
Consistent coding and RCA</t>
  </si>
  <si>
    <t>Patent Data Extraction - Sandbox</t>
  </si>
  <si>
    <t>Exploration of GenAI tools to automate competitor patent analysis for strategic insights.</t>
  </si>
  <si>
    <t>Jay Wimberly</t>
  </si>
  <si>
    <t>Rocketware Validation Documentation</t>
  </si>
  <si>
    <t>Experimentation with AI to automate validation documentation and potentially make code changes.</t>
  </si>
  <si>
    <t>AI Council Review: AI Insight/Agent Assist for Five9 Domains</t>
  </si>
  <si>
    <t xml:space="preserve">from Jeffrey Theobalt
</t>
  </si>
  <si>
    <t>Informatics AI Sandbox Request</t>
  </si>
  <si>
    <t>This use case aims to reduce time-to-market for new software features by leveraging GenAI tools and multi-agent frameworks to streamline development and release processes for RALS and AegisPOC integrations.</t>
  </si>
  <si>
    <t>Complaints Mgt RMDx-CMI Sandbox</t>
  </si>
  <si>
    <t>The use case aims to reduce device driver discovery time and improve documentation processes using GenAI tools, enhancing time-to-market and customer satisfaction.</t>
  </si>
  <si>
    <t>AI Maintenance Excellence</t>
  </si>
  <si>
    <t>This use case leverages AI to retrieve and summarize insights from maintenance logs, reducing downtime and improving efficiency.</t>
  </si>
  <si>
    <t>Advisory</t>
  </si>
  <si>
    <t>Julia Milgrom</t>
  </si>
  <si>
    <t>Divisional</t>
  </si>
  <si>
    <t>ACN Automated Engineering Assistant</t>
  </si>
  <si>
    <t>Develop an AI agent to automate engineering workflows, reduce manual effort, and improve accuracy.</t>
  </si>
  <si>
    <t>Jeff Moore/Salman Ali</t>
  </si>
  <si>
    <t>Ed Rich</t>
  </si>
  <si>
    <t>Therapeutic Nutrition HCP AI Use Case</t>
  </si>
  <si>
    <t xml:space="preserve">Utilize GenAI to 1) validate HCP CRM data set, 2) standardize new data set in-take parameters, and 3) develop data governance principles. </t>
  </si>
  <si>
    <t>DTS Development Tools - Miro AI Pilot</t>
  </si>
  <si>
    <t>The Miro AI pilot demonstrated significant efficiency gains in collaboration, prototyping, and research synthesis across multiple teams. AI features like clustering, summarization, and prototyping reduced manual effort and accelerated workflows.</t>
  </si>
  <si>
    <t>Content Creation</t>
  </si>
  <si>
    <t xml:space="preserve">Buy </t>
  </si>
  <si>
    <t>Animatics</t>
  </si>
  <si>
    <t>This use case leverages Google Veo 3 to generate high-quality animatics from narrative inputs, enabling creative teams to visualize campaign concepts earlier and more cost-effectively. It reduces dependency on traditional video production resources, shortens creative development cycles, and facilitates rapid iteration and testing of campaign narratives.  Evaluation of Anima tool to generate React UI code from Figma designs, aiming to reduce development time and improve design fidelity.</t>
  </si>
  <si>
    <t>IBM Augmented AI Operations Tools</t>
  </si>
  <si>
    <t>A GenAI-driven platform to automate IT application support activities, reduce operational incidents, and improve resolution times.</t>
  </si>
  <si>
    <t>Shail Tulugu</t>
  </si>
  <si>
    <t>Personas Chat Bot</t>
  </si>
  <si>
    <t>Develop generative agents to simulate consumer and HCP personas for creative testing and sales training.</t>
  </si>
  <si>
    <t>Main business stakeholder is not in the company anymore</t>
  </si>
  <si>
    <t>Voyager AI - sandbox</t>
  </si>
  <si>
    <t>A GenAI solution to streamline tender submissions, enhance accuracy, and strengthen alignment with Social Value priorities.</t>
  </si>
  <si>
    <t>Legal ARC - Scite Pilot</t>
  </si>
  <si>
    <t>Pilot to evaluate Scite, an AI-powered research platform, for quicker assessment of scientific articles and enhanced discovery of insights.</t>
  </si>
  <si>
    <t>Legal ARC - Dimensions Pilot</t>
  </si>
  <si>
    <t>Enhancing Dimensions Analytics with AI Topic Refine to streamline research insights.</t>
  </si>
  <si>
    <t>Discover Better Insights from Market Research Files (Ignite)</t>
  </si>
  <si>
    <t>A Gen AI tool to analyze market research reports and transcripts, enabling ANI Marketing Insights staff to discover new customer insights from existing information.</t>
  </si>
  <si>
    <t>Michal Zarnecki</t>
  </si>
  <si>
    <t>Creative Evaluations Using MSW Gen AI Tool for RMDx</t>
  </si>
  <si>
    <t>This use case leverages MSW's Gen AI tool to evaluate creative/advertising materials before launch, ensuring impactful in-market creative with reduced costs and faster time to market.</t>
  </si>
  <si>
    <t>PA Fall Resipiratory Campaign LLM Model</t>
  </si>
  <si>
    <t>Leverage enterprise-level ChatGPT to analyze internal and external data for geotargeting insights to inform influencer targeting and campaign strategy.</t>
  </si>
  <si>
    <t>Docusign AI</t>
  </si>
  <si>
    <t>DocuSigns AI Summary is a native feature that provides users with a quick understanding of complex agreements, enhancing confidence before signing.</t>
  </si>
  <si>
    <t>Lori Childress</t>
  </si>
  <si>
    <t>CMI Device Driver Discovery</t>
  </si>
  <si>
    <t>Improve device driver research and discovery time and documentation using Gen AI model to reduce time spent understanding manufacturer device specifications, protocols, and formatting</t>
  </si>
  <si>
    <t>ADC Sales CoPilot</t>
  </si>
  <si>
    <t>Generative AI solution to reduce pre-call planning time, improve call quality, and enhance sales rep productivity.</t>
  </si>
  <si>
    <t>Commercial Contract Compliance (sandbox request)</t>
  </si>
  <si>
    <t>An 8-hour instructor-led course delivered over two days, including 215 minutes of AI-driven interactive activities focused on managerial capability development for entry-level managers.</t>
  </si>
  <si>
    <t>ANI Coaching Assistant</t>
  </si>
  <si>
    <t>AI-powered agent to support District Managers in delivering strategic, consistent, and personalized coaching aligned with Abbotts new commercial sales model.</t>
  </si>
  <si>
    <t>Nikolas Mitrosbaras</t>
  </si>
  <si>
    <t>AI HMV Listings (Market Access ADC German)</t>
  </si>
  <si>
    <t>The use case focuses on automating the preparation of documents required for listing FreeStyle Libre (FSL) products in the German Medical Aids List (HMV). Currently, this process is manual, time-consuming, and resource-intensive. The proposed solution leverages Microsoft 365 Copilot to streamline document creation, improve accuracy, and enhance overall efficiency.</t>
  </si>
  <si>
    <t>M&amp;P and Marketing Insights Sandbox</t>
  </si>
  <si>
    <t>Establish a GenAI experimentation sandbox for AN R&amp;D Teams to explore AI concepts, focusing on data synthesis and annotation use cases.</t>
  </si>
  <si>
    <t>WPP Stimuli for Video Campaign Testing</t>
  </si>
  <si>
    <t>Leverage AI to create emotionally rich animatics and synthetic focus groups for faster, more effective campaign testing.</t>
  </si>
  <si>
    <t>ChatGPT for Developers</t>
  </si>
  <si>
    <t>Achieve significant throughput gain across DSG, Product, CX, QA by introducing an AI assistant that spans design, coding, testing, SWQA and support workflows—well beyond document editing.</t>
  </si>
  <si>
    <t>Luis - one pager - look for who submitted - Deepa to confirm who owns</t>
  </si>
  <si>
    <t>Open AI Integration</t>
  </si>
  <si>
    <t>Expand current OpenAI integration to include Codex/Copilot capabilities</t>
  </si>
  <si>
    <t>EP GSO Sales Rep Performance Chatbot</t>
  </si>
  <si>
    <t>Development of an AI chatbot to provide sales reps with conversational access to performance metrics, improving decision-making and productivity.</t>
  </si>
  <si>
    <t>QA - CAPA Rubric Support</t>
  </si>
  <si>
    <t>Develop a GenAI assistant to provide feedback on CAPA records authored by Event Owners based on the CAPA rubric, improving record robustness, compliance, and reducing review churn.</t>
  </si>
  <si>
    <t>Stephen Yaich</t>
  </si>
  <si>
    <t>Anima</t>
  </si>
  <si>
    <t>Anima tool to generate React UI code from Figma</t>
  </si>
  <si>
    <t>US only</t>
  </si>
  <si>
    <t>Loopio Smart RFP Automation and Contract Management</t>
  </si>
  <si>
    <t>Pilot to replace Qvidian with Loopio, leveraging GenAI for RFP automation and efficiency.</t>
  </si>
  <si>
    <t>US only for pilot</t>
  </si>
  <si>
    <t>Sireesha Mudunuru</t>
  </si>
  <si>
    <t>Regulatory Submissions Improvement using Draftsmith</t>
  </si>
  <si>
    <t>On Hold</t>
  </si>
  <si>
    <t>AI Agent for Billing Service Time &amp; Materials</t>
  </si>
  <si>
    <t>Automates service billing by leveraging AI to interpret ticket data and customer contracts, ensuring accurate and compliant invoicing.</t>
  </si>
  <si>
    <t>Amee Shah</t>
  </si>
  <si>
    <t>Service Resolution Intelligence (Neuron 7)</t>
  </si>
  <si>
    <t>The Neuron 7 solution leverages AI to resolve Service tickets faster with a lower parts cost using service manuals,
operations manuals, and other knowledge management sources</t>
  </si>
  <si>
    <t>Don Koch</t>
  </si>
  <si>
    <t>Transfusion in production. Core Lab implementing now.</t>
  </si>
  <si>
    <t>Legal ARC - Embase AI</t>
  </si>
  <si>
    <t>Embase AI enables Abbott employees to perform biomedical evidence searches using natural language queries, simplifying complex syntax and improving productivity.</t>
  </si>
  <si>
    <t>Legal ARC - Infodesk</t>
  </si>
  <si>
    <t>Generative AI-powered search assistant integrated into InfoDesk platform to enhance search capabilities and provide curated insights.</t>
  </si>
  <si>
    <t>Luna</t>
  </si>
  <si>
    <t>No Use Case Info</t>
  </si>
  <si>
    <t>Infra</t>
  </si>
  <si>
    <t xml:space="preserve">Logic Monitor - Saas </t>
  </si>
  <si>
    <t>Devon Irwin</t>
  </si>
  <si>
    <t>BTS Russia</t>
  </si>
  <si>
    <t>Promo-materials content control - Sandbox</t>
  </si>
  <si>
    <t>Arsalan Mustafa</t>
  </si>
  <si>
    <t>Sweetch (how is this different that 261)?</t>
  </si>
  <si>
    <t>AI GSD  NOT the same as UC #260</t>
  </si>
  <si>
    <t>Jeffrey Theobalt</t>
  </si>
  <si>
    <t>Adobe Firefly</t>
  </si>
  <si>
    <t>Enable global use of Adobe Firefly GenAI capabilities within Adobe Creative Cloud tools to improve content creation efficiency and quality.</t>
  </si>
  <si>
    <t>Kevin Kaiser</t>
  </si>
  <si>
    <t>Adobe Foundry</t>
  </si>
  <si>
    <t>Abbott aims to improve branded content creation and validation by training Adobe AI tools on its Brand Guidelines and approved content. This will enhance brand compliance, reduce costs, and improve creative efficiency.</t>
  </si>
  <si>
    <t>Figma AI</t>
  </si>
  <si>
    <t>Enable AI assistant in theFigma UI design/prototyping software</t>
  </si>
  <si>
    <t>Murf</t>
  </si>
  <si>
    <t>MurfAI is an AI-assisted voice generator aimed at reducing costs and timelines for training and marketing resource development by eliminating 3rd party vendor involvement.</t>
  </si>
  <si>
    <t>Translation</t>
  </si>
  <si>
    <t>Meltwater</t>
  </si>
  <si>
    <t>GSM Insights team aims to regain access to Meltwaters Radarly platform for competitive intelligence and VOC analysis in the China market.</t>
  </si>
  <si>
    <t>Cyber</t>
  </si>
  <si>
    <t>Mirage Security</t>
  </si>
  <si>
    <t>Replacement for ProofPoint to enhance phishing simulations, reporting, and adaptive training.</t>
  </si>
  <si>
    <t>Donna Varga</t>
  </si>
  <si>
    <t>Vyond</t>
  </si>
  <si>
    <t>The use of Vyond eliminates vendor dependency, reduces costs, and accelerates development timelines for training and marketing animations/videos.</t>
  </si>
  <si>
    <t>Clinical Trial Rhythm Analysis</t>
  </si>
  <si>
    <t>Leveraging AI to replace traditional core labs for rhythm analysis in EP studies, reducing costs, improving accuracy, and accelerating timelines.</t>
  </si>
  <si>
    <t>NM</t>
  </si>
  <si>
    <t xml:space="preserve">SF Voice Interface </t>
  </si>
  <si>
    <t>Enable the Voice Interface to Sales Force</t>
  </si>
  <si>
    <t xml:space="preserve">Karthik </t>
  </si>
  <si>
    <t>CDS</t>
  </si>
  <si>
    <t>Ketryx Sortware MSA</t>
  </si>
  <si>
    <t>Ketryx automates compliance documentation using AI agents to detect requirements conflicts, evaluate test coverage, and suggest improvements for human review.</t>
  </si>
  <si>
    <t>Gen AI Intake | Abbott.com Search - Coveo</t>
  </si>
  <si>
    <t>Pilot implementation of Coveo's GenAI search platform to deliver AI-generated answers based on Abbott-approved content.</t>
  </si>
  <si>
    <t>Dan Stout / Kevin Kaiser</t>
  </si>
  <si>
    <t>Open Evidence Support</t>
  </si>
  <si>
    <t>Provide ~100 synthetic CGM reports/AGPs to OpenEvidence to improve their model's accuracy in partnership with ADA.</t>
  </si>
  <si>
    <t>Slide Enhancer / Formatting</t>
  </si>
  <si>
    <t>Testing tools like Prezent.AI to improve slide formatting, ensure brand compliance, and save time.</t>
  </si>
  <si>
    <t>Adobe Acrobat GenAI (separate use case from #355 legal review)</t>
  </si>
  <si>
    <t>Claude New Medical Sensor</t>
  </si>
  <si>
    <t>Leverage Claude Enterprise and Claude Code to develop and refine Lactate Alert Algorithms for CLM, reducing development time and improving algorithm performance.</t>
  </si>
  <si>
    <t>Veeva AI Feature Use/ Velocity</t>
  </si>
  <si>
    <t>AI-powered solution to enhance HCP engagement by providing reps with pre-call insights and real-time content recommendations.</t>
  </si>
  <si>
    <t>Veeva AI Sales Support</t>
  </si>
  <si>
    <t>Copilot for Microsoft Fabric Notebooks</t>
  </si>
  <si>
    <t>A GenAI-powered coding assistant embedded in Microsoft Fabric Notebooks to streamline coding processes, reduce errors, and improve documentation.</t>
  </si>
  <si>
    <t>Global Label Review</t>
  </si>
  <si>
    <t>A GenAI solution to enhance label review accuracy, reduce errors, and improve efficiency.</t>
  </si>
  <si>
    <t>Niket Patel</t>
  </si>
  <si>
    <t>EP Commercial Sandbox</t>
  </si>
  <si>
    <t>Michael Ahrens</t>
  </si>
  <si>
    <t>AI Assistant for AV Product Information</t>
  </si>
  <si>
    <t>Moved to MIA</t>
  </si>
  <si>
    <t>NI Nigel AI Agent</t>
  </si>
  <si>
    <t>Nigel™ AI Advisor is a commercial, embedded AI assistant built by National Instruments  for test &amp; measurement workflow</t>
  </si>
  <si>
    <t>Smartcat AI for Translations</t>
  </si>
  <si>
    <t>Smartcat AI will streamline the translation of internal training materials into 13 languages, reducing costs, improving efficiency, and maintaining quality standards.</t>
  </si>
  <si>
    <t>Terry Emmerson</t>
  </si>
  <si>
    <t>Smartcat - ADC Intended Use</t>
  </si>
  <si>
    <t>CFS Agentic AI - GenPac</t>
  </si>
  <si>
    <t xml:space="preserve">IAS Automation Catalog Copilot Studio Agent </t>
  </si>
  <si>
    <t>Develop an AI-powered agent to automate the creation of standardized catalog documentation for Automation Bots, improving efficiency and quality.</t>
  </si>
  <si>
    <t>Jeremy Watcher</t>
  </si>
  <si>
    <t>LinearB</t>
  </si>
  <si>
    <t>Implement AI-powered tools to enhance developer productivity and insights, including AI code reviews, PR descriptions, and iteration summaries.</t>
  </si>
  <si>
    <t>Airtable</t>
  </si>
  <si>
    <t>Pilot to evaluate Airtable AI's ability to improve efficiency in project planning and resource management tasks.</t>
  </si>
  <si>
    <t>Jumpcloud</t>
  </si>
  <si>
    <t>Automating identity lifecycle management for R&amp;D DevOps access using JumpCloud with GenAI-assisted command generation.</t>
  </si>
  <si>
    <t>JupiterOne</t>
  </si>
  <si>
    <t>Implementing JupiterOne to automate cloud asset discovery, compliance monitoring, and risk management across ADC environments.</t>
  </si>
  <si>
    <t>StackHawk</t>
  </si>
  <si>
    <t>StackHawk integrates automated security scanning into CI/CD workflows, enabling early detection and remediation of vulnerabilities.</t>
  </si>
  <si>
    <t>Tines Automation</t>
  </si>
  <si>
    <t>Tines is being introduced to automate security operations workflows, reduce manual effort, and improve response efficiency. The platform integrates with existing tools and uses GenAI for case generation and ticket standardization.</t>
  </si>
  <si>
    <t>Synthesia Agent</t>
  </si>
  <si>
    <t>An interactive AI Agent designed to provide real-time cybersecurity guidance, scenario-based training, and policy clarification for Abbott employees.</t>
  </si>
  <si>
    <t>Donna Verga</t>
  </si>
  <si>
    <t>AI-Powered Reporting for HR Track Application</t>
  </si>
  <si>
    <t>One Pager</t>
  </si>
  <si>
    <t>Public Affairs</t>
  </si>
  <si>
    <t>Developing an AI agent to streamline the creation of compliant, brand-aligned Public Affairs communications for Abbott’s U.S. teams across three divisions.</t>
  </si>
  <si>
    <t>Shyna Hegde</t>
  </si>
  <si>
    <t>Need more information -DS</t>
  </si>
  <si>
    <t>AI Food Logging - Libre assist intgation Lingo</t>
  </si>
  <si>
    <t>Amplitude</t>
  </si>
  <si>
    <t>LBMC Cyber</t>
  </si>
  <si>
    <t>MSA only</t>
  </si>
  <si>
    <t>Trevor Heringer</t>
  </si>
  <si>
    <t>One Concur AI Powered T&amp;E Audit Solution</t>
  </si>
  <si>
    <t>Implementing an AI-driven T&amp;E audit solution integrated with OneConcur to enhance compliance, operational efficiency, and risk mitigation.</t>
  </si>
  <si>
    <t>Lucid Chart</t>
  </si>
  <si>
    <t>App Follow</t>
  </si>
  <si>
    <t>AppFollow leverages AI to automate the analysis of public app reviews, reducing manual effort and improving decision-making.</t>
  </si>
  <si>
    <t>Prezent AI</t>
  </si>
  <si>
    <t>Enable AI to more easily create presentations using the Prezent software</t>
  </si>
  <si>
    <t xml:space="preserve">Prezent.ai </t>
  </si>
  <si>
    <t>Prezent AI assists Abbott employees in creating PowerPoint presentations more efficiently by improving consistency, quality, and speed of slide formatting and layout.</t>
  </si>
  <si>
    <t>Libre RWD Insight Agent</t>
  </si>
  <si>
    <t>A productivity tool designed to cut analysis time by 50%, enabling RWE data scientists to deliver faster, deeper insights across the Libre ecosystem.</t>
  </si>
  <si>
    <t>Procurement ChatBOT</t>
  </si>
  <si>
    <t>AI-powered chatbot to handle repetitive procurement queries, integrated with ServiceNow for automated routing and tracking.</t>
  </si>
  <si>
    <t>SOW Creation and Review Tool</t>
  </si>
  <si>
    <t>A chatbot to streamline SOW creation and review, reducing manual effort and improving turnaround time.</t>
  </si>
  <si>
    <t>Supplier Health Financial Risk Scoring</t>
  </si>
  <si>
    <t>Replacing Moody's financial risk scoring service with an internal Azure OpenAI solution to save costs and improve scalability.</t>
  </si>
  <si>
    <t>Social media monitoring with Convosight</t>
  </si>
  <si>
    <t>Utilize Convosight software to monitor social media platforms for healtcare topics relevant to Abbott's business</t>
  </si>
  <si>
    <t>Arvind Kanna</t>
  </si>
  <si>
    <t>QA - Regulation Requirement search M-Files</t>
  </si>
  <si>
    <t>Google LM Notebook</t>
  </si>
  <si>
    <t>Pilot a SaaS-based AI tool for data analysis, multi-source synthesis, and artifact generation to improve productivity and decision-making in the MD Division.</t>
  </si>
  <si>
    <t>Victor C</t>
  </si>
  <si>
    <t>Site Trend Analysis Report</t>
  </si>
  <si>
    <t>Automating site trend analysis for corporate quality and compliance audits using AI to reduce manual effort, improve consistency, and enhance risk identification.</t>
  </si>
  <si>
    <t>Livvy CyberSecurity</t>
  </si>
  <si>
    <t>Integration of Livvy, an AI-powered add-on to the Living Security platform, to enhance cybersecurity training and human risk management through predictive insights and recommendations.</t>
  </si>
  <si>
    <t>Edwin AI</t>
  </si>
  <si>
    <t>Agentic AI powered event intelligence and automation platform to accelerate incident resolution, improve network &amp; service availability, and reduce operational overhead.</t>
  </si>
  <si>
    <t>Slack AI Enablement</t>
  </si>
  <si>
    <t>Implement Slack AI capabilities to enhance productivity and communication efficiency within DTS by providing automated summaries for channels, threads, and huddles.</t>
  </si>
  <si>
    <t>Patrick Feeny</t>
  </si>
  <si>
    <t>Abbott Copilot Shared Platform</t>
  </si>
  <si>
    <t>The Copilot Studio platform is centrally managed for non-regulated, minimal-risk agents and chatbots. It ensures compliance with Abbott's GenAI policies, BTS SLC standards, and security protocols. Development occurs in non-production environments, with migration to production via a controlled process.</t>
  </si>
  <si>
    <t>Chris Washick</t>
  </si>
  <si>
    <t>Copilot word Regulatory Affairs and Medical Writing</t>
  </si>
  <si>
    <t>The use case aims to leverage Microsoft Word Copilot to enhance the quality and efficiency of regulatory submission documents and responses, reducing time and improving clarity.</t>
  </si>
  <si>
    <t>Alinity SCC Online Help Assistant via Ollama</t>
  </si>
  <si>
    <t>GenAI assistant embedded on Alinity instruments to help lab operators navigate local help/manual content without internet access.</t>
  </si>
  <si>
    <t>Developing Gen AI agents to conduct call quality audits</t>
  </si>
  <si>
    <t>Leave App Build using Claude</t>
  </si>
  <si>
    <t>Utilize Claude to modernizing the existing Microsoft Access Inhouse Application(ACM)</t>
  </si>
  <si>
    <t>AI Talent Intellignce Platform</t>
  </si>
  <si>
    <t>A secure, Azurebased platform leveraging advanced language models to streamline HR processes, enable talent discovery, and assess HR talent against success profiles.</t>
  </si>
  <si>
    <t>Silicon Wafer (CANK) Diagnostics</t>
  </si>
  <si>
    <t>No</t>
  </si>
  <si>
    <t>Compliance COW AI Questionaire</t>
  </si>
  <si>
    <t>TBD</t>
  </si>
  <si>
    <t>Jeine Parson</t>
  </si>
  <si>
    <t>Adam Wolkenhauer</t>
  </si>
  <si>
    <t>Articulate Storyline - AI Assist</t>
  </si>
  <si>
    <t>SmartRep - Personalized Script</t>
  </si>
  <si>
    <t>A Generative AI solution to assist field sales reps with product/science knowledge and compliance, aiming to improve efficiency and accuracy in HCP interactions.</t>
  </si>
  <si>
    <t>Smart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</si>
</sst>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name val="Georgia"/>
      <family val="1"/>
    </font>
    <font>
      <sz val="10"/>
      <color theme="1"/>
      <name val="Georgia"/>
      <family val="1"/>
    </font>
    <font>
      <u/>
      <sz val="11"/>
      <color theme="10"/>
      <name val="Calibri"/>
      <family val="2"/>
      <scheme val="minor"/>
    </font>
    <font>
      <sz val="10"/>
      <color rgb="FF000000"/>
      <name val="Georgia"/>
      <family val="1"/>
    </font>
    <font>
      <sz val="10"/>
      <color rgb="FFFF0000"/>
      <name val="Georgia"/>
      <family val="1"/>
    </font>
    <font>
      <b/>
      <sz val="10"/>
      <color rgb="FFFF0000"/>
      <name val="Georgia"/>
      <family val="1"/>
    </font>
    <font>
      <b/>
      <sz val="10"/>
      <color theme="0"/>
      <name val="Georgia"/>
      <family val="1"/>
    </font>
    <font>
      <b/>
      <sz val="11"/>
      <color theme="4"/>
      <name val="Georgia"/>
      <family val="1"/>
    </font>
    <font>
      <sz val="11"/>
      <color theme="1"/>
      <name val="Georgia"/>
      <family val="1"/>
    </font>
  </fonts>
  <fills count="9">
    <fill>
      <patternFill patternType="none"/>
    </fill>
    <fill>
      <patternFill patternType="gray125"/>
    </fill>
    <fill>
      <patternFill patternType="solid">
        <fgColor rgb="FFFFFF00"/>
        <bgColor indexed="64"/>
      </patternFill>
    </fill>
    <fill>
      <patternFill patternType="solid">
        <fgColor theme="9" tint="-0.499984740745262"/>
        <bgColor indexed="64"/>
      </patternFill>
    </fill>
    <fill>
      <patternFill patternType="solid">
        <fgColor rgb="FF7030A0"/>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3" tint="0.79998168889431442"/>
        <bgColor indexed="64"/>
      </patternFill>
    </fill>
    <fill>
      <patternFill patternType="solid">
        <fgColor theme="6" tint="0.59999389629810485"/>
        <bgColor indexed="64"/>
      </patternFill>
    </fill>
  </fills>
  <borders count="3">
    <border>
      <left/>
      <right/>
      <top/>
      <bottom/>
      <diagonal/>
    </border>
    <border>
      <left/>
      <right/>
      <top style="thin">
        <color theme="4" tint="0.39997558519241921"/>
      </top>
      <bottom/>
      <diagonal/>
    </border>
    <border>
      <left/>
      <right/>
      <top/>
      <bottom style="thin">
        <color theme="4"/>
      </bottom>
      <diagonal/>
    </border>
  </borders>
  <cellStyleXfs count="2">
    <xf numFmtId="0" fontId="0" fillId="0" borderId="0"/>
    <xf numFmtId="0" fontId="3" fillId="0" borderId="0" applyNumberFormat="0" applyFill="0" applyBorder="0" applyAlignment="0" applyProtection="0"/>
  </cellStyleXfs>
  <cellXfs count="54">
    <xf numFmtId="0" fontId="0" fillId="0" borderId="0" xfId="0"/>
    <xf numFmtId="0" fontId="1" fillId="0" borderId="0" xfId="0" applyFont="1" applyAlignment="1">
      <alignment horizontal="center" vertical="top"/>
    </xf>
    <xf numFmtId="0" fontId="1"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center"/>
    </xf>
    <xf numFmtId="0" fontId="1"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horizontal="left" vertical="top" wrapText="1"/>
    </xf>
    <xf numFmtId="0" fontId="5" fillId="0" borderId="0" xfId="0" applyFont="1" applyAlignment="1">
      <alignment horizontal="center" vertical="top"/>
    </xf>
    <xf numFmtId="0" fontId="2" fillId="0" borderId="0" xfId="0" applyFont="1"/>
    <xf numFmtId="0" fontId="4" fillId="0" borderId="0" xfId="0" applyFont="1" applyAlignment="1">
      <alignment horizontal="left" vertical="top" readingOrder="1"/>
    </xf>
    <xf numFmtId="0" fontId="4" fillId="0" borderId="0" xfId="0" applyFont="1" applyAlignment="1">
      <alignment vertical="top" readingOrder="1"/>
    </xf>
    <xf numFmtId="0" fontId="4" fillId="0" borderId="0" xfId="0" applyFont="1" applyAlignment="1">
      <alignment horizontal="left" vertical="top" wrapText="1" readingOrder="1"/>
    </xf>
    <xf numFmtId="0" fontId="1" fillId="0" borderId="0" xfId="0" applyFont="1" applyAlignment="1">
      <alignment horizontal="center" vertical="center"/>
    </xf>
    <xf numFmtId="1" fontId="1" fillId="0" borderId="0" xfId="0" applyNumberFormat="1" applyFont="1" applyAlignment="1">
      <alignment horizontal="center" vertical="top"/>
    </xf>
    <xf numFmtId="0" fontId="6" fillId="2" borderId="1" xfId="0" applyFont="1" applyFill="1" applyBorder="1" applyAlignment="1">
      <alignment horizontal="left" vertical="top" wrapText="1"/>
    </xf>
    <xf numFmtId="0" fontId="7" fillId="3"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6" borderId="1" xfId="0" applyFont="1" applyFill="1" applyBorder="1" applyAlignment="1">
      <alignment horizontal="left" vertical="top" wrapText="1"/>
    </xf>
    <xf numFmtId="14" fontId="7" fillId="5" borderId="1" xfId="0" applyNumberFormat="1" applyFont="1" applyFill="1" applyBorder="1" applyAlignment="1">
      <alignment horizontal="center" vertical="top" wrapText="1"/>
    </xf>
    <xf numFmtId="0" fontId="7" fillId="5" borderId="1" xfId="0" applyFont="1" applyFill="1" applyBorder="1" applyAlignment="1">
      <alignment horizontal="left" vertical="top" wrapText="1"/>
    </xf>
    <xf numFmtId="0" fontId="8" fillId="2" borderId="0" xfId="0" applyFont="1" applyFill="1" applyAlignment="1">
      <alignment horizontal="center" vertical="top" wrapText="1"/>
    </xf>
    <xf numFmtId="0" fontId="9" fillId="0" borderId="0" xfId="0" applyFont="1"/>
    <xf numFmtId="0" fontId="9" fillId="0" borderId="0" xfId="0" applyFont="1" applyAlignment="1">
      <alignment horizontal="center"/>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9" fillId="7" borderId="0" xfId="0" applyFont="1" applyFill="1"/>
    <xf numFmtId="0" fontId="9" fillId="2" borderId="0" xfId="0" applyFont="1" applyFill="1" applyAlignment="1">
      <alignment horizontal="center"/>
    </xf>
    <xf numFmtId="0" fontId="2" fillId="0" borderId="0" xfId="0" applyFont="1" applyAlignment="1">
      <alignment wrapText="1"/>
    </xf>
    <xf numFmtId="0" fontId="2" fillId="0" borderId="0" xfId="0" applyFont="1" applyAlignment="1">
      <alignment horizontal="left"/>
    </xf>
    <xf numFmtId="0" fontId="2" fillId="7" borderId="0" xfId="0" applyFont="1" applyFill="1"/>
    <xf numFmtId="0" fontId="2" fillId="0" borderId="0" xfId="0" applyFont="1" applyAlignment="1">
      <alignment vertical="top" wrapText="1"/>
    </xf>
    <xf numFmtId="0" fontId="3" fillId="0" borderId="0" xfId="1" applyAlignment="1">
      <alignment horizontal="left" vertical="top"/>
    </xf>
    <xf numFmtId="0" fontId="1" fillId="0" borderId="2" xfId="0" applyFont="1" applyBorder="1" applyAlignment="1">
      <alignment horizontal="left" vertical="top" wrapText="1"/>
    </xf>
    <xf numFmtId="0" fontId="7" fillId="6" borderId="1" xfId="0" applyFont="1" applyFill="1" applyBorder="1" applyAlignment="1">
      <alignment horizontal="center" vertical="top" wrapText="1"/>
    </xf>
    <xf numFmtId="14" fontId="1" fillId="0" borderId="0" xfId="0" applyNumberFormat="1" applyFont="1" applyAlignment="1">
      <alignment horizontal="center" vertical="top"/>
    </xf>
    <xf numFmtId="14" fontId="1" fillId="0" borderId="0" xfId="0" applyNumberFormat="1" applyFont="1" applyAlignment="1">
      <alignment horizontal="center" vertical="top" wrapText="1"/>
    </xf>
    <xf numFmtId="0" fontId="4" fillId="0" borderId="0" xfId="0" applyFont="1" applyAlignment="1">
      <alignment vertical="top" wrapText="1" readingOrder="1"/>
    </xf>
    <xf numFmtId="0" fontId="7" fillId="6" borderId="1" xfId="0" applyFont="1" applyFill="1" applyBorder="1" applyAlignment="1">
      <alignment vertical="top" wrapText="1"/>
    </xf>
    <xf numFmtId="0" fontId="1"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2" fillId="8" borderId="0" xfId="0" applyFont="1" applyFill="1" applyAlignment="1">
      <alignment horizontal="left"/>
    </xf>
    <xf numFmtId="0" fontId="2" fillId="8" borderId="0" xfId="0" applyFont="1" applyFill="1"/>
    <xf numFmtId="0" fontId="2" fillId="0" borderId="0" xfId="0" applyFont="1" applyAlignment="1">
      <alignment horizontal="left" vertical="center"/>
    </xf>
    <xf numFmtId="0" fontId="2" fillId="0" borderId="0" xfId="0" applyFont="1" applyAlignment="1">
      <alignment vertical="center"/>
    </xf>
    <xf numFmtId="0" fontId="9"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left" vertical="center" wrapText="1"/>
    </xf>
    <xf numFmtId="14" fontId="1" fillId="0" borderId="0" xfId="0" applyNumberFormat="1" applyFont="1" applyAlignment="1">
      <alignment horizontal="center" vertical="center"/>
    </xf>
  </cellXfs>
  <cellStyles count="2">
    <cellStyle name="Hyperlink" xfId="1" builtinId="8"/>
    <cellStyle name="Normal" xfId="0" builtinId="0"/>
  </cellStyles>
  <dxfs count="15">
    <dxf>
      <font>
        <color rgb="FF006100"/>
      </font>
      <fill>
        <patternFill>
          <bgColor rgb="FFC6EFCE"/>
        </patternFill>
      </fill>
    </dxf>
    <dxf>
      <font>
        <color rgb="FF9C5700"/>
      </font>
      <fill>
        <patternFill>
          <bgColor theme="4" tint="0.59996337778862885"/>
        </patternFill>
      </fill>
    </dxf>
    <dxf>
      <fill>
        <patternFill>
          <bgColor theme="0" tint="-0.14996795556505021"/>
        </patternFill>
      </fill>
      <border>
        <vertical/>
        <horizontal/>
      </border>
    </dxf>
    <dxf>
      <font>
        <color rgb="FF006100"/>
      </font>
      <fill>
        <patternFill>
          <bgColor rgb="FFC6EFCE"/>
        </patternFill>
      </fill>
    </dxf>
    <dxf>
      <font>
        <color rgb="FF9C5700"/>
      </font>
      <fill>
        <patternFill>
          <bgColor theme="4" tint="0.59996337778862885"/>
        </patternFill>
      </fill>
    </dxf>
    <dxf>
      <fill>
        <patternFill>
          <bgColor theme="0" tint="-0.14996795556505021"/>
        </patternFill>
      </fill>
      <border>
        <vertical/>
        <horizontal/>
      </border>
    </dxf>
    <dxf>
      <font>
        <color rgb="FF006100"/>
      </font>
      <fill>
        <patternFill>
          <bgColor rgb="FFC6EFCE"/>
        </patternFill>
      </fill>
    </dxf>
    <dxf>
      <font>
        <color rgb="FF9C5700"/>
      </font>
      <fill>
        <patternFill>
          <bgColor theme="4" tint="0.59996337778862885"/>
        </patternFill>
      </fill>
    </dxf>
    <dxf>
      <fill>
        <patternFill>
          <bgColor theme="0" tint="-0.14996795556505021"/>
        </patternFill>
      </fill>
      <border>
        <vertical/>
        <horizontal/>
      </bord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92C35F3-49DC-4843-9C67-7E7FEFDCF16A}"/>
  <namedSheetView name="View2" id="{825819BA-E0A6-412D-AC6A-E75F6EC0A3A1}"/>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f:/s/US-BTS-AAStrategy/IgAmtd9ocNrYQou-nMZjYtCwATUC2vJklc14N1wrZCW9N_c?e=4aRdod" TargetMode="External"/><Relationship Id="rId2" Type="http://schemas.openxmlformats.org/officeDocument/2006/relationships/hyperlink" Target="../../../../../../:f:/s/US-BTS-AAStrategy/IgC48ZzdQa-qRaR-ZfFvyzmWAUOfnv3K31e-7doq0rpAffs?e=9tfSN4" TargetMode="External"/><Relationship Id="rId1" Type="http://schemas.openxmlformats.org/officeDocument/2006/relationships/hyperlink" Target="mailto:stephen.yaich@abbott.com" TargetMode="External"/><Relationship Id="rId6" Type="http://schemas.microsoft.com/office/2019/04/relationships/namedSheetView" Target="../namedSheetViews/namedSheetView1.xml"/><Relationship Id="rId5" Type="http://schemas.openxmlformats.org/officeDocument/2006/relationships/hyperlink" Target="../../../../../../:f:/s/US-BTS-AAStrategy/IgAG2f12n8rkSZDK6E-DAAxZAaPkNxm21oqHYR9Gd4i9Ras?e=YIJ8rZ" TargetMode="External"/><Relationship Id="rId4" Type="http://schemas.openxmlformats.org/officeDocument/2006/relationships/hyperlink" Target="../../../../../../:f:/s/US-BTS-AAStrategy/IgCPfnrPV75SRYxQ0bp_mht0AabzbyiFH3zaW3vBjhCs0Pc?e=xdqoq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F6A6E-46BE-4571-9531-08CC24FD12FB}">
  <dimension ref="A1:Q221"/>
  <sheetViews>
    <sheetView tabSelected="1" zoomScale="70" zoomScaleNormal="70" workbookViewId="0">
      <pane xSplit="4" ySplit="1" topLeftCell="E76" activePane="bottomRight" state="frozen"/>
      <selection pane="bottomRight" activeCell="F15" sqref="F15"/>
      <selection pane="bottomLeft" activeCell="D1" sqref="D1"/>
      <selection pane="topRight"/>
    </sheetView>
  </sheetViews>
  <sheetFormatPr defaultColWidth="9.140625" defaultRowHeight="13.9"/>
  <cols>
    <col min="1" max="1" width="10" style="26" customWidth="1"/>
    <col min="2" max="2" width="14.5703125" style="26" hidden="1" customWidth="1"/>
    <col min="3" max="3" width="7" style="25" customWidth="1"/>
    <col min="4" max="4" width="8.140625" style="25" customWidth="1"/>
    <col min="5" max="5" width="38.140625" style="27" customWidth="1"/>
    <col min="6" max="6" width="54.28515625" style="9" customWidth="1"/>
    <col min="7" max="7" width="24.7109375" style="32" customWidth="1"/>
    <col min="8" max="8" width="16.42578125" style="6" bestFit="1" customWidth="1"/>
    <col min="9" max="9" width="14.7109375" style="11" customWidth="1"/>
    <col min="10" max="10" width="10.85546875" style="25" customWidth="1"/>
    <col min="11" max="11" width="26.140625" style="25" hidden="1" customWidth="1"/>
    <col min="12" max="12" width="19.5703125" style="25" hidden="1" customWidth="1"/>
    <col min="13" max="13" width="20.42578125" style="25" hidden="1" customWidth="1"/>
    <col min="14" max="14" width="17.28515625" style="33" customWidth="1"/>
    <col min="15" max="15" width="24.7109375" style="11" bestFit="1" customWidth="1"/>
    <col min="16" max="16" width="125.140625" style="11" customWidth="1"/>
    <col min="17" max="16384" width="9.140625" style="11"/>
  </cols>
  <sheetData>
    <row r="1" spans="1:16" ht="35.25">
      <c r="A1" s="24" t="s">
        <v>0</v>
      </c>
      <c r="B1" s="22" t="s">
        <v>1</v>
      </c>
      <c r="C1" s="21" t="s">
        <v>2</v>
      </c>
      <c r="D1" s="21" t="s">
        <v>3</v>
      </c>
      <c r="E1" s="42" t="s">
        <v>4</v>
      </c>
      <c r="F1" s="21" t="s">
        <v>5</v>
      </c>
      <c r="G1" s="21" t="s">
        <v>6</v>
      </c>
      <c r="H1" s="38" t="s">
        <v>7</v>
      </c>
      <c r="I1" s="21" t="s">
        <v>8</v>
      </c>
      <c r="J1" s="19" t="s">
        <v>9</v>
      </c>
      <c r="K1" s="17" t="s">
        <v>10</v>
      </c>
      <c r="L1" s="18" t="s">
        <v>11</v>
      </c>
      <c r="M1" s="17" t="s">
        <v>12</v>
      </c>
      <c r="N1" s="23" t="s">
        <v>13</v>
      </c>
      <c r="O1" s="20" t="s">
        <v>14</v>
      </c>
      <c r="P1" s="20" t="s">
        <v>15</v>
      </c>
    </row>
    <row r="2" spans="1:16" ht="39.6">
      <c r="A2" s="26" t="s">
        <v>16</v>
      </c>
      <c r="B2" s="26" t="s">
        <v>17</v>
      </c>
      <c r="C2" s="1">
        <v>10</v>
      </c>
      <c r="D2" s="1" t="s">
        <v>18</v>
      </c>
      <c r="E2" s="43" t="s">
        <v>19</v>
      </c>
      <c r="F2" s="9" t="s">
        <v>20</v>
      </c>
      <c r="G2" s="2" t="s">
        <v>21</v>
      </c>
      <c r="H2" s="39">
        <v>44927</v>
      </c>
      <c r="I2" s="1" t="s">
        <v>22</v>
      </c>
      <c r="J2" s="1" t="s">
        <v>23</v>
      </c>
      <c r="K2" s="3" t="s">
        <v>21</v>
      </c>
      <c r="L2" s="5" t="s">
        <v>24</v>
      </c>
      <c r="M2" s="3" t="s">
        <v>25</v>
      </c>
      <c r="N2" s="3"/>
    </row>
    <row r="3" spans="1:16" ht="52.9">
      <c r="A3" s="26" t="s">
        <v>16</v>
      </c>
      <c r="B3" s="26" t="s">
        <v>17</v>
      </c>
      <c r="C3" s="1">
        <v>11</v>
      </c>
      <c r="D3" s="1" t="s">
        <v>26</v>
      </c>
      <c r="E3" s="43" t="s">
        <v>27</v>
      </c>
      <c r="F3" s="9" t="s">
        <v>28</v>
      </c>
      <c r="G3" s="2" t="s">
        <v>29</v>
      </c>
      <c r="H3" s="39">
        <v>45413</v>
      </c>
      <c r="I3" s="1" t="s">
        <v>30</v>
      </c>
      <c r="J3" s="1" t="s">
        <v>23</v>
      </c>
      <c r="K3" s="3" t="s">
        <v>29</v>
      </c>
      <c r="L3" s="5" t="s">
        <v>24</v>
      </c>
      <c r="M3" s="3" t="s">
        <v>31</v>
      </c>
      <c r="N3" s="46"/>
      <c r="O3" s="47" t="s">
        <v>32</v>
      </c>
      <c r="P3" s="47" t="s">
        <v>33</v>
      </c>
    </row>
    <row r="4" spans="1:16" s="25" customFormat="1" ht="39.6">
      <c r="A4" s="26" t="s">
        <v>34</v>
      </c>
      <c r="B4" s="26" t="s">
        <v>35</v>
      </c>
      <c r="C4" s="1">
        <v>16</v>
      </c>
      <c r="D4" s="4" t="s">
        <v>36</v>
      </c>
      <c r="E4" s="43" t="s">
        <v>37</v>
      </c>
      <c r="F4" s="2" t="s">
        <v>38</v>
      </c>
      <c r="G4" s="2" t="s">
        <v>39</v>
      </c>
      <c r="H4" s="39">
        <v>44927</v>
      </c>
      <c r="I4" s="1" t="s">
        <v>40</v>
      </c>
      <c r="J4" s="1" t="s">
        <v>41</v>
      </c>
      <c r="K4" s="14" t="s">
        <v>42</v>
      </c>
      <c r="L4" s="5" t="s">
        <v>43</v>
      </c>
      <c r="M4" s="3" t="s">
        <v>44</v>
      </c>
      <c r="N4" s="29"/>
    </row>
    <row r="5" spans="1:16" ht="39.6">
      <c r="A5" s="26" t="s">
        <v>16</v>
      </c>
      <c r="B5" s="26" t="s">
        <v>17</v>
      </c>
      <c r="C5" s="1">
        <v>17</v>
      </c>
      <c r="D5" s="1" t="s">
        <v>45</v>
      </c>
      <c r="E5" s="43" t="s">
        <v>46</v>
      </c>
      <c r="F5" s="9" t="s">
        <v>47</v>
      </c>
      <c r="G5" s="2" t="s">
        <v>48</v>
      </c>
      <c r="H5" s="39">
        <v>44927</v>
      </c>
      <c r="I5" s="1" t="s">
        <v>49</v>
      </c>
      <c r="J5" s="1" t="s">
        <v>41</v>
      </c>
      <c r="K5" s="3" t="s">
        <v>50</v>
      </c>
      <c r="L5" s="5" t="s">
        <v>43</v>
      </c>
      <c r="M5" s="3" t="s">
        <v>31</v>
      </c>
      <c r="N5" s="33" t="s">
        <v>51</v>
      </c>
      <c r="O5" s="11" t="s">
        <v>52</v>
      </c>
      <c r="P5" s="11" t="s">
        <v>53</v>
      </c>
    </row>
    <row r="6" spans="1:16" s="25" customFormat="1" ht="66">
      <c r="A6" s="26" t="s">
        <v>16</v>
      </c>
      <c r="B6" s="26" t="s">
        <v>35</v>
      </c>
      <c r="C6" s="1">
        <v>36</v>
      </c>
      <c r="D6" s="1" t="s">
        <v>54</v>
      </c>
      <c r="E6" s="43" t="s">
        <v>55</v>
      </c>
      <c r="F6" s="2" t="s">
        <v>56</v>
      </c>
      <c r="G6" s="2" t="s">
        <v>57</v>
      </c>
      <c r="H6" s="39">
        <v>44927</v>
      </c>
      <c r="I6" s="1" t="s">
        <v>58</v>
      </c>
      <c r="J6" s="1" t="s">
        <v>23</v>
      </c>
      <c r="K6" s="3" t="s">
        <v>59</v>
      </c>
      <c r="L6" s="3" t="s">
        <v>24</v>
      </c>
      <c r="M6" s="3" t="s">
        <v>60</v>
      </c>
      <c r="N6" s="29" t="s">
        <v>61</v>
      </c>
      <c r="O6" s="25" t="s">
        <v>62</v>
      </c>
    </row>
    <row r="7" spans="1:16" ht="52.9">
      <c r="A7" s="26" t="s">
        <v>34</v>
      </c>
      <c r="B7" s="26" t="s">
        <v>17</v>
      </c>
      <c r="C7" s="1">
        <v>59</v>
      </c>
      <c r="D7" s="1" t="s">
        <v>63</v>
      </c>
      <c r="E7" s="43" t="s">
        <v>64</v>
      </c>
      <c r="F7" s="9" t="s">
        <v>65</v>
      </c>
      <c r="G7" s="2" t="s">
        <v>57</v>
      </c>
      <c r="H7" s="39">
        <v>44927</v>
      </c>
      <c r="I7" s="1" t="s">
        <v>66</v>
      </c>
      <c r="J7" s="1" t="s">
        <v>23</v>
      </c>
      <c r="K7" s="3" t="s">
        <v>59</v>
      </c>
      <c r="L7" s="5" t="s">
        <v>24</v>
      </c>
      <c r="M7" s="5" t="s">
        <v>60</v>
      </c>
      <c r="N7" s="33" t="s">
        <v>67</v>
      </c>
      <c r="O7" s="11" t="s">
        <v>68</v>
      </c>
      <c r="P7" s="11" t="s">
        <v>69</v>
      </c>
    </row>
    <row r="8" spans="1:16" s="25" customFormat="1" ht="26.45">
      <c r="A8" s="26" t="s">
        <v>16</v>
      </c>
      <c r="B8" s="26" t="s">
        <v>35</v>
      </c>
      <c r="C8" s="1">
        <v>60</v>
      </c>
      <c r="D8" s="1" t="s">
        <v>63</v>
      </c>
      <c r="E8" s="43" t="s">
        <v>70</v>
      </c>
      <c r="F8" s="3" t="s">
        <v>71</v>
      </c>
      <c r="G8" s="2" t="s">
        <v>48</v>
      </c>
      <c r="H8" s="39">
        <v>44927</v>
      </c>
      <c r="I8" s="1" t="s">
        <v>66</v>
      </c>
      <c r="J8" s="1" t="s">
        <v>23</v>
      </c>
      <c r="K8" s="12" t="s">
        <v>50</v>
      </c>
      <c r="L8" s="5" t="s">
        <v>24</v>
      </c>
      <c r="M8" s="3" t="s">
        <v>31</v>
      </c>
      <c r="N8" s="29" t="s">
        <v>72</v>
      </c>
      <c r="O8" s="25" t="s">
        <v>73</v>
      </c>
      <c r="P8" s="25" t="s">
        <v>74</v>
      </c>
    </row>
    <row r="9" spans="1:16" s="25" customFormat="1" ht="26.45">
      <c r="A9" s="26" t="s">
        <v>16</v>
      </c>
      <c r="B9" s="26" t="s">
        <v>35</v>
      </c>
      <c r="C9" s="1">
        <v>61</v>
      </c>
      <c r="D9" s="1" t="s">
        <v>63</v>
      </c>
      <c r="E9" s="43" t="s">
        <v>75</v>
      </c>
      <c r="F9" s="3" t="s">
        <v>76</v>
      </c>
      <c r="G9" s="41" t="s">
        <v>57</v>
      </c>
      <c r="H9" s="39">
        <v>44927</v>
      </c>
      <c r="I9" s="1" t="s">
        <v>66</v>
      </c>
      <c r="J9" s="1" t="s">
        <v>23</v>
      </c>
      <c r="K9" s="13" t="s">
        <v>77</v>
      </c>
      <c r="L9" s="5" t="s">
        <v>24</v>
      </c>
      <c r="M9" s="3" t="s">
        <v>31</v>
      </c>
      <c r="N9" s="29" t="s">
        <v>67</v>
      </c>
      <c r="O9" s="25" t="s">
        <v>78</v>
      </c>
    </row>
    <row r="10" spans="1:16" s="25" customFormat="1" ht="26.45">
      <c r="A10" s="26" t="s">
        <v>16</v>
      </c>
      <c r="B10" s="26" t="s">
        <v>35</v>
      </c>
      <c r="C10" s="1">
        <v>77</v>
      </c>
      <c r="D10" s="1" t="s">
        <v>79</v>
      </c>
      <c r="E10" s="43" t="s">
        <v>80</v>
      </c>
      <c r="F10" s="3" t="s">
        <v>81</v>
      </c>
      <c r="G10" s="2" t="s">
        <v>48</v>
      </c>
      <c r="H10" s="39">
        <v>45298</v>
      </c>
      <c r="I10" s="1" t="s">
        <v>82</v>
      </c>
      <c r="J10" s="1" t="s">
        <v>23</v>
      </c>
      <c r="K10" s="3" t="s">
        <v>50</v>
      </c>
      <c r="L10" s="3" t="s">
        <v>43</v>
      </c>
      <c r="M10" s="3" t="s">
        <v>25</v>
      </c>
      <c r="N10" s="29" t="s">
        <v>61</v>
      </c>
      <c r="O10" s="25" t="s">
        <v>83</v>
      </c>
    </row>
    <row r="11" spans="1:16" s="25" customFormat="1" ht="26.45">
      <c r="A11" s="26" t="s">
        <v>16</v>
      </c>
      <c r="B11" s="26" t="s">
        <v>35</v>
      </c>
      <c r="C11" s="1">
        <v>78</v>
      </c>
      <c r="D11" s="1" t="s">
        <v>79</v>
      </c>
      <c r="E11" s="43" t="s">
        <v>84</v>
      </c>
      <c r="F11" s="3" t="s">
        <v>85</v>
      </c>
      <c r="G11" s="2" t="s">
        <v>57</v>
      </c>
      <c r="H11" s="39">
        <v>45298</v>
      </c>
      <c r="I11" s="1" t="s">
        <v>82</v>
      </c>
      <c r="J11" s="1" t="s">
        <v>23</v>
      </c>
      <c r="K11" s="3" t="s">
        <v>77</v>
      </c>
      <c r="L11" s="3" t="s">
        <v>86</v>
      </c>
      <c r="M11" s="3" t="s">
        <v>87</v>
      </c>
      <c r="N11" s="29" t="s">
        <v>61</v>
      </c>
      <c r="O11" s="25" t="s">
        <v>73</v>
      </c>
    </row>
    <row r="12" spans="1:16" s="25" customFormat="1" ht="132">
      <c r="A12" s="26" t="s">
        <v>34</v>
      </c>
      <c r="B12" s="26" t="s">
        <v>17</v>
      </c>
      <c r="C12" s="1">
        <v>86</v>
      </c>
      <c r="D12" s="1" t="s">
        <v>79</v>
      </c>
      <c r="E12" s="43" t="s">
        <v>88</v>
      </c>
      <c r="F12" s="2" t="s">
        <v>89</v>
      </c>
      <c r="G12" s="2" t="s">
        <v>90</v>
      </c>
      <c r="H12" s="39">
        <v>45298.861689814818</v>
      </c>
      <c r="I12" s="1" t="s">
        <v>82</v>
      </c>
      <c r="J12" s="1" t="s">
        <v>41</v>
      </c>
      <c r="K12" s="3" t="s">
        <v>90</v>
      </c>
      <c r="L12" s="5" t="s">
        <v>24</v>
      </c>
      <c r="M12" s="3" t="s">
        <v>91</v>
      </c>
      <c r="N12" s="29" t="s">
        <v>61</v>
      </c>
      <c r="O12" s="25" t="s">
        <v>92</v>
      </c>
    </row>
    <row r="13" spans="1:16" s="25" customFormat="1" ht="132">
      <c r="A13" s="26" t="s">
        <v>34</v>
      </c>
      <c r="B13" s="26" t="s">
        <v>17</v>
      </c>
      <c r="C13" s="1">
        <v>87</v>
      </c>
      <c r="D13" s="4" t="s">
        <v>36</v>
      </c>
      <c r="E13" s="43" t="s">
        <v>93</v>
      </c>
      <c r="F13" s="2" t="s">
        <v>89</v>
      </c>
      <c r="G13" s="2" t="s">
        <v>90</v>
      </c>
      <c r="H13" s="39">
        <v>45298.862847222219</v>
      </c>
      <c r="I13" s="1" t="s">
        <v>40</v>
      </c>
      <c r="J13" s="1" t="s">
        <v>41</v>
      </c>
      <c r="K13" s="3" t="s">
        <v>90</v>
      </c>
      <c r="L13" s="5" t="s">
        <v>24</v>
      </c>
      <c r="M13" s="3" t="s">
        <v>94</v>
      </c>
      <c r="N13" s="29" t="s">
        <v>51</v>
      </c>
      <c r="O13" s="25" t="s">
        <v>68</v>
      </c>
    </row>
    <row r="14" spans="1:16" s="25" customFormat="1" ht="132">
      <c r="A14" s="26" t="s">
        <v>34</v>
      </c>
      <c r="B14" s="26" t="s">
        <v>17</v>
      </c>
      <c r="C14" s="1">
        <v>90</v>
      </c>
      <c r="D14" s="1" t="s">
        <v>79</v>
      </c>
      <c r="E14" s="43" t="s">
        <v>95</v>
      </c>
      <c r="F14" s="2" t="s">
        <v>89</v>
      </c>
      <c r="G14" s="2" t="s">
        <v>90</v>
      </c>
      <c r="H14" s="39">
        <v>45298.874085648145</v>
      </c>
      <c r="I14" s="1" t="s">
        <v>82</v>
      </c>
      <c r="J14" s="1" t="s">
        <v>41</v>
      </c>
      <c r="K14" s="3" t="s">
        <v>90</v>
      </c>
      <c r="L14" s="5" t="s">
        <v>24</v>
      </c>
      <c r="M14" s="3" t="s">
        <v>31</v>
      </c>
      <c r="N14" s="29" t="s">
        <v>61</v>
      </c>
      <c r="O14" s="25" t="s">
        <v>68</v>
      </c>
    </row>
    <row r="15" spans="1:16" ht="66">
      <c r="A15" s="50" t="s">
        <v>34</v>
      </c>
      <c r="B15" s="26" t="s">
        <v>17</v>
      </c>
      <c r="C15" s="15">
        <v>91</v>
      </c>
      <c r="D15" s="15" t="s">
        <v>26</v>
      </c>
      <c r="E15" s="51" t="s">
        <v>96</v>
      </c>
      <c r="F15" s="9" t="s">
        <v>97</v>
      </c>
      <c r="G15" s="52" t="s">
        <v>57</v>
      </c>
      <c r="H15" s="53">
        <v>45298.877615740741</v>
      </c>
      <c r="I15" s="15" t="s">
        <v>30</v>
      </c>
      <c r="J15" s="15" t="s">
        <v>23</v>
      </c>
      <c r="K15" s="3" t="s">
        <v>77</v>
      </c>
      <c r="L15" s="5" t="s">
        <v>24</v>
      </c>
      <c r="M15" s="3" t="s">
        <v>25</v>
      </c>
      <c r="N15" s="48" t="s">
        <v>61</v>
      </c>
      <c r="O15" s="49" t="s">
        <v>30</v>
      </c>
      <c r="P15" s="49" t="s">
        <v>98</v>
      </c>
    </row>
    <row r="16" spans="1:16" ht="52.9">
      <c r="A16" s="26" t="s">
        <v>16</v>
      </c>
      <c r="B16" s="26" t="s">
        <v>17</v>
      </c>
      <c r="C16" s="1">
        <v>92</v>
      </c>
      <c r="D16" s="1" t="s">
        <v>26</v>
      </c>
      <c r="E16" s="43" t="s">
        <v>99</v>
      </c>
      <c r="F16" s="9" t="s">
        <v>100</v>
      </c>
      <c r="G16" s="41" t="s">
        <v>48</v>
      </c>
      <c r="H16" s="39">
        <v>45298.882025462961</v>
      </c>
      <c r="I16" s="1" t="s">
        <v>30</v>
      </c>
      <c r="J16" s="1" t="s">
        <v>23</v>
      </c>
      <c r="K16" s="12" t="s">
        <v>50</v>
      </c>
      <c r="L16" s="5" t="s">
        <v>86</v>
      </c>
      <c r="M16" s="3" t="s">
        <v>25</v>
      </c>
      <c r="N16" s="33" t="s">
        <v>72</v>
      </c>
      <c r="O16" s="46"/>
      <c r="P16" s="46"/>
    </row>
    <row r="17" spans="1:17" s="25" customFormat="1" ht="52.9">
      <c r="A17" s="26" t="s">
        <v>34</v>
      </c>
      <c r="B17" s="26" t="s">
        <v>17</v>
      </c>
      <c r="C17" s="1">
        <v>93</v>
      </c>
      <c r="D17" s="1" t="s">
        <v>101</v>
      </c>
      <c r="E17" s="43" t="s">
        <v>102</v>
      </c>
      <c r="F17" s="2" t="s">
        <v>103</v>
      </c>
      <c r="G17" s="2" t="s">
        <v>48</v>
      </c>
      <c r="H17" s="39">
        <v>45299.431828703702</v>
      </c>
      <c r="I17" s="1" t="s">
        <v>104</v>
      </c>
      <c r="J17" s="1" t="s">
        <v>41</v>
      </c>
      <c r="K17" s="3" t="s">
        <v>105</v>
      </c>
      <c r="L17" s="5" t="s">
        <v>24</v>
      </c>
      <c r="M17" s="3" t="s">
        <v>106</v>
      </c>
      <c r="N17" s="29" t="s">
        <v>72</v>
      </c>
      <c r="O17" s="25" t="s">
        <v>73</v>
      </c>
    </row>
    <row r="18" spans="1:17" s="25" customFormat="1" ht="79.150000000000006">
      <c r="A18" s="26" t="s">
        <v>34</v>
      </c>
      <c r="B18" s="26" t="s">
        <v>35</v>
      </c>
      <c r="C18" s="1">
        <v>106</v>
      </c>
      <c r="D18" s="4" t="s">
        <v>36</v>
      </c>
      <c r="E18" s="43" t="s">
        <v>107</v>
      </c>
      <c r="F18" s="2" t="s">
        <v>108</v>
      </c>
      <c r="G18" s="2" t="s">
        <v>57</v>
      </c>
      <c r="H18" s="39">
        <v>45299.468564814815</v>
      </c>
      <c r="I18" s="1" t="s">
        <v>40</v>
      </c>
      <c r="J18" s="1" t="s">
        <v>23</v>
      </c>
      <c r="K18" s="3" t="s">
        <v>59</v>
      </c>
      <c r="L18" s="5" t="s">
        <v>24</v>
      </c>
      <c r="M18" s="3" t="s">
        <v>109</v>
      </c>
      <c r="N18" s="29" t="s">
        <v>72</v>
      </c>
      <c r="O18" s="25" t="s">
        <v>68</v>
      </c>
    </row>
    <row r="19" spans="1:17" s="25" customFormat="1">
      <c r="A19" s="26" t="s">
        <v>16</v>
      </c>
      <c r="B19" s="26" t="s">
        <v>35</v>
      </c>
      <c r="C19" s="1">
        <v>108</v>
      </c>
      <c r="D19" s="4" t="s">
        <v>36</v>
      </c>
      <c r="E19" s="43" t="s">
        <v>110</v>
      </c>
      <c r="F19" s="3" t="s">
        <v>111</v>
      </c>
      <c r="G19" s="2" t="s">
        <v>90</v>
      </c>
      <c r="H19" s="39">
        <v>45299.473101851851</v>
      </c>
      <c r="I19" s="1" t="s">
        <v>40</v>
      </c>
      <c r="J19" s="1" t="s">
        <v>41</v>
      </c>
      <c r="K19" s="3" t="s">
        <v>90</v>
      </c>
      <c r="L19" s="3" t="s">
        <v>24</v>
      </c>
      <c r="M19" s="3" t="s">
        <v>109</v>
      </c>
      <c r="N19" s="29" t="s">
        <v>51</v>
      </c>
      <c r="O19" s="25" t="s">
        <v>78</v>
      </c>
    </row>
    <row r="20" spans="1:17" s="25" customFormat="1">
      <c r="A20" s="26" t="s">
        <v>16</v>
      </c>
      <c r="B20" s="26" t="s">
        <v>35</v>
      </c>
      <c r="C20" s="1">
        <v>123</v>
      </c>
      <c r="D20" s="1" t="s">
        <v>26</v>
      </c>
      <c r="E20" s="43" t="s">
        <v>112</v>
      </c>
      <c r="F20" s="3" t="s">
        <v>113</v>
      </c>
      <c r="G20" s="14" t="s">
        <v>114</v>
      </c>
      <c r="H20" s="39">
        <v>45306.582106481481</v>
      </c>
      <c r="I20" s="1" t="s">
        <v>30</v>
      </c>
      <c r="J20" s="1" t="s">
        <v>23</v>
      </c>
      <c r="K20" s="12" t="s">
        <v>115</v>
      </c>
      <c r="L20" s="5" t="s">
        <v>24</v>
      </c>
      <c r="M20" s="3" t="s">
        <v>31</v>
      </c>
      <c r="N20" s="29" t="s">
        <v>67</v>
      </c>
      <c r="O20" s="46"/>
      <c r="P20" s="46"/>
    </row>
    <row r="21" spans="1:17" s="25" customFormat="1" ht="52.9">
      <c r="A21" s="26" t="s">
        <v>16</v>
      </c>
      <c r="B21" s="26" t="s">
        <v>17</v>
      </c>
      <c r="C21" s="1">
        <v>127</v>
      </c>
      <c r="D21" s="1" t="s">
        <v>116</v>
      </c>
      <c r="E21" s="43" t="s">
        <v>117</v>
      </c>
      <c r="F21" s="2" t="s">
        <v>118</v>
      </c>
      <c r="G21" s="2" t="s">
        <v>21</v>
      </c>
      <c r="H21" s="39">
        <v>45320</v>
      </c>
      <c r="I21" s="1" t="s">
        <v>119</v>
      </c>
      <c r="J21" s="1" t="s">
        <v>23</v>
      </c>
      <c r="K21" s="3" t="s">
        <v>21</v>
      </c>
      <c r="L21" s="5" t="s">
        <v>43</v>
      </c>
      <c r="M21" s="3" t="s">
        <v>120</v>
      </c>
      <c r="N21" s="29" t="s">
        <v>67</v>
      </c>
      <c r="O21" s="25" t="s">
        <v>78</v>
      </c>
    </row>
    <row r="22" spans="1:17" s="25" customFormat="1">
      <c r="A22" s="26" t="s">
        <v>16</v>
      </c>
      <c r="B22" s="26" t="s">
        <v>35</v>
      </c>
      <c r="C22" s="1">
        <v>135</v>
      </c>
      <c r="D22" s="4" t="s">
        <v>36</v>
      </c>
      <c r="E22" s="43" t="s">
        <v>121</v>
      </c>
      <c r="F22" s="3" t="s">
        <v>122</v>
      </c>
      <c r="G22" s="14" t="s">
        <v>123</v>
      </c>
      <c r="H22" s="39">
        <v>45342.462430555555</v>
      </c>
      <c r="I22" s="1" t="s">
        <v>124</v>
      </c>
      <c r="J22" s="1" t="s">
        <v>41</v>
      </c>
      <c r="K22" s="12" t="s">
        <v>125</v>
      </c>
      <c r="L22" s="4" t="s">
        <v>126</v>
      </c>
      <c r="M22" s="3" t="s">
        <v>127</v>
      </c>
      <c r="N22" s="29" t="s">
        <v>67</v>
      </c>
      <c r="O22" s="25" t="s">
        <v>78</v>
      </c>
    </row>
    <row r="23" spans="1:17" s="25" customFormat="1" ht="132">
      <c r="A23" s="26" t="s">
        <v>34</v>
      </c>
      <c r="B23" s="26" t="s">
        <v>17</v>
      </c>
      <c r="C23" s="1">
        <v>146</v>
      </c>
      <c r="D23" s="4" t="s">
        <v>36</v>
      </c>
      <c r="E23" s="43" t="s">
        <v>128</v>
      </c>
      <c r="F23" s="2" t="s">
        <v>89</v>
      </c>
      <c r="G23" s="2" t="s">
        <v>90</v>
      </c>
      <c r="H23" s="39">
        <v>45348.878680555557</v>
      </c>
      <c r="I23" s="1" t="s">
        <v>40</v>
      </c>
      <c r="J23" s="1" t="s">
        <v>41</v>
      </c>
      <c r="K23" s="3" t="s">
        <v>90</v>
      </c>
      <c r="L23" s="5" t="s">
        <v>24</v>
      </c>
      <c r="M23" s="3" t="s">
        <v>94</v>
      </c>
      <c r="N23" s="29" t="s">
        <v>61</v>
      </c>
      <c r="O23" s="25" t="s">
        <v>62</v>
      </c>
    </row>
    <row r="24" spans="1:17" s="25" customFormat="1" ht="39" customHeight="1">
      <c r="A24" s="26" t="s">
        <v>34</v>
      </c>
      <c r="B24" s="26" t="s">
        <v>17</v>
      </c>
      <c r="C24" s="1">
        <v>149</v>
      </c>
      <c r="D24" s="1" t="s">
        <v>63</v>
      </c>
      <c r="E24" s="43" t="s">
        <v>129</v>
      </c>
      <c r="F24" s="2" t="s">
        <v>130</v>
      </c>
      <c r="G24" s="2" t="s">
        <v>114</v>
      </c>
      <c r="H24" s="39">
        <v>45352</v>
      </c>
      <c r="I24" s="1" t="s">
        <v>66</v>
      </c>
      <c r="J24" s="1" t="s">
        <v>23</v>
      </c>
      <c r="K24" s="3" t="s">
        <v>115</v>
      </c>
      <c r="L24" s="5" t="s">
        <v>24</v>
      </c>
      <c r="M24" s="3" t="s">
        <v>31</v>
      </c>
      <c r="N24" s="29" t="s">
        <v>51</v>
      </c>
      <c r="O24" s="25" t="s">
        <v>131</v>
      </c>
      <c r="Q24" s="28"/>
    </row>
    <row r="25" spans="1:17" s="25" customFormat="1" ht="52.9">
      <c r="A25" s="26" t="s">
        <v>16</v>
      </c>
      <c r="B25" s="26" t="s">
        <v>17</v>
      </c>
      <c r="C25" s="1">
        <v>149.1</v>
      </c>
      <c r="D25" s="1" t="s">
        <v>63</v>
      </c>
      <c r="E25" s="43" t="s">
        <v>132</v>
      </c>
      <c r="F25" s="2" t="s">
        <v>133</v>
      </c>
      <c r="G25" s="2" t="s">
        <v>134</v>
      </c>
      <c r="H25" s="39">
        <v>46076</v>
      </c>
      <c r="I25" s="1" t="s">
        <v>30</v>
      </c>
      <c r="J25" s="1" t="s">
        <v>23</v>
      </c>
      <c r="K25" s="3"/>
      <c r="L25" s="5"/>
      <c r="M25" s="3"/>
      <c r="N25" s="29" t="s">
        <v>51</v>
      </c>
      <c r="O25" s="11" t="s">
        <v>131</v>
      </c>
      <c r="P25" s="11"/>
      <c r="Q25" s="28"/>
    </row>
    <row r="26" spans="1:17" ht="39.6">
      <c r="A26" s="26" t="s">
        <v>34</v>
      </c>
      <c r="B26" s="26" t="s">
        <v>17</v>
      </c>
      <c r="C26" s="1">
        <v>157</v>
      </c>
      <c r="D26" s="1" t="s">
        <v>101</v>
      </c>
      <c r="E26" s="43" t="s">
        <v>135</v>
      </c>
      <c r="F26" s="9" t="s">
        <v>136</v>
      </c>
      <c r="G26" s="14" t="s">
        <v>137</v>
      </c>
      <c r="H26" s="39">
        <v>45356</v>
      </c>
      <c r="I26" s="1" t="s">
        <v>104</v>
      </c>
      <c r="J26" s="1" t="s">
        <v>41</v>
      </c>
      <c r="K26" s="12" t="s">
        <v>138</v>
      </c>
      <c r="L26" s="3" t="s">
        <v>24</v>
      </c>
      <c r="M26" s="3" t="s">
        <v>106</v>
      </c>
      <c r="N26" s="33" t="s">
        <v>61</v>
      </c>
      <c r="O26" s="11" t="s">
        <v>83</v>
      </c>
      <c r="P26" s="11" t="s">
        <v>139</v>
      </c>
      <c r="Q26" s="32"/>
    </row>
    <row r="27" spans="1:17" s="25" customFormat="1" ht="39.6">
      <c r="A27" s="26" t="s">
        <v>34</v>
      </c>
      <c r="B27" s="26" t="s">
        <v>35</v>
      </c>
      <c r="C27" s="1">
        <v>177</v>
      </c>
      <c r="D27" s="1" t="s">
        <v>140</v>
      </c>
      <c r="E27" s="43" t="s">
        <v>141</v>
      </c>
      <c r="F27" s="2" t="s">
        <v>142</v>
      </c>
      <c r="G27" s="14" t="s">
        <v>125</v>
      </c>
      <c r="H27" s="39">
        <v>45366</v>
      </c>
      <c r="I27" s="1" t="s">
        <v>143</v>
      </c>
      <c r="J27" s="1" t="s">
        <v>41</v>
      </c>
      <c r="K27" s="12" t="s">
        <v>125</v>
      </c>
      <c r="L27" s="5" t="s">
        <v>43</v>
      </c>
      <c r="M27" s="3" t="s">
        <v>127</v>
      </c>
      <c r="N27" s="29" t="s">
        <v>61</v>
      </c>
      <c r="O27" s="11" t="s">
        <v>144</v>
      </c>
      <c r="Q27" s="28"/>
    </row>
    <row r="28" spans="1:17" ht="52.9">
      <c r="A28" s="26" t="s">
        <v>16</v>
      </c>
      <c r="B28" s="26" t="s">
        <v>17</v>
      </c>
      <c r="C28" s="1">
        <v>185</v>
      </c>
      <c r="D28" s="4" t="s">
        <v>36</v>
      </c>
      <c r="E28" s="43" t="s">
        <v>145</v>
      </c>
      <c r="F28" s="9" t="s">
        <v>146</v>
      </c>
      <c r="G28" s="41" t="s">
        <v>57</v>
      </c>
      <c r="H28" s="39">
        <v>45399.417118055557</v>
      </c>
      <c r="I28" s="1" t="s">
        <v>40</v>
      </c>
      <c r="J28" s="1" t="s">
        <v>41</v>
      </c>
      <c r="K28" s="12" t="s">
        <v>59</v>
      </c>
      <c r="L28" s="5" t="s">
        <v>24</v>
      </c>
      <c r="M28" s="3" t="s">
        <v>87</v>
      </c>
      <c r="N28" s="33" t="s">
        <v>67</v>
      </c>
      <c r="Q28" s="32"/>
    </row>
    <row r="29" spans="1:17" s="25" customFormat="1" ht="26.45">
      <c r="A29" s="26" t="s">
        <v>16</v>
      </c>
      <c r="B29" s="26" t="s">
        <v>35</v>
      </c>
      <c r="C29" s="1">
        <v>189</v>
      </c>
      <c r="D29" s="1" t="s">
        <v>45</v>
      </c>
      <c r="E29" s="43" t="s">
        <v>147</v>
      </c>
      <c r="F29" s="3" t="s">
        <v>148</v>
      </c>
      <c r="G29" s="14" t="s">
        <v>125</v>
      </c>
      <c r="H29" s="39">
        <v>45401.657604166663</v>
      </c>
      <c r="I29" s="1" t="s">
        <v>49</v>
      </c>
      <c r="J29" s="1" t="s">
        <v>23</v>
      </c>
      <c r="K29" s="12" t="s">
        <v>125</v>
      </c>
      <c r="L29" s="5" t="s">
        <v>24</v>
      </c>
      <c r="M29" s="3" t="s">
        <v>31</v>
      </c>
      <c r="N29" s="29" t="s">
        <v>61</v>
      </c>
      <c r="O29" s="11" t="s">
        <v>149</v>
      </c>
      <c r="P29" s="25" t="s">
        <v>150</v>
      </c>
      <c r="Q29" s="28"/>
    </row>
    <row r="30" spans="1:17" s="25" customFormat="1" ht="39.6">
      <c r="A30" s="26" t="s">
        <v>34</v>
      </c>
      <c r="B30" s="26" t="s">
        <v>17</v>
      </c>
      <c r="C30" s="1">
        <v>195</v>
      </c>
      <c r="D30" s="1" t="s">
        <v>140</v>
      </c>
      <c r="E30" s="43" t="s">
        <v>151</v>
      </c>
      <c r="F30" s="2" t="s">
        <v>152</v>
      </c>
      <c r="G30" s="2" t="s">
        <v>90</v>
      </c>
      <c r="H30" s="39">
        <v>45425.628541666665</v>
      </c>
      <c r="I30" s="1" t="s">
        <v>124</v>
      </c>
      <c r="J30" s="1" t="s">
        <v>41</v>
      </c>
      <c r="K30" s="3" t="s">
        <v>90</v>
      </c>
      <c r="L30" s="5" t="s">
        <v>24</v>
      </c>
      <c r="M30" s="3" t="s">
        <v>127</v>
      </c>
      <c r="N30" s="29"/>
      <c r="O30" s="11"/>
      <c r="Q30" s="28"/>
    </row>
    <row r="31" spans="1:17" ht="39.6">
      <c r="A31" s="26" t="s">
        <v>16</v>
      </c>
      <c r="B31" s="26" t="s">
        <v>17</v>
      </c>
      <c r="C31" s="1">
        <v>197</v>
      </c>
      <c r="D31" s="4" t="s">
        <v>36</v>
      </c>
      <c r="E31" s="43" t="s">
        <v>153</v>
      </c>
      <c r="F31" s="9" t="s">
        <v>154</v>
      </c>
      <c r="G31" s="2" t="s">
        <v>57</v>
      </c>
      <c r="H31" s="39">
        <v>45427.678622685184</v>
      </c>
      <c r="I31" s="1" t="s">
        <v>40</v>
      </c>
      <c r="J31" s="1" t="s">
        <v>23</v>
      </c>
      <c r="K31" s="3" t="s">
        <v>77</v>
      </c>
      <c r="L31" s="5" t="s">
        <v>24</v>
      </c>
      <c r="M31" s="3" t="s">
        <v>94</v>
      </c>
      <c r="N31" s="33" t="s">
        <v>72</v>
      </c>
      <c r="Q31" s="32"/>
    </row>
    <row r="32" spans="1:17" ht="39.6">
      <c r="A32" s="26" t="s">
        <v>34</v>
      </c>
      <c r="B32" s="26" t="s">
        <v>17</v>
      </c>
      <c r="C32" s="1">
        <v>202</v>
      </c>
      <c r="D32" s="1" t="s">
        <v>18</v>
      </c>
      <c r="E32" s="43" t="s">
        <v>155</v>
      </c>
      <c r="F32" s="9" t="s">
        <v>156</v>
      </c>
      <c r="G32" s="2" t="s">
        <v>57</v>
      </c>
      <c r="H32" s="39">
        <v>45436.683055555557</v>
      </c>
      <c r="I32" s="1" t="s">
        <v>157</v>
      </c>
      <c r="J32" s="1" t="s">
        <v>41</v>
      </c>
      <c r="K32" s="3" t="s">
        <v>77</v>
      </c>
      <c r="L32" s="3" t="s">
        <v>86</v>
      </c>
      <c r="M32" s="3" t="s">
        <v>31</v>
      </c>
      <c r="N32" s="3"/>
      <c r="Q32" s="32"/>
    </row>
    <row r="33" spans="1:17" s="25" customFormat="1" ht="26.45">
      <c r="A33" s="26" t="s">
        <v>34</v>
      </c>
      <c r="B33" s="26" t="s">
        <v>17</v>
      </c>
      <c r="C33" s="1">
        <v>203</v>
      </c>
      <c r="D33" s="1" t="s">
        <v>101</v>
      </c>
      <c r="E33" s="43" t="s">
        <v>158</v>
      </c>
      <c r="F33" s="2" t="s">
        <v>159</v>
      </c>
      <c r="G33" s="2" t="s">
        <v>134</v>
      </c>
      <c r="H33" s="39">
        <v>45442.612118055556</v>
      </c>
      <c r="I33" s="1" t="s">
        <v>104</v>
      </c>
      <c r="J33" s="1" t="s">
        <v>23</v>
      </c>
      <c r="K33" s="3" t="s">
        <v>115</v>
      </c>
      <c r="L33" s="3" t="s">
        <v>24</v>
      </c>
      <c r="M33" s="3" t="s">
        <v>106</v>
      </c>
      <c r="N33" s="29" t="s">
        <v>160</v>
      </c>
      <c r="O33" s="11"/>
      <c r="Q33" s="28"/>
    </row>
    <row r="34" spans="1:17" ht="52.9">
      <c r="A34" s="26" t="s">
        <v>16</v>
      </c>
      <c r="B34" s="26" t="s">
        <v>17</v>
      </c>
      <c r="C34" s="1">
        <v>205</v>
      </c>
      <c r="D34" s="1" t="s">
        <v>140</v>
      </c>
      <c r="E34" s="43" t="s">
        <v>161</v>
      </c>
      <c r="F34" s="9" t="s">
        <v>162</v>
      </c>
      <c r="G34" s="14" t="s">
        <v>114</v>
      </c>
      <c r="H34" s="39">
        <v>45454</v>
      </c>
      <c r="I34" s="1" t="s">
        <v>124</v>
      </c>
      <c r="J34" s="1" t="s">
        <v>23</v>
      </c>
      <c r="K34" s="12" t="s">
        <v>115</v>
      </c>
      <c r="L34" s="5" t="s">
        <v>43</v>
      </c>
      <c r="M34" s="3" t="s">
        <v>127</v>
      </c>
      <c r="P34" s="11" t="s">
        <v>98</v>
      </c>
      <c r="Q34" s="32"/>
    </row>
    <row r="35" spans="1:17" s="25" customFormat="1" ht="26.45">
      <c r="A35" s="26" t="s">
        <v>16</v>
      </c>
      <c r="B35" s="26" t="s">
        <v>35</v>
      </c>
      <c r="C35" s="1">
        <v>209</v>
      </c>
      <c r="D35" s="4" t="s">
        <v>36</v>
      </c>
      <c r="E35" s="43" t="s">
        <v>163</v>
      </c>
      <c r="F35" s="3" t="s">
        <v>164</v>
      </c>
      <c r="G35" s="14" t="s">
        <v>125</v>
      </c>
      <c r="H35" s="39">
        <v>45488</v>
      </c>
      <c r="I35" s="1" t="s">
        <v>40</v>
      </c>
      <c r="J35" s="1" t="s">
        <v>41</v>
      </c>
      <c r="K35" s="12" t="s">
        <v>125</v>
      </c>
      <c r="L35" s="5" t="s">
        <v>43</v>
      </c>
      <c r="M35" s="3" t="s">
        <v>127</v>
      </c>
      <c r="N35" s="29"/>
      <c r="O35" s="11"/>
      <c r="P35" s="30"/>
      <c r="Q35" s="28"/>
    </row>
    <row r="36" spans="1:17" s="25" customFormat="1" ht="26.45">
      <c r="A36" s="26" t="s">
        <v>16</v>
      </c>
      <c r="B36" s="26" t="s">
        <v>35</v>
      </c>
      <c r="C36" s="1">
        <v>210</v>
      </c>
      <c r="D36" s="4" t="s">
        <v>36</v>
      </c>
      <c r="E36" s="43" t="s">
        <v>165</v>
      </c>
      <c r="F36" s="3" t="s">
        <v>166</v>
      </c>
      <c r="G36" s="2" t="s">
        <v>57</v>
      </c>
      <c r="H36" s="39">
        <v>45495</v>
      </c>
      <c r="I36" s="1" t="s">
        <v>40</v>
      </c>
      <c r="J36" s="1" t="s">
        <v>41</v>
      </c>
      <c r="K36" s="3" t="s">
        <v>59</v>
      </c>
      <c r="L36" s="3" t="s">
        <v>24</v>
      </c>
      <c r="M36" s="3" t="s">
        <v>87</v>
      </c>
      <c r="N36" s="29" t="s">
        <v>67</v>
      </c>
      <c r="O36" s="11"/>
      <c r="P36" s="30"/>
      <c r="Q36" s="28"/>
    </row>
    <row r="37" spans="1:17" s="25" customFormat="1" ht="26.45">
      <c r="A37" s="26" t="s">
        <v>34</v>
      </c>
      <c r="B37" s="26" t="s">
        <v>35</v>
      </c>
      <c r="C37" s="1">
        <v>211</v>
      </c>
      <c r="D37" s="1" t="s">
        <v>45</v>
      </c>
      <c r="E37" s="43" t="s">
        <v>167</v>
      </c>
      <c r="F37" s="2" t="s">
        <v>168</v>
      </c>
      <c r="G37" s="2" t="s">
        <v>57</v>
      </c>
      <c r="H37" s="39">
        <v>45496</v>
      </c>
      <c r="I37" s="1" t="s">
        <v>49</v>
      </c>
      <c r="J37" s="1" t="s">
        <v>23</v>
      </c>
      <c r="K37" s="3" t="s">
        <v>77</v>
      </c>
      <c r="L37" s="5" t="s">
        <v>43</v>
      </c>
      <c r="M37" s="3" t="s">
        <v>31</v>
      </c>
      <c r="N37" s="33" t="s">
        <v>51</v>
      </c>
      <c r="O37" s="11"/>
      <c r="P37" s="25" t="s">
        <v>169</v>
      </c>
      <c r="Q37" s="28"/>
    </row>
    <row r="38" spans="1:17" s="25" customFormat="1" ht="26.45">
      <c r="A38" s="26" t="s">
        <v>16</v>
      </c>
      <c r="B38" s="26" t="s">
        <v>35</v>
      </c>
      <c r="C38" s="1">
        <v>212</v>
      </c>
      <c r="D38" s="1" t="s">
        <v>45</v>
      </c>
      <c r="E38" s="43" t="s">
        <v>170</v>
      </c>
      <c r="F38" s="3" t="s">
        <v>171</v>
      </c>
      <c r="G38" s="41" t="s">
        <v>48</v>
      </c>
      <c r="H38" s="39">
        <v>45496</v>
      </c>
      <c r="I38" s="1" t="s">
        <v>49</v>
      </c>
      <c r="J38" s="1" t="s">
        <v>41</v>
      </c>
      <c r="K38" s="12" t="s">
        <v>50</v>
      </c>
      <c r="L38" s="5" t="s">
        <v>43</v>
      </c>
      <c r="M38" s="3" t="s">
        <v>31</v>
      </c>
      <c r="N38" s="29"/>
      <c r="O38" s="11"/>
      <c r="P38" s="25" t="s">
        <v>172</v>
      </c>
      <c r="Q38" s="28"/>
    </row>
    <row r="39" spans="1:17" ht="39.6">
      <c r="A39" s="26" t="s">
        <v>16</v>
      </c>
      <c r="B39" s="26" t="s">
        <v>17</v>
      </c>
      <c r="C39" s="1">
        <v>213</v>
      </c>
      <c r="D39" s="1" t="s">
        <v>45</v>
      </c>
      <c r="E39" s="43" t="s">
        <v>173</v>
      </c>
      <c r="F39" s="9" t="s">
        <v>174</v>
      </c>
      <c r="G39" s="2" t="s">
        <v>48</v>
      </c>
      <c r="H39" s="39">
        <v>45498</v>
      </c>
      <c r="I39" s="1" t="s">
        <v>49</v>
      </c>
      <c r="J39" s="1" t="s">
        <v>23</v>
      </c>
      <c r="K39" s="3" t="s">
        <v>50</v>
      </c>
      <c r="L39" s="5" t="s">
        <v>43</v>
      </c>
      <c r="M39" s="3" t="s">
        <v>31</v>
      </c>
      <c r="P39" s="11" t="s">
        <v>175</v>
      </c>
      <c r="Q39" s="32"/>
    </row>
    <row r="40" spans="1:17" ht="39.6">
      <c r="A40" s="26" t="s">
        <v>16</v>
      </c>
      <c r="B40" s="26" t="s">
        <v>17</v>
      </c>
      <c r="C40" s="1">
        <v>214</v>
      </c>
      <c r="D40" s="1" t="s">
        <v>63</v>
      </c>
      <c r="E40" s="43" t="s">
        <v>176</v>
      </c>
      <c r="F40" s="9" t="s">
        <v>177</v>
      </c>
      <c r="G40" s="2" t="s">
        <v>48</v>
      </c>
      <c r="H40" s="39">
        <v>45498</v>
      </c>
      <c r="I40" s="1" t="s">
        <v>178</v>
      </c>
      <c r="J40" s="1" t="s">
        <v>41</v>
      </c>
      <c r="K40" s="3" t="s">
        <v>105</v>
      </c>
      <c r="L40" s="3" t="s">
        <v>43</v>
      </c>
      <c r="M40" s="3" t="s">
        <v>31</v>
      </c>
      <c r="O40" s="11" t="s">
        <v>179</v>
      </c>
      <c r="P40" s="11" t="s">
        <v>180</v>
      </c>
      <c r="Q40" s="32"/>
    </row>
    <row r="41" spans="1:17" s="25" customFormat="1" ht="26.45">
      <c r="A41" s="26" t="s">
        <v>34</v>
      </c>
      <c r="B41" s="26" t="s">
        <v>17</v>
      </c>
      <c r="C41" s="1">
        <v>219</v>
      </c>
      <c r="D41" s="1" t="s">
        <v>101</v>
      </c>
      <c r="E41" s="43" t="s">
        <v>181</v>
      </c>
      <c r="F41" s="2" t="s">
        <v>182</v>
      </c>
      <c r="G41" s="2" t="s">
        <v>134</v>
      </c>
      <c r="H41" s="39">
        <v>45506</v>
      </c>
      <c r="I41" s="1" t="s">
        <v>104</v>
      </c>
      <c r="J41" s="1" t="s">
        <v>41</v>
      </c>
      <c r="K41" s="12" t="s">
        <v>138</v>
      </c>
      <c r="L41" s="3" t="s">
        <v>24</v>
      </c>
      <c r="M41" s="3" t="s">
        <v>106</v>
      </c>
      <c r="N41" s="29" t="s">
        <v>51</v>
      </c>
      <c r="O41" s="11"/>
      <c r="P41" s="5" t="s">
        <v>183</v>
      </c>
      <c r="Q41" s="28"/>
    </row>
    <row r="42" spans="1:17" s="25" customFormat="1" ht="26.45">
      <c r="A42" s="26" t="s">
        <v>16</v>
      </c>
      <c r="B42" s="26" t="s">
        <v>35</v>
      </c>
      <c r="C42" s="1">
        <v>224</v>
      </c>
      <c r="D42" s="1" t="s">
        <v>18</v>
      </c>
      <c r="E42" s="43" t="s">
        <v>184</v>
      </c>
      <c r="F42" s="2" t="s">
        <v>185</v>
      </c>
      <c r="G42" s="2" t="s">
        <v>48</v>
      </c>
      <c r="H42" s="39">
        <v>45513</v>
      </c>
      <c r="I42" s="1" t="s">
        <v>178</v>
      </c>
      <c r="J42" s="1" t="s">
        <v>186</v>
      </c>
      <c r="K42" s="12" t="s">
        <v>105</v>
      </c>
      <c r="L42" s="5" t="s">
        <v>43</v>
      </c>
      <c r="M42" s="3" t="s">
        <v>31</v>
      </c>
      <c r="N42" s="3"/>
      <c r="O42" s="11"/>
      <c r="P42" s="25" t="s">
        <v>187</v>
      </c>
      <c r="Q42" s="28"/>
    </row>
    <row r="43" spans="1:17" ht="39.6">
      <c r="A43" s="26" t="s">
        <v>16</v>
      </c>
      <c r="B43" s="26" t="s">
        <v>17</v>
      </c>
      <c r="C43" s="1">
        <v>231</v>
      </c>
      <c r="D43" s="1" t="s">
        <v>188</v>
      </c>
      <c r="E43" s="43" t="s">
        <v>189</v>
      </c>
      <c r="F43" s="9" t="s">
        <v>190</v>
      </c>
      <c r="G43" s="41" t="s">
        <v>57</v>
      </c>
      <c r="H43" s="39">
        <v>45539</v>
      </c>
      <c r="I43" s="1" t="s">
        <v>191</v>
      </c>
      <c r="J43" s="1" t="s">
        <v>41</v>
      </c>
      <c r="K43" s="12" t="s">
        <v>77</v>
      </c>
      <c r="L43" s="5" t="s">
        <v>24</v>
      </c>
      <c r="M43" s="3" t="s">
        <v>44</v>
      </c>
      <c r="N43" s="33" t="s">
        <v>61</v>
      </c>
      <c r="O43" s="11" t="s">
        <v>192</v>
      </c>
      <c r="P43" s="11" t="s">
        <v>193</v>
      </c>
      <c r="Q43" s="32"/>
    </row>
    <row r="44" spans="1:17" ht="52.9">
      <c r="A44" s="26" t="s">
        <v>34</v>
      </c>
      <c r="B44" s="26" t="s">
        <v>17</v>
      </c>
      <c r="C44" s="1">
        <v>232</v>
      </c>
      <c r="D44" s="1" t="s">
        <v>101</v>
      </c>
      <c r="E44" s="43" t="s">
        <v>194</v>
      </c>
      <c r="F44" s="9" t="s">
        <v>195</v>
      </c>
      <c r="G44" s="2" t="s">
        <v>114</v>
      </c>
      <c r="H44" s="39">
        <v>45539</v>
      </c>
      <c r="I44" s="1" t="s">
        <v>104</v>
      </c>
      <c r="J44" s="1" t="s">
        <v>41</v>
      </c>
      <c r="K44" s="3" t="s">
        <v>115</v>
      </c>
      <c r="L44" s="3" t="s">
        <v>24</v>
      </c>
      <c r="M44" s="3" t="s">
        <v>106</v>
      </c>
      <c r="N44" s="33" t="s">
        <v>51</v>
      </c>
      <c r="Q44" s="32"/>
    </row>
    <row r="45" spans="1:17" ht="26.45">
      <c r="A45" s="26" t="s">
        <v>16</v>
      </c>
      <c r="B45" s="26" t="s">
        <v>17</v>
      </c>
      <c r="C45" s="1">
        <v>233</v>
      </c>
      <c r="D45" s="1" t="s">
        <v>54</v>
      </c>
      <c r="E45" s="43" t="s">
        <v>196</v>
      </c>
      <c r="F45" s="9" t="s">
        <v>197</v>
      </c>
      <c r="G45" s="2" t="s">
        <v>57</v>
      </c>
      <c r="H45" s="39">
        <v>45544</v>
      </c>
      <c r="I45" s="1" t="s">
        <v>58</v>
      </c>
      <c r="J45" s="1" t="s">
        <v>23</v>
      </c>
      <c r="K45" s="3" t="s">
        <v>59</v>
      </c>
      <c r="L45" s="3" t="s">
        <v>24</v>
      </c>
      <c r="M45" s="3" t="s">
        <v>198</v>
      </c>
      <c r="N45" s="33" t="s">
        <v>61</v>
      </c>
      <c r="O45" s="11" t="s">
        <v>68</v>
      </c>
      <c r="P45" s="5" t="s">
        <v>69</v>
      </c>
      <c r="Q45" s="32"/>
    </row>
    <row r="46" spans="1:17" ht="66">
      <c r="A46" s="26" t="s">
        <v>16</v>
      </c>
      <c r="B46" s="26" t="s">
        <v>17</v>
      </c>
      <c r="C46" s="1">
        <v>235</v>
      </c>
      <c r="D46" s="1" t="s">
        <v>45</v>
      </c>
      <c r="E46" s="43" t="s">
        <v>199</v>
      </c>
      <c r="F46" s="9" t="s">
        <v>200</v>
      </c>
      <c r="G46" s="41" t="s">
        <v>57</v>
      </c>
      <c r="H46" s="39">
        <v>45554</v>
      </c>
      <c r="I46" s="1" t="s">
        <v>49</v>
      </c>
      <c r="J46" s="1" t="s">
        <v>41</v>
      </c>
      <c r="K46" s="12" t="s">
        <v>77</v>
      </c>
      <c r="L46" s="5" t="s">
        <v>24</v>
      </c>
      <c r="M46" s="3" t="s">
        <v>31</v>
      </c>
      <c r="P46" s="11" t="s">
        <v>201</v>
      </c>
      <c r="Q46" s="32"/>
    </row>
    <row r="47" spans="1:17" ht="39.6">
      <c r="A47" s="26" t="s">
        <v>16</v>
      </c>
      <c r="B47" s="26" t="s">
        <v>17</v>
      </c>
      <c r="C47" s="1">
        <v>236</v>
      </c>
      <c r="D47" s="1" t="s">
        <v>54</v>
      </c>
      <c r="E47" s="43" t="s">
        <v>202</v>
      </c>
      <c r="F47" s="9" t="s">
        <v>203</v>
      </c>
      <c r="G47" s="2" t="s">
        <v>204</v>
      </c>
      <c r="H47" s="39">
        <v>45558</v>
      </c>
      <c r="I47" s="1" t="s">
        <v>58</v>
      </c>
      <c r="J47" s="1" t="s">
        <v>23</v>
      </c>
      <c r="K47" s="3" t="s">
        <v>77</v>
      </c>
      <c r="L47" s="3" t="s">
        <v>43</v>
      </c>
      <c r="M47" s="3" t="s">
        <v>25</v>
      </c>
      <c r="N47" s="33" t="s">
        <v>61</v>
      </c>
      <c r="O47" s="11" t="s">
        <v>73</v>
      </c>
      <c r="P47" s="11" t="s">
        <v>74</v>
      </c>
      <c r="Q47" s="32"/>
    </row>
    <row r="48" spans="1:17" s="25" customFormat="1" ht="52.9">
      <c r="A48" s="26" t="s">
        <v>34</v>
      </c>
      <c r="B48" s="26" t="s">
        <v>17</v>
      </c>
      <c r="C48" s="1">
        <v>238</v>
      </c>
      <c r="D48" s="1" t="s">
        <v>26</v>
      </c>
      <c r="E48" s="43" t="s">
        <v>205</v>
      </c>
      <c r="F48" s="37" t="s">
        <v>206</v>
      </c>
      <c r="G48" s="2" t="s">
        <v>123</v>
      </c>
      <c r="H48" s="39">
        <v>45559</v>
      </c>
      <c r="I48" s="1" t="s">
        <v>30</v>
      </c>
      <c r="J48" s="1" t="s">
        <v>23</v>
      </c>
      <c r="K48" s="3" t="s">
        <v>77</v>
      </c>
      <c r="L48" s="1" t="s">
        <v>207</v>
      </c>
      <c r="M48" s="3" t="s">
        <v>87</v>
      </c>
      <c r="N48" s="29" t="s">
        <v>61</v>
      </c>
      <c r="O48" s="11" t="s">
        <v>208</v>
      </c>
      <c r="P48" s="11" t="s">
        <v>172</v>
      </c>
      <c r="Q48" s="28"/>
    </row>
    <row r="49" spans="1:17" s="25" customFormat="1" ht="26.45">
      <c r="A49" s="26" t="s">
        <v>34</v>
      </c>
      <c r="B49" s="26" t="s">
        <v>17</v>
      </c>
      <c r="C49" s="1">
        <v>240</v>
      </c>
      <c r="D49" s="1" t="s">
        <v>140</v>
      </c>
      <c r="E49" s="43" t="s">
        <v>209</v>
      </c>
      <c r="F49" s="2" t="s">
        <v>210</v>
      </c>
      <c r="G49" s="2" t="s">
        <v>48</v>
      </c>
      <c r="H49" s="39">
        <v>45566</v>
      </c>
      <c r="I49" s="1" t="s">
        <v>124</v>
      </c>
      <c r="J49" s="1" t="s">
        <v>41</v>
      </c>
      <c r="K49" s="3" t="s">
        <v>50</v>
      </c>
      <c r="L49" s="5" t="s">
        <v>43</v>
      </c>
      <c r="M49" s="3" t="s">
        <v>44</v>
      </c>
      <c r="N49" s="29" t="s">
        <v>51</v>
      </c>
      <c r="O49" s="11"/>
      <c r="Q49" s="28"/>
    </row>
    <row r="50" spans="1:17" s="25" customFormat="1" ht="26.45">
      <c r="A50" s="26" t="s">
        <v>16</v>
      </c>
      <c r="B50" s="26" t="s">
        <v>35</v>
      </c>
      <c r="C50" s="1">
        <v>241</v>
      </c>
      <c r="D50" s="1" t="s">
        <v>79</v>
      </c>
      <c r="E50" s="43" t="s">
        <v>211</v>
      </c>
      <c r="F50" s="3" t="s">
        <v>212</v>
      </c>
      <c r="G50" s="2"/>
      <c r="H50" s="39">
        <v>45567</v>
      </c>
      <c r="I50" s="1" t="s">
        <v>82</v>
      </c>
      <c r="J50" s="1" t="s">
        <v>23</v>
      </c>
      <c r="K50" s="3"/>
      <c r="L50" s="5" t="s">
        <v>24</v>
      </c>
      <c r="M50" s="3" t="s">
        <v>25</v>
      </c>
      <c r="N50" s="29" t="s">
        <v>51</v>
      </c>
      <c r="O50" s="11"/>
      <c r="P50" s="25" t="s">
        <v>213</v>
      </c>
      <c r="Q50" s="28"/>
    </row>
    <row r="51" spans="1:17" ht="39.6">
      <c r="A51" s="26" t="s">
        <v>16</v>
      </c>
      <c r="B51" s="26" t="s">
        <v>17</v>
      </c>
      <c r="C51" s="1">
        <v>242</v>
      </c>
      <c r="D51" s="1" t="s">
        <v>101</v>
      </c>
      <c r="E51" s="43" t="s">
        <v>214</v>
      </c>
      <c r="F51" s="9" t="s">
        <v>215</v>
      </c>
      <c r="G51" s="2"/>
      <c r="H51" s="39">
        <v>45569</v>
      </c>
      <c r="I51" s="1" t="s">
        <v>104</v>
      </c>
      <c r="J51" s="1" t="s">
        <v>41</v>
      </c>
      <c r="K51" s="3"/>
      <c r="L51" s="5" t="s">
        <v>24</v>
      </c>
      <c r="M51" s="3" t="s">
        <v>106</v>
      </c>
      <c r="N51" s="3"/>
      <c r="P51" s="11" t="s">
        <v>216</v>
      </c>
      <c r="Q51" s="32"/>
    </row>
    <row r="52" spans="1:17" s="25" customFormat="1" ht="52.9">
      <c r="A52" s="26" t="s">
        <v>34</v>
      </c>
      <c r="B52" s="26" t="s">
        <v>17</v>
      </c>
      <c r="C52" s="1">
        <v>243</v>
      </c>
      <c r="D52" s="1" t="s">
        <v>101</v>
      </c>
      <c r="E52" s="43" t="s">
        <v>217</v>
      </c>
      <c r="F52" s="2" t="s">
        <v>218</v>
      </c>
      <c r="G52" s="41" t="s">
        <v>123</v>
      </c>
      <c r="H52" s="39">
        <v>45569</v>
      </c>
      <c r="I52" s="1" t="s">
        <v>104</v>
      </c>
      <c r="J52" s="1" t="s">
        <v>41</v>
      </c>
      <c r="K52" s="12" t="s">
        <v>77</v>
      </c>
      <c r="L52" s="1" t="s">
        <v>207</v>
      </c>
      <c r="M52" s="3" t="s">
        <v>106</v>
      </c>
      <c r="N52" s="29" t="s">
        <v>51</v>
      </c>
      <c r="O52" s="11"/>
      <c r="P52" s="25" t="s">
        <v>219</v>
      </c>
      <c r="Q52" s="28"/>
    </row>
    <row r="53" spans="1:17" ht="66">
      <c r="A53" s="26" t="s">
        <v>16</v>
      </c>
      <c r="B53" s="26" t="s">
        <v>17</v>
      </c>
      <c r="C53" s="1">
        <v>244</v>
      </c>
      <c r="D53" s="1" t="s">
        <v>101</v>
      </c>
      <c r="E53" s="43" t="s">
        <v>220</v>
      </c>
      <c r="F53" s="9" t="s">
        <v>221</v>
      </c>
      <c r="G53" s="2" t="s">
        <v>134</v>
      </c>
      <c r="H53" s="39">
        <v>45569</v>
      </c>
      <c r="I53" s="1" t="s">
        <v>104</v>
      </c>
      <c r="J53" s="1" t="s">
        <v>41</v>
      </c>
      <c r="K53" s="3"/>
      <c r="L53" s="5" t="s">
        <v>24</v>
      </c>
      <c r="M53" s="3" t="s">
        <v>106</v>
      </c>
      <c r="N53" s="3"/>
      <c r="P53" s="11" t="s">
        <v>222</v>
      </c>
      <c r="Q53" s="32"/>
    </row>
    <row r="54" spans="1:17" ht="39.6">
      <c r="A54" s="26" t="s">
        <v>16</v>
      </c>
      <c r="B54" s="26" t="s">
        <v>17</v>
      </c>
      <c r="C54" s="1">
        <v>245</v>
      </c>
      <c r="D54" s="1" t="s">
        <v>101</v>
      </c>
      <c r="E54" s="43" t="s">
        <v>223</v>
      </c>
      <c r="F54" s="9" t="s">
        <v>224</v>
      </c>
      <c r="G54" s="2"/>
      <c r="H54" s="39">
        <v>45569</v>
      </c>
      <c r="I54" s="1" t="s">
        <v>104</v>
      </c>
      <c r="J54" s="1" t="s">
        <v>41</v>
      </c>
      <c r="K54" s="3"/>
      <c r="L54" s="5" t="s">
        <v>24</v>
      </c>
      <c r="M54" s="3" t="s">
        <v>106</v>
      </c>
      <c r="N54" s="3"/>
      <c r="P54" s="11" t="s">
        <v>225</v>
      </c>
      <c r="Q54" s="32"/>
    </row>
    <row r="55" spans="1:17" ht="52.9">
      <c r="A55" s="26" t="s">
        <v>34</v>
      </c>
      <c r="B55" s="26" t="s">
        <v>17</v>
      </c>
      <c r="C55" s="1">
        <v>250</v>
      </c>
      <c r="D55" s="1" t="s">
        <v>63</v>
      </c>
      <c r="E55" s="43" t="s">
        <v>226</v>
      </c>
      <c r="F55" s="9" t="s">
        <v>227</v>
      </c>
      <c r="G55" s="2" t="s">
        <v>48</v>
      </c>
      <c r="H55" s="39">
        <v>45594</v>
      </c>
      <c r="I55" s="1" t="s">
        <v>66</v>
      </c>
      <c r="J55" s="1" t="s">
        <v>23</v>
      </c>
      <c r="K55" s="3" t="s">
        <v>50</v>
      </c>
      <c r="L55" s="3" t="s">
        <v>24</v>
      </c>
      <c r="M55" s="3" t="s">
        <v>31</v>
      </c>
      <c r="N55" s="33" t="s">
        <v>51</v>
      </c>
      <c r="O55" s="11" t="s">
        <v>131</v>
      </c>
      <c r="P55" s="11" t="s">
        <v>228</v>
      </c>
      <c r="Q55" s="32"/>
    </row>
    <row r="56" spans="1:17" ht="52.9">
      <c r="A56" s="26" t="s">
        <v>16</v>
      </c>
      <c r="B56" s="26" t="s">
        <v>17</v>
      </c>
      <c r="C56" s="1">
        <v>251</v>
      </c>
      <c r="D56" s="1" t="s">
        <v>101</v>
      </c>
      <c r="E56" s="43" t="s">
        <v>229</v>
      </c>
      <c r="F56" s="9" t="s">
        <v>230</v>
      </c>
      <c r="G56" s="2"/>
      <c r="H56" s="39">
        <v>45598</v>
      </c>
      <c r="I56" s="1" t="s">
        <v>104</v>
      </c>
      <c r="J56" s="1" t="s">
        <v>41</v>
      </c>
      <c r="K56" s="3"/>
      <c r="L56" s="5" t="s">
        <v>24</v>
      </c>
      <c r="M56" s="3" t="s">
        <v>106</v>
      </c>
      <c r="N56" s="3"/>
      <c r="Q56" s="32"/>
    </row>
    <row r="57" spans="1:17" s="25" customFormat="1" ht="66">
      <c r="A57" s="26" t="s">
        <v>34</v>
      </c>
      <c r="B57" s="26" t="s">
        <v>17</v>
      </c>
      <c r="C57" s="1">
        <v>252</v>
      </c>
      <c r="D57" s="1" t="s">
        <v>54</v>
      </c>
      <c r="E57" s="43" t="s">
        <v>231</v>
      </c>
      <c r="F57" s="2" t="s">
        <v>232</v>
      </c>
      <c r="G57" s="2" t="s">
        <v>48</v>
      </c>
      <c r="H57" s="39">
        <v>45602</v>
      </c>
      <c r="I57" s="1" t="s">
        <v>58</v>
      </c>
      <c r="J57" s="1" t="s">
        <v>41</v>
      </c>
      <c r="K57" s="3"/>
      <c r="L57" s="5" t="s">
        <v>43</v>
      </c>
      <c r="M57" s="3" t="s">
        <v>31</v>
      </c>
      <c r="N57" s="29" t="s">
        <v>51</v>
      </c>
      <c r="O57" s="11" t="s">
        <v>78</v>
      </c>
      <c r="Q57" s="28"/>
    </row>
    <row r="58" spans="1:17" s="25" customFormat="1" ht="39.6">
      <c r="A58" s="26" t="s">
        <v>16</v>
      </c>
      <c r="B58" s="26" t="s">
        <v>35</v>
      </c>
      <c r="C58" s="1">
        <v>254</v>
      </c>
      <c r="D58" s="1" t="s">
        <v>63</v>
      </c>
      <c r="E58" s="43" t="s">
        <v>233</v>
      </c>
      <c r="F58" s="2" t="s">
        <v>234</v>
      </c>
      <c r="G58" s="2" t="s">
        <v>48</v>
      </c>
      <c r="H58" s="39">
        <v>45610</v>
      </c>
      <c r="I58" s="1" t="s">
        <v>66</v>
      </c>
      <c r="J58" s="1" t="s">
        <v>23</v>
      </c>
      <c r="K58" s="12" t="s">
        <v>235</v>
      </c>
      <c r="L58" s="5" t="s">
        <v>24</v>
      </c>
      <c r="M58" s="3" t="s">
        <v>31</v>
      </c>
      <c r="N58" s="29"/>
      <c r="O58" s="11" t="s">
        <v>179</v>
      </c>
      <c r="Q58" s="28"/>
    </row>
    <row r="59" spans="1:17" ht="26.45">
      <c r="A59" s="26" t="s">
        <v>16</v>
      </c>
      <c r="B59" s="26" t="s">
        <v>35</v>
      </c>
      <c r="C59" s="1">
        <v>255</v>
      </c>
      <c r="D59" s="1" t="s">
        <v>140</v>
      </c>
      <c r="E59" s="43" t="s">
        <v>236</v>
      </c>
      <c r="F59" s="2" t="s">
        <v>237</v>
      </c>
      <c r="G59" s="2" t="s">
        <v>123</v>
      </c>
      <c r="H59" s="39">
        <v>45627</v>
      </c>
      <c r="I59" s="1" t="s">
        <v>157</v>
      </c>
      <c r="J59" s="1" t="s">
        <v>41</v>
      </c>
      <c r="K59" s="12" t="s">
        <v>238</v>
      </c>
      <c r="L59" s="5" t="s">
        <v>24</v>
      </c>
      <c r="M59" s="3" t="s">
        <v>44</v>
      </c>
      <c r="N59" s="29" t="s">
        <v>51</v>
      </c>
      <c r="Q59" s="32"/>
    </row>
    <row r="60" spans="1:17" s="25" customFormat="1" ht="26.45">
      <c r="A60" s="26" t="s">
        <v>16</v>
      </c>
      <c r="B60" s="26" t="s">
        <v>35</v>
      </c>
      <c r="C60" s="1">
        <v>255</v>
      </c>
      <c r="D60" s="1" t="s">
        <v>140</v>
      </c>
      <c r="E60" s="43" t="s">
        <v>239</v>
      </c>
      <c r="F60" s="2" t="s">
        <v>237</v>
      </c>
      <c r="G60" s="2" t="s">
        <v>123</v>
      </c>
      <c r="H60" s="39">
        <v>45627</v>
      </c>
      <c r="I60" s="1" t="s">
        <v>157</v>
      </c>
      <c r="J60" s="1" t="s">
        <v>41</v>
      </c>
      <c r="K60" s="12" t="s">
        <v>238</v>
      </c>
      <c r="L60" s="5" t="s">
        <v>24</v>
      </c>
      <c r="M60" s="3" t="s">
        <v>44</v>
      </c>
      <c r="N60" s="29" t="s">
        <v>51</v>
      </c>
      <c r="O60" s="11"/>
      <c r="Q60" s="28"/>
    </row>
    <row r="61" spans="1:17" s="25" customFormat="1" ht="26.45">
      <c r="A61" s="26" t="s">
        <v>16</v>
      </c>
      <c r="B61" s="26" t="s">
        <v>35</v>
      </c>
      <c r="C61" s="1">
        <v>255</v>
      </c>
      <c r="D61" s="1" t="s">
        <v>140</v>
      </c>
      <c r="E61" s="43" t="s">
        <v>240</v>
      </c>
      <c r="F61" s="2" t="s">
        <v>237</v>
      </c>
      <c r="G61" s="2" t="s">
        <v>123</v>
      </c>
      <c r="H61" s="39">
        <v>45627</v>
      </c>
      <c r="I61" s="1" t="s">
        <v>157</v>
      </c>
      <c r="J61" s="1" t="s">
        <v>41</v>
      </c>
      <c r="K61" s="12" t="s">
        <v>238</v>
      </c>
      <c r="L61" s="5" t="s">
        <v>24</v>
      </c>
      <c r="M61" s="3" t="s">
        <v>44</v>
      </c>
      <c r="N61" s="29" t="s">
        <v>51</v>
      </c>
      <c r="O61" s="11"/>
      <c r="Q61" s="28"/>
    </row>
    <row r="62" spans="1:17" s="25" customFormat="1" ht="39.6">
      <c r="A62" s="26" t="s">
        <v>34</v>
      </c>
      <c r="B62" s="26" t="s">
        <v>17</v>
      </c>
      <c r="C62" s="1">
        <v>255</v>
      </c>
      <c r="D62" s="1" t="s">
        <v>18</v>
      </c>
      <c r="E62" s="43" t="s">
        <v>241</v>
      </c>
      <c r="F62" s="9" t="s">
        <v>242</v>
      </c>
      <c r="G62" s="2" t="s">
        <v>21</v>
      </c>
      <c r="H62" s="39">
        <v>45615</v>
      </c>
      <c r="I62" s="1" t="s">
        <v>157</v>
      </c>
      <c r="J62" s="1" t="s">
        <v>23</v>
      </c>
      <c r="K62" s="3" t="s">
        <v>21</v>
      </c>
      <c r="L62" s="3" t="s">
        <v>24</v>
      </c>
      <c r="M62" s="3" t="s">
        <v>120</v>
      </c>
      <c r="N62" s="3"/>
      <c r="O62" s="11"/>
      <c r="Q62" s="28"/>
    </row>
    <row r="63" spans="1:17" s="25" customFormat="1" ht="39.6">
      <c r="A63" s="26" t="s">
        <v>16</v>
      </c>
      <c r="B63" s="26" t="s">
        <v>17</v>
      </c>
      <c r="C63" s="1">
        <v>259</v>
      </c>
      <c r="D63" s="4" t="s">
        <v>79</v>
      </c>
      <c r="E63" s="43" t="s">
        <v>243</v>
      </c>
      <c r="F63" s="9" t="s">
        <v>244</v>
      </c>
      <c r="G63" s="2" t="s">
        <v>245</v>
      </c>
      <c r="H63" s="39">
        <v>45642</v>
      </c>
      <c r="I63" s="1" t="s">
        <v>82</v>
      </c>
      <c r="J63" s="1" t="s">
        <v>23</v>
      </c>
      <c r="K63" s="3"/>
      <c r="L63" s="5" t="s">
        <v>24</v>
      </c>
      <c r="M63" s="3" t="s">
        <v>60</v>
      </c>
      <c r="N63" s="29" t="s">
        <v>72</v>
      </c>
      <c r="O63" s="11"/>
      <c r="Q63" s="28"/>
    </row>
    <row r="64" spans="1:17" ht="52.9">
      <c r="A64" s="26" t="s">
        <v>16</v>
      </c>
      <c r="B64" s="26" t="s">
        <v>17</v>
      </c>
      <c r="C64" s="1">
        <v>260</v>
      </c>
      <c r="D64" s="1" t="s">
        <v>140</v>
      </c>
      <c r="E64" s="43" t="s">
        <v>246</v>
      </c>
      <c r="F64" s="9" t="s">
        <v>247</v>
      </c>
      <c r="G64" s="2" t="s">
        <v>134</v>
      </c>
      <c r="H64" s="39">
        <v>45642</v>
      </c>
      <c r="I64" s="1" t="s">
        <v>124</v>
      </c>
      <c r="J64" s="1" t="s">
        <v>41</v>
      </c>
      <c r="K64" s="14" t="s">
        <v>115</v>
      </c>
      <c r="L64" s="5" t="s">
        <v>24</v>
      </c>
      <c r="M64" s="3" t="s">
        <v>127</v>
      </c>
      <c r="N64" s="29" t="s">
        <v>51</v>
      </c>
      <c r="Q64" s="32"/>
    </row>
    <row r="65" spans="1:17" ht="39.6">
      <c r="A65" s="26" t="s">
        <v>16</v>
      </c>
      <c r="B65" s="26" t="s">
        <v>17</v>
      </c>
      <c r="C65" s="1">
        <v>261</v>
      </c>
      <c r="D65" s="1" t="s">
        <v>18</v>
      </c>
      <c r="E65" s="43" t="s">
        <v>248</v>
      </c>
      <c r="F65" s="9" t="s">
        <v>249</v>
      </c>
      <c r="G65" s="2" t="s">
        <v>21</v>
      </c>
      <c r="H65" s="39">
        <v>45645</v>
      </c>
      <c r="I65" s="1" t="s">
        <v>157</v>
      </c>
      <c r="J65" s="1" t="s">
        <v>41</v>
      </c>
      <c r="K65" s="3" t="s">
        <v>21</v>
      </c>
      <c r="L65" s="5" t="s">
        <v>24</v>
      </c>
      <c r="M65" s="3" t="s">
        <v>120</v>
      </c>
      <c r="N65" s="3"/>
      <c r="Q65" s="32"/>
    </row>
    <row r="66" spans="1:17" ht="39.6">
      <c r="A66" s="26" t="s">
        <v>34</v>
      </c>
      <c r="B66" s="26" t="s">
        <v>17</v>
      </c>
      <c r="C66" s="1">
        <v>263</v>
      </c>
      <c r="D66" s="1" t="s">
        <v>101</v>
      </c>
      <c r="E66" s="43" t="s">
        <v>250</v>
      </c>
      <c r="F66" s="9" t="s">
        <v>251</v>
      </c>
      <c r="G66" s="2" t="s">
        <v>114</v>
      </c>
      <c r="H66" s="39">
        <v>45645</v>
      </c>
      <c r="I66" s="1" t="s">
        <v>104</v>
      </c>
      <c r="J66" s="1" t="s">
        <v>41</v>
      </c>
      <c r="K66" s="14" t="s">
        <v>115</v>
      </c>
      <c r="L66" s="5" t="s">
        <v>24</v>
      </c>
      <c r="M66" s="3" t="s">
        <v>106</v>
      </c>
      <c r="N66" s="33" t="s">
        <v>51</v>
      </c>
      <c r="Q66" s="32"/>
    </row>
    <row r="67" spans="1:17" ht="39.6">
      <c r="A67" s="26" t="s">
        <v>34</v>
      </c>
      <c r="B67" s="26" t="s">
        <v>17</v>
      </c>
      <c r="C67" s="1">
        <v>267</v>
      </c>
      <c r="D67" s="1" t="s">
        <v>18</v>
      </c>
      <c r="E67" s="43" t="s">
        <v>252</v>
      </c>
      <c r="F67" s="9" t="s">
        <v>253</v>
      </c>
      <c r="G67" s="2" t="s">
        <v>254</v>
      </c>
      <c r="H67" s="39">
        <v>45686</v>
      </c>
      <c r="I67" s="1" t="s">
        <v>157</v>
      </c>
      <c r="J67" s="1" t="s">
        <v>41</v>
      </c>
      <c r="K67" s="3" t="s">
        <v>77</v>
      </c>
      <c r="L67" s="1" t="s">
        <v>207</v>
      </c>
      <c r="M67" s="3" t="s">
        <v>255</v>
      </c>
      <c r="N67" s="3" t="s">
        <v>51</v>
      </c>
      <c r="Q67" s="32"/>
    </row>
    <row r="68" spans="1:17" ht="26.45">
      <c r="A68" s="26" t="s">
        <v>16</v>
      </c>
      <c r="B68" s="26" t="s">
        <v>17</v>
      </c>
      <c r="C68" s="1">
        <v>269</v>
      </c>
      <c r="D68" s="1" t="s">
        <v>116</v>
      </c>
      <c r="E68" s="43" t="s">
        <v>256</v>
      </c>
      <c r="F68" s="9" t="s">
        <v>257</v>
      </c>
      <c r="G68" s="2" t="s">
        <v>134</v>
      </c>
      <c r="H68" s="39">
        <v>45695</v>
      </c>
      <c r="I68" s="1" t="s">
        <v>119</v>
      </c>
      <c r="J68" s="1" t="s">
        <v>23</v>
      </c>
      <c r="K68" s="14" t="s">
        <v>115</v>
      </c>
      <c r="L68" s="5" t="s">
        <v>24</v>
      </c>
      <c r="M68" s="3" t="s">
        <v>120</v>
      </c>
      <c r="Q68" s="32"/>
    </row>
    <row r="69" spans="1:17" ht="39.6">
      <c r="A69" s="26" t="s">
        <v>34</v>
      </c>
      <c r="B69" s="26" t="s">
        <v>17</v>
      </c>
      <c r="C69" s="1">
        <v>270</v>
      </c>
      <c r="D69" s="1" t="s">
        <v>79</v>
      </c>
      <c r="E69" s="43" t="s">
        <v>258</v>
      </c>
      <c r="F69" s="9" t="s">
        <v>259</v>
      </c>
      <c r="G69" s="2" t="s">
        <v>254</v>
      </c>
      <c r="H69" s="39">
        <v>45701</v>
      </c>
      <c r="I69" s="1" t="s">
        <v>82</v>
      </c>
      <c r="J69" s="1" t="s">
        <v>23</v>
      </c>
      <c r="K69" s="3"/>
      <c r="L69" s="1" t="s">
        <v>207</v>
      </c>
      <c r="M69" s="3" t="s">
        <v>60</v>
      </c>
      <c r="N69" s="33" t="s">
        <v>51</v>
      </c>
      <c r="Q69" s="32"/>
    </row>
    <row r="70" spans="1:17" ht="39.6">
      <c r="A70" s="26" t="s">
        <v>16</v>
      </c>
      <c r="B70" s="26" t="s">
        <v>17</v>
      </c>
      <c r="C70" s="1">
        <v>271</v>
      </c>
      <c r="D70" s="1" t="s">
        <v>188</v>
      </c>
      <c r="E70" s="43" t="s">
        <v>260</v>
      </c>
      <c r="F70" s="9" t="s">
        <v>261</v>
      </c>
      <c r="G70" s="2" t="s">
        <v>125</v>
      </c>
      <c r="H70" s="39">
        <v>45705</v>
      </c>
      <c r="I70" s="1" t="s">
        <v>191</v>
      </c>
      <c r="J70" s="1" t="s">
        <v>23</v>
      </c>
      <c r="K70" s="3" t="s">
        <v>125</v>
      </c>
      <c r="L70" s="5" t="s">
        <v>24</v>
      </c>
      <c r="M70" s="3" t="s">
        <v>44</v>
      </c>
      <c r="N70" s="33" t="s">
        <v>61</v>
      </c>
      <c r="O70" s="11" t="s">
        <v>191</v>
      </c>
      <c r="Q70" s="32"/>
    </row>
    <row r="71" spans="1:17" ht="26.45">
      <c r="A71" s="26" t="s">
        <v>16</v>
      </c>
      <c r="B71" s="26" t="s">
        <v>17</v>
      </c>
      <c r="C71" s="1">
        <v>273</v>
      </c>
      <c r="D71" s="1" t="s">
        <v>45</v>
      </c>
      <c r="E71" s="43" t="s">
        <v>262</v>
      </c>
      <c r="F71" s="9" t="s">
        <v>263</v>
      </c>
      <c r="G71" s="14" t="s">
        <v>134</v>
      </c>
      <c r="H71" s="39">
        <v>45706</v>
      </c>
      <c r="I71" s="1" t="s">
        <v>49</v>
      </c>
      <c r="J71" s="1" t="s">
        <v>41</v>
      </c>
      <c r="K71" s="12" t="s">
        <v>264</v>
      </c>
      <c r="L71" s="5" t="s">
        <v>24</v>
      </c>
      <c r="M71" s="3" t="s">
        <v>31</v>
      </c>
      <c r="Q71" s="32"/>
    </row>
    <row r="72" spans="1:17" ht="39.6">
      <c r="A72" s="26" t="s">
        <v>16</v>
      </c>
      <c r="B72" s="26" t="s">
        <v>17</v>
      </c>
      <c r="C72" s="1">
        <v>274</v>
      </c>
      <c r="D72" s="4" t="s">
        <v>36</v>
      </c>
      <c r="E72" s="43" t="s">
        <v>265</v>
      </c>
      <c r="F72" s="9" t="s">
        <v>266</v>
      </c>
      <c r="G72" s="2"/>
      <c r="H72" s="39">
        <v>45709</v>
      </c>
      <c r="I72" s="1" t="s">
        <v>267</v>
      </c>
      <c r="J72" s="1" t="s">
        <v>23</v>
      </c>
      <c r="K72" s="3"/>
      <c r="L72" s="5" t="s">
        <v>86</v>
      </c>
      <c r="M72" s="3" t="s">
        <v>87</v>
      </c>
      <c r="Q72" s="32"/>
    </row>
    <row r="73" spans="1:17" ht="66">
      <c r="A73" s="26" t="s">
        <v>16</v>
      </c>
      <c r="B73" s="26" t="s">
        <v>17</v>
      </c>
      <c r="C73" s="1">
        <v>275</v>
      </c>
      <c r="D73" s="4" t="s">
        <v>36</v>
      </c>
      <c r="E73" s="43" t="s">
        <v>268</v>
      </c>
      <c r="F73" s="9" t="s">
        <v>269</v>
      </c>
      <c r="G73" s="2"/>
      <c r="H73" s="39">
        <v>45709</v>
      </c>
      <c r="I73" s="1" t="s">
        <v>270</v>
      </c>
      <c r="J73" s="1" t="s">
        <v>41</v>
      </c>
      <c r="K73" s="3"/>
      <c r="L73" s="5" t="s">
        <v>24</v>
      </c>
      <c r="M73" s="3" t="s">
        <v>94</v>
      </c>
      <c r="N73" s="33" t="s">
        <v>67</v>
      </c>
      <c r="Q73" s="32"/>
    </row>
    <row r="74" spans="1:17" ht="26.45">
      <c r="A74" s="26" t="s">
        <v>34</v>
      </c>
      <c r="B74" s="26" t="s">
        <v>17</v>
      </c>
      <c r="C74" s="1">
        <v>276</v>
      </c>
      <c r="D74" s="1" t="s">
        <v>26</v>
      </c>
      <c r="E74" s="43" t="s">
        <v>271</v>
      </c>
      <c r="F74" s="9" t="s">
        <v>272</v>
      </c>
      <c r="G74" s="41" t="s">
        <v>57</v>
      </c>
      <c r="H74" s="39">
        <v>45713</v>
      </c>
      <c r="I74" s="1" t="s">
        <v>30</v>
      </c>
      <c r="J74" s="1" t="s">
        <v>41</v>
      </c>
      <c r="K74" s="14" t="s">
        <v>59</v>
      </c>
      <c r="L74" s="5" t="s">
        <v>24</v>
      </c>
      <c r="M74" s="3" t="s">
        <v>87</v>
      </c>
      <c r="N74" s="33" t="s">
        <v>51</v>
      </c>
      <c r="O74" s="11" t="s">
        <v>273</v>
      </c>
      <c r="P74" s="11" t="s">
        <v>175</v>
      </c>
      <c r="Q74" s="32"/>
    </row>
    <row r="75" spans="1:17" ht="66">
      <c r="A75" s="26" t="s">
        <v>16</v>
      </c>
      <c r="B75" s="26" t="s">
        <v>17</v>
      </c>
      <c r="C75" s="1">
        <v>277</v>
      </c>
      <c r="D75" s="1" t="s">
        <v>63</v>
      </c>
      <c r="E75" s="43" t="s">
        <v>274</v>
      </c>
      <c r="F75" s="9" t="s">
        <v>275</v>
      </c>
      <c r="G75" s="41" t="s">
        <v>123</v>
      </c>
      <c r="H75" s="39">
        <v>45715</v>
      </c>
      <c r="I75" s="1" t="s">
        <v>66</v>
      </c>
      <c r="J75" s="1" t="s">
        <v>23</v>
      </c>
      <c r="K75" s="12" t="s">
        <v>77</v>
      </c>
      <c r="L75" s="1" t="s">
        <v>207</v>
      </c>
      <c r="M75" s="3" t="s">
        <v>87</v>
      </c>
      <c r="N75" s="33" t="s">
        <v>72</v>
      </c>
      <c r="O75" s="11" t="s">
        <v>131</v>
      </c>
      <c r="Q75" s="32"/>
    </row>
    <row r="76" spans="1:17" ht="39.6">
      <c r="A76" s="26" t="s">
        <v>16</v>
      </c>
      <c r="B76" s="26" t="s">
        <v>17</v>
      </c>
      <c r="C76" s="1">
        <v>278</v>
      </c>
      <c r="D76" s="1" t="s">
        <v>26</v>
      </c>
      <c r="E76" s="43" t="s">
        <v>276</v>
      </c>
      <c r="F76" s="9" t="s">
        <v>277</v>
      </c>
      <c r="G76" s="14" t="s">
        <v>137</v>
      </c>
      <c r="H76" s="39">
        <v>45723</v>
      </c>
      <c r="I76" s="1" t="s">
        <v>30</v>
      </c>
      <c r="J76" s="1" t="s">
        <v>41</v>
      </c>
      <c r="K76" s="12" t="s">
        <v>278</v>
      </c>
      <c r="L76" s="5" t="s">
        <v>24</v>
      </c>
      <c r="M76" s="3" t="s">
        <v>25</v>
      </c>
      <c r="N76" s="33" t="s">
        <v>67</v>
      </c>
      <c r="O76" s="34"/>
      <c r="P76" t="s">
        <v>180</v>
      </c>
      <c r="Q76" s="32"/>
    </row>
    <row r="77" spans="1:17" ht="39.6">
      <c r="A77" s="26" t="s">
        <v>34</v>
      </c>
      <c r="B77" s="26" t="s">
        <v>17</v>
      </c>
      <c r="C77" s="1">
        <v>279</v>
      </c>
      <c r="D77" s="1" t="s">
        <v>26</v>
      </c>
      <c r="E77" s="43" t="s">
        <v>279</v>
      </c>
      <c r="F77" s="9" t="s">
        <v>280</v>
      </c>
      <c r="G77" s="41" t="s">
        <v>57</v>
      </c>
      <c r="H77" s="39">
        <v>45725</v>
      </c>
      <c r="I77" s="1" t="s">
        <v>30</v>
      </c>
      <c r="J77" s="1" t="s">
        <v>23</v>
      </c>
      <c r="K77" s="12" t="s">
        <v>77</v>
      </c>
      <c r="L77" s="5" t="s">
        <v>86</v>
      </c>
      <c r="M77" s="3" t="s">
        <v>60</v>
      </c>
      <c r="N77" s="33" t="s">
        <v>51</v>
      </c>
      <c r="O77" s="5" t="s">
        <v>30</v>
      </c>
      <c r="P77" s="11" t="s">
        <v>183</v>
      </c>
      <c r="Q77" s="32"/>
    </row>
    <row r="78" spans="1:17" ht="66">
      <c r="A78" s="26" t="s">
        <v>34</v>
      </c>
      <c r="B78" s="26" t="s">
        <v>17</v>
      </c>
      <c r="C78" s="16">
        <v>280</v>
      </c>
      <c r="D78" s="1" t="s">
        <v>18</v>
      </c>
      <c r="E78" s="43" t="s">
        <v>281</v>
      </c>
      <c r="F78" s="9" t="s">
        <v>282</v>
      </c>
      <c r="G78" s="41" t="s">
        <v>57</v>
      </c>
      <c r="H78" s="39">
        <v>45736</v>
      </c>
      <c r="I78" s="1" t="s">
        <v>157</v>
      </c>
      <c r="J78" s="1" t="s">
        <v>41</v>
      </c>
      <c r="K78" s="12" t="s">
        <v>77</v>
      </c>
      <c r="L78" s="5" t="s">
        <v>24</v>
      </c>
      <c r="M78" s="3" t="s">
        <v>91</v>
      </c>
      <c r="N78" s="3"/>
      <c r="Q78" s="32"/>
    </row>
    <row r="79" spans="1:17" ht="39.6">
      <c r="A79" s="26" t="s">
        <v>34</v>
      </c>
      <c r="B79" s="26" t="s">
        <v>17</v>
      </c>
      <c r="C79" s="16">
        <v>281</v>
      </c>
      <c r="D79" s="1" t="s">
        <v>101</v>
      </c>
      <c r="E79" s="43" t="s">
        <v>283</v>
      </c>
      <c r="F79" s="9" t="s">
        <v>284</v>
      </c>
      <c r="G79" s="14" t="s">
        <v>138</v>
      </c>
      <c r="H79" s="39">
        <v>45740</v>
      </c>
      <c r="I79" s="1" t="s">
        <v>104</v>
      </c>
      <c r="J79" s="1" t="s">
        <v>41</v>
      </c>
      <c r="K79" s="12" t="s">
        <v>138</v>
      </c>
      <c r="L79" s="1" t="s">
        <v>207</v>
      </c>
      <c r="M79" s="3" t="s">
        <v>106</v>
      </c>
      <c r="N79" s="33" t="s">
        <v>51</v>
      </c>
      <c r="Q79" s="32"/>
    </row>
    <row r="80" spans="1:17" ht="26.45">
      <c r="A80" s="26" t="s">
        <v>16</v>
      </c>
      <c r="B80" s="26" t="s">
        <v>17</v>
      </c>
      <c r="C80" s="16">
        <v>282</v>
      </c>
      <c r="D80" s="1" t="s">
        <v>63</v>
      </c>
      <c r="E80" s="43" t="s">
        <v>285</v>
      </c>
      <c r="F80" s="9" t="s">
        <v>286</v>
      </c>
      <c r="G80" s="41" t="s">
        <v>57</v>
      </c>
      <c r="H80" s="39">
        <v>45743</v>
      </c>
      <c r="I80" s="1" t="s">
        <v>66</v>
      </c>
      <c r="J80" s="1" t="s">
        <v>41</v>
      </c>
      <c r="K80" s="14" t="s">
        <v>59</v>
      </c>
      <c r="L80" s="5" t="s">
        <v>24</v>
      </c>
      <c r="M80" s="3" t="s">
        <v>91</v>
      </c>
      <c r="N80" s="33" t="s">
        <v>67</v>
      </c>
      <c r="O80" s="11" t="s">
        <v>131</v>
      </c>
      <c r="Q80" s="32"/>
    </row>
    <row r="81" spans="1:17" ht="26.45">
      <c r="A81" s="26" t="s">
        <v>34</v>
      </c>
      <c r="B81" s="26" t="s">
        <v>17</v>
      </c>
      <c r="C81" s="16">
        <v>283</v>
      </c>
      <c r="D81" s="4" t="s">
        <v>36</v>
      </c>
      <c r="E81" s="43" t="s">
        <v>287</v>
      </c>
      <c r="F81" s="9" t="s">
        <v>288</v>
      </c>
      <c r="G81" s="41" t="s">
        <v>57</v>
      </c>
      <c r="H81" s="39">
        <v>45747</v>
      </c>
      <c r="I81" s="1" t="s">
        <v>40</v>
      </c>
      <c r="J81" s="1" t="s">
        <v>41</v>
      </c>
      <c r="K81" s="12" t="s">
        <v>77</v>
      </c>
      <c r="L81" s="5" t="s">
        <v>24</v>
      </c>
      <c r="M81" s="3" t="s">
        <v>87</v>
      </c>
      <c r="Q81" s="32"/>
    </row>
    <row r="82" spans="1:17" s="25" customFormat="1" ht="26.45">
      <c r="A82" s="26" t="s">
        <v>16</v>
      </c>
      <c r="B82" s="26" t="s">
        <v>17</v>
      </c>
      <c r="C82" s="16">
        <v>284</v>
      </c>
      <c r="D82" s="1" t="s">
        <v>79</v>
      </c>
      <c r="E82" s="43" t="s">
        <v>289</v>
      </c>
      <c r="F82" s="9" t="s">
        <v>290</v>
      </c>
      <c r="G82" s="2"/>
      <c r="H82" s="39">
        <v>45755</v>
      </c>
      <c r="I82" s="1" t="s">
        <v>82</v>
      </c>
      <c r="J82" s="1" t="s">
        <v>23</v>
      </c>
      <c r="K82" s="3"/>
      <c r="L82" s="5" t="s">
        <v>24</v>
      </c>
      <c r="M82" s="3" t="s">
        <v>60</v>
      </c>
      <c r="N82" s="29" t="s">
        <v>51</v>
      </c>
      <c r="Q82" s="28"/>
    </row>
    <row r="83" spans="1:17" ht="66">
      <c r="A83" s="26" t="s">
        <v>16</v>
      </c>
      <c r="B83" s="26" t="s">
        <v>17</v>
      </c>
      <c r="C83" s="1">
        <v>285</v>
      </c>
      <c r="D83" s="1" t="s">
        <v>79</v>
      </c>
      <c r="E83" s="35" t="s">
        <v>291</v>
      </c>
      <c r="F83" s="9" t="s">
        <v>292</v>
      </c>
      <c r="G83" s="41" t="s">
        <v>57</v>
      </c>
      <c r="H83" s="39">
        <v>45762</v>
      </c>
      <c r="I83" s="1" t="s">
        <v>82</v>
      </c>
      <c r="J83" s="15" t="s">
        <v>23</v>
      </c>
      <c r="K83" s="12" t="s">
        <v>77</v>
      </c>
      <c r="L83" s="5" t="s">
        <v>86</v>
      </c>
      <c r="M83" s="3" t="s">
        <v>91</v>
      </c>
      <c r="N83" s="33" t="s">
        <v>72</v>
      </c>
      <c r="Q83" s="32"/>
    </row>
    <row r="84" spans="1:17" ht="39.6">
      <c r="A84" s="26" t="s">
        <v>16</v>
      </c>
      <c r="B84" s="26" t="s">
        <v>17</v>
      </c>
      <c r="C84" s="1">
        <v>286</v>
      </c>
      <c r="D84" s="1" t="s">
        <v>63</v>
      </c>
      <c r="E84" s="43" t="s">
        <v>293</v>
      </c>
      <c r="F84" s="9" t="s">
        <v>294</v>
      </c>
      <c r="G84" s="41" t="s">
        <v>57</v>
      </c>
      <c r="H84" s="39">
        <v>45765</v>
      </c>
      <c r="I84" s="1" t="s">
        <v>66</v>
      </c>
      <c r="J84" s="1" t="s">
        <v>23</v>
      </c>
      <c r="K84" s="14" t="s">
        <v>59</v>
      </c>
      <c r="L84" s="5" t="s">
        <v>24</v>
      </c>
      <c r="M84" s="3" t="s">
        <v>91</v>
      </c>
      <c r="N84" s="33" t="s">
        <v>61</v>
      </c>
      <c r="O84" s="11" t="s">
        <v>131</v>
      </c>
      <c r="Q84" s="32"/>
    </row>
    <row r="85" spans="1:17" ht="39.6">
      <c r="A85" s="26" t="s">
        <v>16</v>
      </c>
      <c r="B85" s="26" t="s">
        <v>17</v>
      </c>
      <c r="C85" s="1">
        <v>287</v>
      </c>
      <c r="D85" s="1" t="s">
        <v>63</v>
      </c>
      <c r="E85" s="43" t="s">
        <v>295</v>
      </c>
      <c r="F85" s="9" t="s">
        <v>296</v>
      </c>
      <c r="G85" s="2"/>
      <c r="H85" s="39">
        <v>45765</v>
      </c>
      <c r="I85" s="1" t="s">
        <v>66</v>
      </c>
      <c r="J85" s="1" t="s">
        <v>41</v>
      </c>
      <c r="K85" s="3"/>
      <c r="L85" s="5" t="s">
        <v>24</v>
      </c>
      <c r="M85" s="3" t="s">
        <v>25</v>
      </c>
      <c r="N85" s="33" t="s">
        <v>72</v>
      </c>
      <c r="O85" s="11" t="s">
        <v>131</v>
      </c>
      <c r="Q85" s="32"/>
    </row>
    <row r="86" spans="1:17" ht="66">
      <c r="A86" s="26" t="s">
        <v>16</v>
      </c>
      <c r="B86" s="26" t="s">
        <v>17</v>
      </c>
      <c r="C86" s="1">
        <v>288</v>
      </c>
      <c r="D86" s="1" t="s">
        <v>63</v>
      </c>
      <c r="E86" s="43" t="s">
        <v>297</v>
      </c>
      <c r="F86" s="9" t="s">
        <v>298</v>
      </c>
      <c r="G86" s="2" t="s">
        <v>299</v>
      </c>
      <c r="H86" s="39">
        <v>45765</v>
      </c>
      <c r="I86" s="1" t="s">
        <v>66</v>
      </c>
      <c r="J86" s="1" t="s">
        <v>41</v>
      </c>
      <c r="K86" s="3"/>
      <c r="L86" s="5" t="s">
        <v>24</v>
      </c>
      <c r="M86" s="3" t="s">
        <v>91</v>
      </c>
      <c r="N86" s="33" t="s">
        <v>61</v>
      </c>
      <c r="O86" s="11" t="s">
        <v>300</v>
      </c>
      <c r="Q86" s="32"/>
    </row>
    <row r="87" spans="1:17" s="25" customFormat="1">
      <c r="A87" s="26" t="s">
        <v>16</v>
      </c>
      <c r="B87" s="26" t="s">
        <v>35</v>
      </c>
      <c r="C87" s="1">
        <v>289</v>
      </c>
      <c r="D87" s="4" t="s">
        <v>63</v>
      </c>
      <c r="E87" s="43" t="s">
        <v>301</v>
      </c>
      <c r="F87" s="3" t="s">
        <v>302</v>
      </c>
      <c r="G87" s="2"/>
      <c r="H87" s="39">
        <v>45768</v>
      </c>
      <c r="I87" s="1" t="s">
        <v>66</v>
      </c>
      <c r="J87" s="1" t="s">
        <v>41</v>
      </c>
      <c r="K87" s="3"/>
      <c r="L87" s="5" t="s">
        <v>24</v>
      </c>
      <c r="M87" s="3" t="s">
        <v>31</v>
      </c>
      <c r="N87" s="29" t="s">
        <v>67</v>
      </c>
      <c r="O87" s="25" t="s">
        <v>131</v>
      </c>
      <c r="Q87" s="28"/>
    </row>
    <row r="88" spans="1:17" ht="52.9">
      <c r="A88" s="26" t="s">
        <v>34</v>
      </c>
      <c r="B88" s="26" t="s">
        <v>17</v>
      </c>
      <c r="C88" s="1">
        <v>290</v>
      </c>
      <c r="D88" s="4" t="s">
        <v>36</v>
      </c>
      <c r="E88" s="43" t="s">
        <v>303</v>
      </c>
      <c r="F88" s="9" t="s">
        <v>304</v>
      </c>
      <c r="G88" s="14" t="s">
        <v>137</v>
      </c>
      <c r="H88" s="39">
        <v>45772</v>
      </c>
      <c r="I88" s="1" t="s">
        <v>40</v>
      </c>
      <c r="J88" s="1" t="s">
        <v>41</v>
      </c>
      <c r="K88" s="12" t="s">
        <v>138</v>
      </c>
      <c r="L88" s="5" t="s">
        <v>24</v>
      </c>
      <c r="M88" s="3" t="s">
        <v>127</v>
      </c>
      <c r="N88" s="33" t="s">
        <v>67</v>
      </c>
      <c r="Q88" s="32"/>
    </row>
    <row r="89" spans="1:17" s="25" customFormat="1" ht="26.45">
      <c r="A89" s="26" t="s">
        <v>34</v>
      </c>
      <c r="B89" s="26" t="s">
        <v>17</v>
      </c>
      <c r="C89" s="1">
        <v>291</v>
      </c>
      <c r="D89" s="4" t="s">
        <v>79</v>
      </c>
      <c r="E89" s="43" t="s">
        <v>305</v>
      </c>
      <c r="F89" s="9" t="s">
        <v>306</v>
      </c>
      <c r="G89" s="2" t="s">
        <v>254</v>
      </c>
      <c r="H89" s="39">
        <v>45786</v>
      </c>
      <c r="I89" s="1" t="s">
        <v>82</v>
      </c>
      <c r="J89" s="1" t="s">
        <v>41</v>
      </c>
      <c r="K89" s="3" t="s">
        <v>90</v>
      </c>
      <c r="L89" s="1" t="s">
        <v>307</v>
      </c>
      <c r="M89" s="3" t="s">
        <v>31</v>
      </c>
      <c r="N89" s="29" t="s">
        <v>61</v>
      </c>
      <c r="Q89" s="28"/>
    </row>
    <row r="90" spans="1:17" ht="52.9">
      <c r="A90" s="26" t="s">
        <v>16</v>
      </c>
      <c r="B90" s="26" t="s">
        <v>17</v>
      </c>
      <c r="C90" s="1">
        <v>292</v>
      </c>
      <c r="D90" s="4" t="s">
        <v>26</v>
      </c>
      <c r="E90" s="43" t="s">
        <v>308</v>
      </c>
      <c r="F90" s="9" t="s">
        <v>309</v>
      </c>
      <c r="G90" s="2"/>
      <c r="H90" s="39">
        <v>45806</v>
      </c>
      <c r="I90" s="1" t="s">
        <v>30</v>
      </c>
      <c r="J90" s="1" t="s">
        <v>41</v>
      </c>
      <c r="K90" s="3"/>
      <c r="L90" s="5" t="s">
        <v>24</v>
      </c>
      <c r="M90" s="3" t="s">
        <v>31</v>
      </c>
      <c r="N90" s="33" t="s">
        <v>67</v>
      </c>
      <c r="O90" s="34"/>
      <c r="Q90" s="32"/>
    </row>
    <row r="91" spans="1:17" s="25" customFormat="1" ht="26.45">
      <c r="A91" s="26" t="s">
        <v>16</v>
      </c>
      <c r="B91" s="26" t="s">
        <v>35</v>
      </c>
      <c r="C91" s="1">
        <v>293</v>
      </c>
      <c r="D91" s="4" t="s">
        <v>54</v>
      </c>
      <c r="E91" s="43" t="s">
        <v>310</v>
      </c>
      <c r="F91" s="3" t="s">
        <v>311</v>
      </c>
      <c r="G91" s="2"/>
      <c r="H91" s="39">
        <v>45804</v>
      </c>
      <c r="I91" s="1" t="s">
        <v>58</v>
      </c>
      <c r="J91" s="1" t="s">
        <v>23</v>
      </c>
      <c r="K91" s="3"/>
      <c r="L91" s="5" t="s">
        <v>24</v>
      </c>
      <c r="M91" s="3" t="s">
        <v>44</v>
      </c>
      <c r="N91" s="29" t="s">
        <v>61</v>
      </c>
      <c r="O91" s="25" t="s">
        <v>83</v>
      </c>
      <c r="Q91" s="28"/>
    </row>
    <row r="92" spans="1:17" s="25" customFormat="1">
      <c r="A92" s="26" t="s">
        <v>16</v>
      </c>
      <c r="B92" s="26" t="s">
        <v>35</v>
      </c>
      <c r="C92" s="1">
        <v>294</v>
      </c>
      <c r="D92" s="4" t="s">
        <v>54</v>
      </c>
      <c r="E92" s="43" t="s">
        <v>312</v>
      </c>
      <c r="F92" s="2" t="s">
        <v>313</v>
      </c>
      <c r="G92" s="2"/>
      <c r="H92" s="39">
        <v>45806</v>
      </c>
      <c r="I92" s="1" t="s">
        <v>58</v>
      </c>
      <c r="J92" s="1" t="s">
        <v>23</v>
      </c>
      <c r="K92" s="3"/>
      <c r="L92" s="5" t="s">
        <v>24</v>
      </c>
      <c r="M92" s="3" t="s">
        <v>44</v>
      </c>
      <c r="N92" s="29" t="s">
        <v>61</v>
      </c>
      <c r="O92" s="25" t="s">
        <v>73</v>
      </c>
      <c r="Q92" s="28"/>
    </row>
    <row r="93" spans="1:17" ht="39.6">
      <c r="A93" s="26" t="s">
        <v>16</v>
      </c>
      <c r="B93" s="26" t="s">
        <v>17</v>
      </c>
      <c r="C93" s="1">
        <v>295</v>
      </c>
      <c r="D93" s="4" t="s">
        <v>79</v>
      </c>
      <c r="E93" s="43" t="s">
        <v>314</v>
      </c>
      <c r="F93" s="9" t="s">
        <v>315</v>
      </c>
      <c r="G93" s="2" t="s">
        <v>316</v>
      </c>
      <c r="H93" s="39">
        <v>45810</v>
      </c>
      <c r="I93" s="1" t="s">
        <v>82</v>
      </c>
      <c r="J93" s="1" t="s">
        <v>41</v>
      </c>
      <c r="K93" s="3"/>
      <c r="L93" s="1" t="s">
        <v>207</v>
      </c>
      <c r="M93" s="3"/>
      <c r="N93" s="33" t="s">
        <v>61</v>
      </c>
      <c r="Q93" s="32"/>
    </row>
    <row r="94" spans="1:17" s="25" customFormat="1" ht="26.45">
      <c r="A94" s="26" t="s">
        <v>16</v>
      </c>
      <c r="B94" s="26" t="s">
        <v>35</v>
      </c>
      <c r="C94" s="1">
        <v>296</v>
      </c>
      <c r="D94" s="4" t="s">
        <v>140</v>
      </c>
      <c r="E94" s="43" t="s">
        <v>317</v>
      </c>
      <c r="F94" s="9" t="s">
        <v>318</v>
      </c>
      <c r="G94" s="2"/>
      <c r="H94" s="39">
        <v>45811</v>
      </c>
      <c r="I94" s="1" t="s">
        <v>319</v>
      </c>
      <c r="J94" s="1" t="s">
        <v>41</v>
      </c>
      <c r="K94" s="3"/>
      <c r="L94" s="5"/>
      <c r="M94" s="3"/>
      <c r="N94" s="29"/>
      <c r="Q94" s="28"/>
    </row>
    <row r="95" spans="1:17" s="25" customFormat="1" ht="39.6">
      <c r="A95" s="26" t="s">
        <v>16</v>
      </c>
      <c r="B95" s="26" t="s">
        <v>35</v>
      </c>
      <c r="C95" s="1">
        <v>297</v>
      </c>
      <c r="D95" s="4" t="s">
        <v>140</v>
      </c>
      <c r="E95" s="43" t="s">
        <v>320</v>
      </c>
      <c r="F95" s="9" t="s">
        <v>321</v>
      </c>
      <c r="G95" s="2"/>
      <c r="H95" s="39">
        <v>45811</v>
      </c>
      <c r="I95" s="1" t="s">
        <v>319</v>
      </c>
      <c r="J95" s="1" t="s">
        <v>41</v>
      </c>
      <c r="K95" s="3"/>
      <c r="L95" s="5"/>
      <c r="M95" s="3"/>
      <c r="N95" s="29"/>
    </row>
    <row r="96" spans="1:17" s="25" customFormat="1" ht="66">
      <c r="A96" s="26" t="s">
        <v>16</v>
      </c>
      <c r="B96" s="26" t="s">
        <v>35</v>
      </c>
      <c r="C96" s="1">
        <v>298</v>
      </c>
      <c r="D96" s="4" t="s">
        <v>140</v>
      </c>
      <c r="E96" s="43" t="s">
        <v>322</v>
      </c>
      <c r="F96" s="9" t="s">
        <v>323</v>
      </c>
      <c r="G96" s="2"/>
      <c r="H96" s="39">
        <v>45811</v>
      </c>
      <c r="I96" s="1" t="s">
        <v>319</v>
      </c>
      <c r="J96" s="1" t="s">
        <v>41</v>
      </c>
      <c r="K96" s="3"/>
      <c r="L96" s="5"/>
      <c r="M96" s="3"/>
      <c r="N96" s="29"/>
    </row>
    <row r="97" spans="1:16" s="25" customFormat="1" ht="26.45">
      <c r="A97" s="26" t="s">
        <v>16</v>
      </c>
      <c r="B97" s="26" t="s">
        <v>35</v>
      </c>
      <c r="C97" s="1">
        <v>299</v>
      </c>
      <c r="D97" s="4" t="s">
        <v>140</v>
      </c>
      <c r="E97" s="43" t="s">
        <v>324</v>
      </c>
      <c r="F97" s="9" t="s">
        <v>325</v>
      </c>
      <c r="G97" s="2"/>
      <c r="H97" s="39">
        <v>45811</v>
      </c>
      <c r="I97" s="1" t="s">
        <v>319</v>
      </c>
      <c r="J97" s="1" t="s">
        <v>41</v>
      </c>
      <c r="K97" s="3"/>
      <c r="L97" s="5"/>
      <c r="M97" s="3"/>
      <c r="N97" s="29"/>
    </row>
    <row r="98" spans="1:16" ht="52.9">
      <c r="A98" s="26" t="s">
        <v>34</v>
      </c>
      <c r="B98" s="26" t="s">
        <v>17</v>
      </c>
      <c r="C98" s="1">
        <v>300</v>
      </c>
      <c r="D98" s="4" t="s">
        <v>18</v>
      </c>
      <c r="E98" s="43" t="s">
        <v>326</v>
      </c>
      <c r="F98" s="9" t="s">
        <v>327</v>
      </c>
      <c r="G98" s="14" t="s">
        <v>134</v>
      </c>
      <c r="H98" s="39">
        <v>45813</v>
      </c>
      <c r="I98" s="1" t="s">
        <v>157</v>
      </c>
      <c r="J98" s="1" t="s">
        <v>41</v>
      </c>
      <c r="K98" s="3"/>
      <c r="L98" s="5"/>
      <c r="M98" s="3"/>
      <c r="N98" s="3"/>
    </row>
    <row r="99" spans="1:16" s="25" customFormat="1" ht="52.9">
      <c r="A99" s="26" t="s">
        <v>16</v>
      </c>
      <c r="B99" s="26" t="s">
        <v>17</v>
      </c>
      <c r="C99" s="1">
        <v>300.10000000000002</v>
      </c>
      <c r="D99" s="4" t="s">
        <v>26</v>
      </c>
      <c r="E99" s="43" t="s">
        <v>326</v>
      </c>
      <c r="F99" s="9" t="s">
        <v>327</v>
      </c>
      <c r="G99" s="14" t="s">
        <v>134</v>
      </c>
      <c r="H99" s="39">
        <v>46057</v>
      </c>
      <c r="I99" s="1" t="s">
        <v>30</v>
      </c>
      <c r="J99" s="6" t="s">
        <v>41</v>
      </c>
      <c r="K99" s="3"/>
      <c r="L99" s="5"/>
      <c r="M99" s="3"/>
      <c r="N99" s="33" t="s">
        <v>61</v>
      </c>
      <c r="O99" s="5" t="s">
        <v>328</v>
      </c>
      <c r="P99" t="s">
        <v>193</v>
      </c>
    </row>
    <row r="100" spans="1:16" s="25" customFormat="1" ht="39.6">
      <c r="A100" s="26" t="s">
        <v>16</v>
      </c>
      <c r="B100" s="26" t="s">
        <v>35</v>
      </c>
      <c r="C100" s="1">
        <v>301</v>
      </c>
      <c r="D100" s="4" t="s">
        <v>26</v>
      </c>
      <c r="E100" s="43" t="s">
        <v>329</v>
      </c>
      <c r="F100" s="3" t="s">
        <v>330</v>
      </c>
      <c r="G100" s="2" t="s">
        <v>123</v>
      </c>
      <c r="H100" s="39">
        <v>45820</v>
      </c>
      <c r="I100" s="1" t="s">
        <v>30</v>
      </c>
      <c r="J100" s="1" t="s">
        <v>23</v>
      </c>
      <c r="K100" s="12" t="s">
        <v>238</v>
      </c>
      <c r="L100" s="5"/>
      <c r="M100" s="3" t="s">
        <v>25</v>
      </c>
      <c r="N100" s="33" t="s">
        <v>67</v>
      </c>
    </row>
    <row r="101" spans="1:16" ht="66">
      <c r="A101" s="26" t="s">
        <v>34</v>
      </c>
      <c r="B101" s="26" t="s">
        <v>17</v>
      </c>
      <c r="C101" s="1">
        <v>302</v>
      </c>
      <c r="D101" s="4" t="s">
        <v>140</v>
      </c>
      <c r="E101" s="43" t="s">
        <v>331</v>
      </c>
      <c r="F101" s="9" t="s">
        <v>332</v>
      </c>
      <c r="G101" s="2" t="s">
        <v>316</v>
      </c>
      <c r="H101" s="39">
        <v>45825</v>
      </c>
      <c r="I101" s="1" t="s">
        <v>319</v>
      </c>
      <c r="J101" s="1" t="s">
        <v>41</v>
      </c>
      <c r="K101" s="12" t="s">
        <v>42</v>
      </c>
      <c r="L101" s="4" t="s">
        <v>140</v>
      </c>
      <c r="M101" s="3" t="s">
        <v>44</v>
      </c>
    </row>
    <row r="102" spans="1:16" s="25" customFormat="1" ht="26.45">
      <c r="A102" s="26" t="s">
        <v>16</v>
      </c>
      <c r="B102" s="26" t="s">
        <v>35</v>
      </c>
      <c r="C102" s="1">
        <v>303</v>
      </c>
      <c r="D102" s="4" t="s">
        <v>54</v>
      </c>
      <c r="E102" s="43" t="s">
        <v>333</v>
      </c>
      <c r="F102" s="3" t="s">
        <v>334</v>
      </c>
      <c r="G102" s="2"/>
      <c r="H102" s="39">
        <v>45825</v>
      </c>
      <c r="I102" s="1" t="s">
        <v>58</v>
      </c>
      <c r="J102" s="1" t="s">
        <v>23</v>
      </c>
      <c r="K102" s="3"/>
      <c r="L102" s="5"/>
      <c r="M102" s="3"/>
      <c r="N102" s="33" t="s">
        <v>61</v>
      </c>
      <c r="O102" s="25" t="s">
        <v>92</v>
      </c>
    </row>
    <row r="103" spans="1:16" ht="52.9">
      <c r="A103" s="26" t="s">
        <v>16</v>
      </c>
      <c r="B103" s="26" t="s">
        <v>17</v>
      </c>
      <c r="C103" s="1">
        <v>304</v>
      </c>
      <c r="D103" s="4" t="s">
        <v>140</v>
      </c>
      <c r="E103" s="35" t="s">
        <v>335</v>
      </c>
      <c r="F103" s="9" t="s">
        <v>336</v>
      </c>
      <c r="G103" s="2" t="s">
        <v>204</v>
      </c>
      <c r="H103" s="39">
        <v>45834</v>
      </c>
      <c r="I103" s="1" t="s">
        <v>337</v>
      </c>
      <c r="J103" s="1" t="s">
        <v>41</v>
      </c>
      <c r="K103" s="3"/>
      <c r="L103" s="5"/>
      <c r="M103" s="3"/>
      <c r="N103" s="33" t="s">
        <v>72</v>
      </c>
    </row>
    <row r="104" spans="1:16" ht="39.6">
      <c r="A104" s="26" t="s">
        <v>34</v>
      </c>
      <c r="B104" s="26" t="s">
        <v>17</v>
      </c>
      <c r="C104" s="1">
        <v>305</v>
      </c>
      <c r="D104" s="4" t="s">
        <v>140</v>
      </c>
      <c r="E104" s="43" t="s">
        <v>338</v>
      </c>
      <c r="F104" s="9" t="s">
        <v>339</v>
      </c>
      <c r="G104" s="2" t="s">
        <v>340</v>
      </c>
      <c r="H104" s="39">
        <v>45834</v>
      </c>
      <c r="I104" s="1"/>
      <c r="J104" s="1" t="s">
        <v>23</v>
      </c>
      <c r="K104" s="3"/>
      <c r="L104" s="4" t="s">
        <v>140</v>
      </c>
      <c r="M104" s="3"/>
      <c r="N104" s="33" t="s">
        <v>51</v>
      </c>
    </row>
    <row r="105" spans="1:16" s="25" customFormat="1" ht="66">
      <c r="A105" s="26" t="s">
        <v>34</v>
      </c>
      <c r="B105" s="26" t="s">
        <v>17</v>
      </c>
      <c r="C105" s="1">
        <v>306</v>
      </c>
      <c r="D105" s="4" t="s">
        <v>26</v>
      </c>
      <c r="E105" s="43" t="s">
        <v>341</v>
      </c>
      <c r="F105" s="2" t="s">
        <v>342</v>
      </c>
      <c r="G105" s="2" t="s">
        <v>299</v>
      </c>
      <c r="H105" s="39">
        <v>45784</v>
      </c>
      <c r="I105" s="1" t="s">
        <v>30</v>
      </c>
      <c r="J105" s="1" t="s">
        <v>41</v>
      </c>
      <c r="K105" s="12" t="s">
        <v>42</v>
      </c>
      <c r="L105" s="5" t="s">
        <v>24</v>
      </c>
      <c r="M105" s="3" t="s">
        <v>44</v>
      </c>
      <c r="N105" s="33" t="s">
        <v>67</v>
      </c>
      <c r="O105" s="5" t="s">
        <v>69</v>
      </c>
    </row>
    <row r="106" spans="1:16" s="25" customFormat="1" ht="26.45">
      <c r="A106" s="26" t="s">
        <v>16</v>
      </c>
      <c r="B106" s="26" t="s">
        <v>35</v>
      </c>
      <c r="C106" s="1">
        <v>306.10000000000002</v>
      </c>
      <c r="D106" s="8" t="s">
        <v>54</v>
      </c>
      <c r="E106" s="43" t="s">
        <v>343</v>
      </c>
      <c r="F106" s="3" t="s">
        <v>342</v>
      </c>
      <c r="G106" s="2" t="s">
        <v>204</v>
      </c>
      <c r="H106" s="39">
        <v>46066</v>
      </c>
      <c r="I106" s="1" t="s">
        <v>58</v>
      </c>
      <c r="J106" s="6" t="s">
        <v>41</v>
      </c>
      <c r="K106" s="3"/>
      <c r="L106" s="5"/>
      <c r="M106" s="3"/>
      <c r="N106" s="33" t="s">
        <v>51</v>
      </c>
      <c r="O106" s="25" t="s">
        <v>68</v>
      </c>
    </row>
    <row r="107" spans="1:16" s="25" customFormat="1" ht="26.45">
      <c r="A107" s="26" t="s">
        <v>16</v>
      </c>
      <c r="B107" s="26" t="s">
        <v>35</v>
      </c>
      <c r="C107" s="1">
        <v>307</v>
      </c>
      <c r="D107" s="4" t="s">
        <v>140</v>
      </c>
      <c r="E107" s="43" t="s">
        <v>344</v>
      </c>
      <c r="F107" s="2" t="s">
        <v>210</v>
      </c>
      <c r="G107" s="2" t="s">
        <v>123</v>
      </c>
      <c r="H107" s="39">
        <v>45797</v>
      </c>
      <c r="I107" s="1" t="s">
        <v>345</v>
      </c>
      <c r="J107" s="1" t="s">
        <v>41</v>
      </c>
      <c r="K107" s="12" t="s">
        <v>238</v>
      </c>
      <c r="L107" s="5" t="s">
        <v>24</v>
      </c>
      <c r="M107" s="3" t="s">
        <v>44</v>
      </c>
      <c r="N107" s="33" t="s">
        <v>51</v>
      </c>
    </row>
    <row r="108" spans="1:16" s="25" customFormat="1" ht="26.45">
      <c r="A108" s="26" t="s">
        <v>16</v>
      </c>
      <c r="B108" s="26" t="s">
        <v>35</v>
      </c>
      <c r="C108" s="1">
        <v>308</v>
      </c>
      <c r="D108" s="4" t="s">
        <v>140</v>
      </c>
      <c r="E108" s="43" t="s">
        <v>346</v>
      </c>
      <c r="F108" s="2" t="s">
        <v>210</v>
      </c>
      <c r="G108" s="2" t="s">
        <v>39</v>
      </c>
      <c r="H108" s="39">
        <v>45797</v>
      </c>
      <c r="I108" s="1" t="s">
        <v>345</v>
      </c>
      <c r="J108" s="1" t="s">
        <v>41</v>
      </c>
      <c r="K108" s="12" t="s">
        <v>347</v>
      </c>
      <c r="L108" s="5" t="s">
        <v>24</v>
      </c>
      <c r="M108" s="3" t="s">
        <v>44</v>
      </c>
      <c r="N108" s="33" t="s">
        <v>51</v>
      </c>
    </row>
    <row r="109" spans="1:16" s="25" customFormat="1" ht="26.45">
      <c r="A109" s="26" t="s">
        <v>16</v>
      </c>
      <c r="B109" s="26" t="s">
        <v>35</v>
      </c>
      <c r="C109" s="1">
        <v>309</v>
      </c>
      <c r="D109" s="4" t="s">
        <v>140</v>
      </c>
      <c r="E109" s="43" t="s">
        <v>348</v>
      </c>
      <c r="F109" s="2" t="s">
        <v>210</v>
      </c>
      <c r="G109" s="2" t="s">
        <v>39</v>
      </c>
      <c r="H109" s="39">
        <v>45797</v>
      </c>
      <c r="I109" s="1" t="s">
        <v>345</v>
      </c>
      <c r="J109" s="1" t="s">
        <v>41</v>
      </c>
      <c r="K109" s="12" t="s">
        <v>42</v>
      </c>
      <c r="L109" s="5" t="s">
        <v>24</v>
      </c>
      <c r="M109" s="3" t="s">
        <v>44</v>
      </c>
      <c r="N109" s="33" t="s">
        <v>51</v>
      </c>
    </row>
    <row r="110" spans="1:16" s="25" customFormat="1" ht="26.45">
      <c r="A110" s="26" t="s">
        <v>16</v>
      </c>
      <c r="B110" s="26" t="s">
        <v>35</v>
      </c>
      <c r="C110" s="1">
        <v>310</v>
      </c>
      <c r="D110" s="4" t="s">
        <v>140</v>
      </c>
      <c r="E110" s="43" t="s">
        <v>349</v>
      </c>
      <c r="F110" s="2" t="s">
        <v>210</v>
      </c>
      <c r="G110" s="2" t="s">
        <v>39</v>
      </c>
      <c r="H110" s="39">
        <v>45797</v>
      </c>
      <c r="I110" s="1" t="s">
        <v>345</v>
      </c>
      <c r="J110" s="1" t="s">
        <v>41</v>
      </c>
      <c r="K110" s="12" t="s">
        <v>347</v>
      </c>
      <c r="L110" s="5" t="s">
        <v>24</v>
      </c>
      <c r="M110" s="3" t="s">
        <v>44</v>
      </c>
      <c r="N110" s="33" t="s">
        <v>51</v>
      </c>
    </row>
    <row r="111" spans="1:16" ht="66">
      <c r="A111" s="26" t="s">
        <v>16</v>
      </c>
      <c r="B111" s="26" t="s">
        <v>17</v>
      </c>
      <c r="C111" s="1">
        <v>311</v>
      </c>
      <c r="D111" s="4" t="s">
        <v>188</v>
      </c>
      <c r="E111" s="43" t="s">
        <v>350</v>
      </c>
      <c r="F111" s="9" t="s">
        <v>351</v>
      </c>
      <c r="G111" s="2" t="s">
        <v>134</v>
      </c>
      <c r="H111" s="39">
        <v>45840</v>
      </c>
      <c r="I111" s="1" t="s">
        <v>191</v>
      </c>
      <c r="J111" s="6" t="s">
        <v>41</v>
      </c>
      <c r="K111" s="3"/>
      <c r="L111" s="5"/>
      <c r="M111" s="3"/>
      <c r="N111" s="33" t="s">
        <v>61</v>
      </c>
      <c r="O111" s="11" t="s">
        <v>191</v>
      </c>
    </row>
    <row r="112" spans="1:16" ht="39.6">
      <c r="A112" s="26" t="s">
        <v>16</v>
      </c>
      <c r="B112" s="26" t="s">
        <v>17</v>
      </c>
      <c r="C112" s="1">
        <v>312</v>
      </c>
      <c r="D112" s="1" t="s">
        <v>54</v>
      </c>
      <c r="E112" s="35" t="s">
        <v>352</v>
      </c>
      <c r="F112" s="9" t="s">
        <v>353</v>
      </c>
      <c r="G112" s="2" t="s">
        <v>340</v>
      </c>
      <c r="H112" s="39">
        <v>45845</v>
      </c>
      <c r="I112" s="1" t="s">
        <v>58</v>
      </c>
      <c r="J112" s="1" t="s">
        <v>23</v>
      </c>
      <c r="K112" s="3"/>
      <c r="L112" s="4" t="s">
        <v>354</v>
      </c>
      <c r="M112" s="3"/>
      <c r="N112" s="33" t="s">
        <v>61</v>
      </c>
      <c r="O112" s="11" t="s">
        <v>68</v>
      </c>
    </row>
    <row r="113" spans="1:16" s="25" customFormat="1" ht="26.45">
      <c r="A113" s="26" t="s">
        <v>16</v>
      </c>
      <c r="B113" s="26" t="s">
        <v>35</v>
      </c>
      <c r="C113" s="1">
        <v>313</v>
      </c>
      <c r="D113" s="1" t="s">
        <v>54</v>
      </c>
      <c r="E113" s="43" t="s">
        <v>355</v>
      </c>
      <c r="F113" s="3" t="s">
        <v>356</v>
      </c>
      <c r="G113" s="2"/>
      <c r="H113" s="39">
        <v>45845</v>
      </c>
      <c r="I113" s="1" t="s">
        <v>58</v>
      </c>
      <c r="J113" s="1" t="s">
        <v>23</v>
      </c>
      <c r="K113" s="3"/>
      <c r="L113" s="5"/>
      <c r="M113" s="3"/>
      <c r="N113" s="33" t="s">
        <v>72</v>
      </c>
      <c r="O113" s="25" t="s">
        <v>73</v>
      </c>
    </row>
    <row r="114" spans="1:16" ht="26.45">
      <c r="A114" s="26" t="s">
        <v>16</v>
      </c>
      <c r="B114" s="26" t="s">
        <v>17</v>
      </c>
      <c r="C114" s="1">
        <v>314</v>
      </c>
      <c r="D114" s="4" t="s">
        <v>36</v>
      </c>
      <c r="E114" s="43" t="s">
        <v>357</v>
      </c>
      <c r="F114" s="9" t="s">
        <v>358</v>
      </c>
      <c r="G114" s="2" t="s">
        <v>204</v>
      </c>
      <c r="H114" s="39">
        <v>45848</v>
      </c>
      <c r="I114" s="1" t="s">
        <v>359</v>
      </c>
      <c r="J114" s="1" t="s">
        <v>23</v>
      </c>
      <c r="K114" s="3"/>
      <c r="L114" s="5"/>
      <c r="M114" s="3"/>
    </row>
    <row r="115" spans="1:16" s="25" customFormat="1" ht="26.45">
      <c r="A115" s="26" t="s">
        <v>16</v>
      </c>
      <c r="B115" s="26" t="s">
        <v>17</v>
      </c>
      <c r="C115" s="1">
        <v>315</v>
      </c>
      <c r="D115" s="4" t="s">
        <v>140</v>
      </c>
      <c r="E115" s="43" t="s">
        <v>360</v>
      </c>
      <c r="F115" s="9" t="s">
        <v>361</v>
      </c>
      <c r="G115" s="2"/>
      <c r="H115" s="39">
        <v>45853</v>
      </c>
      <c r="I115" s="1"/>
      <c r="J115" s="1" t="s">
        <v>23</v>
      </c>
      <c r="K115" s="3"/>
      <c r="L115" s="5"/>
      <c r="M115" s="3"/>
      <c r="N115" s="33"/>
    </row>
    <row r="116" spans="1:16" s="25" customFormat="1" ht="26.45">
      <c r="A116" s="26" t="s">
        <v>16</v>
      </c>
      <c r="B116" s="26" t="s">
        <v>35</v>
      </c>
      <c r="C116" s="1">
        <v>317</v>
      </c>
      <c r="D116" s="4" t="s">
        <v>140</v>
      </c>
      <c r="E116" s="43" t="s">
        <v>362</v>
      </c>
      <c r="F116" s="3" t="s">
        <v>363</v>
      </c>
      <c r="G116" s="2"/>
      <c r="H116" s="39">
        <v>45853</v>
      </c>
      <c r="I116" s="1"/>
      <c r="J116" s="1" t="s">
        <v>41</v>
      </c>
      <c r="K116" s="3"/>
      <c r="L116" s="5"/>
      <c r="M116" s="3"/>
      <c r="N116" s="33"/>
    </row>
    <row r="117" spans="1:16" s="25" customFormat="1" ht="52.9">
      <c r="A117" s="26" t="s">
        <v>16</v>
      </c>
      <c r="B117" s="26" t="s">
        <v>17</v>
      </c>
      <c r="C117" s="1">
        <v>318</v>
      </c>
      <c r="D117" s="1" t="s">
        <v>54</v>
      </c>
      <c r="E117" s="43" t="s">
        <v>364</v>
      </c>
      <c r="F117" s="9" t="s">
        <v>365</v>
      </c>
      <c r="G117" s="2"/>
      <c r="H117" s="39">
        <v>45854</v>
      </c>
      <c r="I117" s="1" t="s">
        <v>58</v>
      </c>
      <c r="J117" s="1" t="s">
        <v>23</v>
      </c>
      <c r="K117" s="3"/>
      <c r="L117" s="5"/>
      <c r="M117" s="3"/>
      <c r="N117" s="33" t="s">
        <v>72</v>
      </c>
      <c r="O117" s="25" t="s">
        <v>73</v>
      </c>
    </row>
    <row r="118" spans="1:16" ht="39.6">
      <c r="A118" s="26" t="s">
        <v>16</v>
      </c>
      <c r="B118" s="26" t="s">
        <v>17</v>
      </c>
      <c r="C118" s="1">
        <v>319</v>
      </c>
      <c r="D118" s="4" t="s">
        <v>54</v>
      </c>
      <c r="E118" s="43" t="s">
        <v>366</v>
      </c>
      <c r="F118" s="9" t="s">
        <v>367</v>
      </c>
      <c r="G118" s="2" t="s">
        <v>299</v>
      </c>
      <c r="H118" s="39">
        <v>45854</v>
      </c>
      <c r="I118" s="1" t="s">
        <v>58</v>
      </c>
      <c r="J118" s="6" t="s">
        <v>23</v>
      </c>
      <c r="K118" s="3"/>
      <c r="L118" s="5"/>
      <c r="M118" s="3"/>
      <c r="N118" s="33" t="s">
        <v>72</v>
      </c>
      <c r="O118" s="11" t="s">
        <v>73</v>
      </c>
    </row>
    <row r="119" spans="1:16" s="25" customFormat="1" ht="39.6">
      <c r="A119" s="26" t="s">
        <v>16</v>
      </c>
      <c r="B119" s="26" t="s">
        <v>17</v>
      </c>
      <c r="C119" s="1">
        <v>320</v>
      </c>
      <c r="D119" s="4" t="s">
        <v>63</v>
      </c>
      <c r="E119" s="43" t="s">
        <v>368</v>
      </c>
      <c r="F119" s="9" t="s">
        <v>369</v>
      </c>
      <c r="G119" s="2" t="s">
        <v>370</v>
      </c>
      <c r="H119" s="39">
        <v>45854</v>
      </c>
      <c r="I119" s="1" t="s">
        <v>371</v>
      </c>
      <c r="J119" s="1" t="s">
        <v>23</v>
      </c>
      <c r="K119" s="3"/>
      <c r="L119" s="4" t="s">
        <v>372</v>
      </c>
      <c r="M119" s="3"/>
      <c r="N119" s="33" t="s">
        <v>61</v>
      </c>
      <c r="O119" s="25" t="s">
        <v>131</v>
      </c>
    </row>
    <row r="120" spans="1:16" s="25" customFormat="1" ht="26.45">
      <c r="A120" s="26" t="s">
        <v>16</v>
      </c>
      <c r="B120" s="26" t="s">
        <v>17</v>
      </c>
      <c r="C120" s="1">
        <v>321</v>
      </c>
      <c r="D120" s="4" t="s">
        <v>79</v>
      </c>
      <c r="E120" s="43" t="s">
        <v>373</v>
      </c>
      <c r="F120" s="9" t="s">
        <v>374</v>
      </c>
      <c r="G120" s="2" t="s">
        <v>254</v>
      </c>
      <c r="H120" s="39">
        <v>45506</v>
      </c>
      <c r="I120" s="1" t="s">
        <v>375</v>
      </c>
      <c r="J120" s="1" t="s">
        <v>23</v>
      </c>
      <c r="K120" s="3"/>
      <c r="L120" s="4" t="s">
        <v>79</v>
      </c>
      <c r="M120" s="3"/>
      <c r="N120" s="33" t="s">
        <v>61</v>
      </c>
      <c r="O120" s="25" t="s">
        <v>376</v>
      </c>
    </row>
    <row r="121" spans="1:16" s="25" customFormat="1" ht="39.6">
      <c r="A121" s="26" t="s">
        <v>16</v>
      </c>
      <c r="B121" s="26" t="s">
        <v>17</v>
      </c>
      <c r="C121" s="1">
        <v>322</v>
      </c>
      <c r="D121" s="4" t="s">
        <v>26</v>
      </c>
      <c r="E121" s="43" t="s">
        <v>377</v>
      </c>
      <c r="F121" s="2" t="s">
        <v>378</v>
      </c>
      <c r="G121" s="2"/>
      <c r="H121" s="39">
        <v>45854</v>
      </c>
      <c r="I121" s="1" t="s">
        <v>30</v>
      </c>
      <c r="J121" s="1" t="s">
        <v>41</v>
      </c>
      <c r="K121" s="3"/>
      <c r="L121" s="5"/>
      <c r="M121" s="3"/>
      <c r="N121" s="33" t="s">
        <v>67</v>
      </c>
      <c r="O121" s="30"/>
      <c r="P121" t="s">
        <v>201</v>
      </c>
    </row>
    <row r="122" spans="1:16" ht="66">
      <c r="A122" s="26" t="s">
        <v>34</v>
      </c>
      <c r="B122" s="26" t="s">
        <v>17</v>
      </c>
      <c r="C122" s="1">
        <v>323</v>
      </c>
      <c r="D122" s="4" t="s">
        <v>140</v>
      </c>
      <c r="E122" s="43" t="s">
        <v>379</v>
      </c>
      <c r="F122" s="9" t="s">
        <v>380</v>
      </c>
      <c r="G122" s="2" t="s">
        <v>381</v>
      </c>
      <c r="H122" s="39">
        <v>45797</v>
      </c>
      <c r="I122" s="1" t="s">
        <v>49</v>
      </c>
      <c r="J122" s="6" t="s">
        <v>382</v>
      </c>
      <c r="K122" s="3"/>
      <c r="L122" s="4" t="s">
        <v>140</v>
      </c>
      <c r="M122" s="3"/>
      <c r="N122" s="33" t="s">
        <v>160</v>
      </c>
    </row>
    <row r="123" spans="1:16" ht="118.9">
      <c r="A123" s="26" t="s">
        <v>16</v>
      </c>
      <c r="B123" s="26" t="s">
        <v>17</v>
      </c>
      <c r="C123" s="1">
        <v>324</v>
      </c>
      <c r="D123" s="4" t="s">
        <v>26</v>
      </c>
      <c r="E123" s="43" t="s">
        <v>383</v>
      </c>
      <c r="F123" s="9" t="s">
        <v>384</v>
      </c>
      <c r="G123" s="2" t="s">
        <v>381</v>
      </c>
      <c r="H123" s="39">
        <v>45867</v>
      </c>
      <c r="I123" s="1" t="s">
        <v>30</v>
      </c>
      <c r="J123" s="1" t="s">
        <v>41</v>
      </c>
      <c r="K123" s="3"/>
      <c r="L123" s="4" t="s">
        <v>372</v>
      </c>
      <c r="M123" s="3"/>
      <c r="N123" s="33" t="s">
        <v>61</v>
      </c>
      <c r="O123" s="11" t="s">
        <v>30</v>
      </c>
      <c r="P123" t="s">
        <v>74</v>
      </c>
    </row>
    <row r="124" spans="1:16" s="25" customFormat="1" ht="39.6">
      <c r="A124" s="26" t="s">
        <v>34</v>
      </c>
      <c r="B124" s="26" t="s">
        <v>17</v>
      </c>
      <c r="C124" s="1">
        <v>325</v>
      </c>
      <c r="D124" s="4" t="s">
        <v>140</v>
      </c>
      <c r="E124" s="43" t="s">
        <v>385</v>
      </c>
      <c r="F124" s="9" t="s">
        <v>386</v>
      </c>
      <c r="G124" s="2" t="s">
        <v>254</v>
      </c>
      <c r="H124" s="39">
        <v>45875</v>
      </c>
      <c r="I124" s="1" t="s">
        <v>387</v>
      </c>
      <c r="J124" s="1" t="s">
        <v>41</v>
      </c>
      <c r="K124" s="3"/>
      <c r="L124" s="4" t="s">
        <v>140</v>
      </c>
      <c r="M124" s="3"/>
      <c r="N124" s="33" t="s">
        <v>51</v>
      </c>
    </row>
    <row r="125" spans="1:16" s="25" customFormat="1" ht="26.45">
      <c r="A125" s="26" t="s">
        <v>16</v>
      </c>
      <c r="B125" s="26" t="s">
        <v>17</v>
      </c>
      <c r="C125" s="1">
        <v>326</v>
      </c>
      <c r="D125" s="4" t="s">
        <v>26</v>
      </c>
      <c r="E125" s="43" t="s">
        <v>388</v>
      </c>
      <c r="F125" s="9" t="s">
        <v>389</v>
      </c>
      <c r="G125" s="2"/>
      <c r="H125" s="39">
        <v>45867</v>
      </c>
      <c r="I125" s="1" t="s">
        <v>30</v>
      </c>
      <c r="J125" s="1" t="s">
        <v>23</v>
      </c>
      <c r="K125" s="3"/>
      <c r="L125" s="5"/>
      <c r="M125" s="3"/>
      <c r="N125" s="33" t="s">
        <v>72</v>
      </c>
      <c r="O125" s="30"/>
      <c r="P125" t="s">
        <v>390</v>
      </c>
    </row>
    <row r="126" spans="1:16" ht="39.6">
      <c r="A126" s="26" t="s">
        <v>16</v>
      </c>
      <c r="B126" s="26" t="s">
        <v>17</v>
      </c>
      <c r="C126" s="1">
        <v>327</v>
      </c>
      <c r="D126" s="4" t="s">
        <v>54</v>
      </c>
      <c r="E126" s="43" t="s">
        <v>391</v>
      </c>
      <c r="F126" s="9" t="s">
        <v>392</v>
      </c>
      <c r="G126" s="2" t="s">
        <v>204</v>
      </c>
      <c r="H126" s="39">
        <v>45881</v>
      </c>
      <c r="I126" s="1" t="s">
        <v>58</v>
      </c>
      <c r="J126" s="6" t="s">
        <v>23</v>
      </c>
      <c r="K126" s="3"/>
      <c r="L126" s="5"/>
      <c r="M126" s="3"/>
      <c r="N126" s="33" t="s">
        <v>72</v>
      </c>
      <c r="O126" s="11" t="s">
        <v>68</v>
      </c>
    </row>
    <row r="127" spans="1:16" s="25" customFormat="1" ht="39.6">
      <c r="A127" s="26" t="s">
        <v>34</v>
      </c>
      <c r="B127" s="26" t="s">
        <v>17</v>
      </c>
      <c r="C127" s="1">
        <v>328</v>
      </c>
      <c r="D127" s="4" t="s">
        <v>36</v>
      </c>
      <c r="E127" s="43" t="s">
        <v>393</v>
      </c>
      <c r="F127" s="9" t="s">
        <v>394</v>
      </c>
      <c r="G127" s="2"/>
      <c r="H127" s="39">
        <v>45881</v>
      </c>
      <c r="I127" s="1" t="s">
        <v>40</v>
      </c>
      <c r="J127" s="6" t="s">
        <v>41</v>
      </c>
      <c r="K127" s="3"/>
      <c r="L127" s="5"/>
      <c r="M127" s="3"/>
      <c r="N127" s="33" t="s">
        <v>51</v>
      </c>
    </row>
    <row r="128" spans="1:16" s="25" customFormat="1" ht="26.45">
      <c r="A128" s="26" t="s">
        <v>34</v>
      </c>
      <c r="B128" s="26" t="s">
        <v>17</v>
      </c>
      <c r="C128" s="1">
        <v>329</v>
      </c>
      <c r="D128" s="4" t="s">
        <v>36</v>
      </c>
      <c r="E128" s="43" t="s">
        <v>395</v>
      </c>
      <c r="F128" s="9" t="s">
        <v>396</v>
      </c>
      <c r="G128" s="2"/>
      <c r="H128" s="39">
        <v>45888</v>
      </c>
      <c r="I128" s="1" t="s">
        <v>40</v>
      </c>
      <c r="J128" s="6" t="s">
        <v>41</v>
      </c>
      <c r="K128" s="3"/>
      <c r="L128" s="5"/>
      <c r="M128" s="3"/>
      <c r="N128" s="33" t="s">
        <v>51</v>
      </c>
    </row>
    <row r="129" spans="1:16" ht="39.6">
      <c r="A129" s="26" t="s">
        <v>16</v>
      </c>
      <c r="B129" s="26" t="s">
        <v>17</v>
      </c>
      <c r="C129" s="1">
        <v>330</v>
      </c>
      <c r="D129" s="4" t="s">
        <v>54</v>
      </c>
      <c r="E129" s="43" t="s">
        <v>397</v>
      </c>
      <c r="F129" s="9" t="s">
        <v>398</v>
      </c>
      <c r="G129" s="2" t="s">
        <v>204</v>
      </c>
      <c r="H129" s="39">
        <v>45888</v>
      </c>
      <c r="I129" s="1" t="s">
        <v>58</v>
      </c>
      <c r="J129" s="6" t="s">
        <v>41</v>
      </c>
      <c r="K129" s="3"/>
      <c r="L129" s="5"/>
      <c r="M129" s="3"/>
      <c r="N129" s="33" t="s">
        <v>51</v>
      </c>
      <c r="O129" s="11" t="s">
        <v>78</v>
      </c>
    </row>
    <row r="130" spans="1:16" s="25" customFormat="1" ht="39.6">
      <c r="A130" s="26" t="s">
        <v>16</v>
      </c>
      <c r="B130" s="26" t="s">
        <v>17</v>
      </c>
      <c r="C130" s="1">
        <v>330.1</v>
      </c>
      <c r="D130" s="4" t="s">
        <v>26</v>
      </c>
      <c r="E130" s="43" t="s">
        <v>397</v>
      </c>
      <c r="F130" s="9" t="s">
        <v>398</v>
      </c>
      <c r="G130" s="2" t="s">
        <v>204</v>
      </c>
      <c r="H130" s="39">
        <v>46057</v>
      </c>
      <c r="I130" s="1" t="s">
        <v>30</v>
      </c>
      <c r="J130" s="6" t="s">
        <v>41</v>
      </c>
      <c r="K130" s="3"/>
      <c r="L130" s="5"/>
      <c r="M130" s="3"/>
      <c r="N130" s="33" t="s">
        <v>51</v>
      </c>
      <c r="O130" s="11" t="s">
        <v>399</v>
      </c>
    </row>
    <row r="131" spans="1:16" s="25" customFormat="1" ht="52.9">
      <c r="A131" s="26" t="s">
        <v>16</v>
      </c>
      <c r="B131" s="26" t="s">
        <v>17</v>
      </c>
      <c r="C131" s="1">
        <v>331</v>
      </c>
      <c r="D131" s="4" t="s">
        <v>54</v>
      </c>
      <c r="E131" s="43" t="s">
        <v>400</v>
      </c>
      <c r="F131" s="9" t="s">
        <v>401</v>
      </c>
      <c r="G131" s="2"/>
      <c r="H131" s="39">
        <v>45888</v>
      </c>
      <c r="I131" s="1" t="s">
        <v>58</v>
      </c>
      <c r="J131" s="6" t="s">
        <v>41</v>
      </c>
      <c r="K131" s="3"/>
      <c r="L131" s="5"/>
      <c r="M131" s="3"/>
      <c r="N131" s="33" t="s">
        <v>72</v>
      </c>
      <c r="O131" s="11" t="s">
        <v>78</v>
      </c>
    </row>
    <row r="132" spans="1:16" ht="39.6">
      <c r="A132" s="26" t="s">
        <v>16</v>
      </c>
      <c r="B132" s="26" t="s">
        <v>17</v>
      </c>
      <c r="C132" s="1">
        <v>332</v>
      </c>
      <c r="D132" s="4" t="s">
        <v>54</v>
      </c>
      <c r="E132" s="43" t="s">
        <v>402</v>
      </c>
      <c r="F132" s="9" t="s">
        <v>403</v>
      </c>
      <c r="G132" s="2" t="s">
        <v>204</v>
      </c>
      <c r="H132" s="39">
        <v>45888</v>
      </c>
      <c r="I132" s="1" t="s">
        <v>58</v>
      </c>
      <c r="J132" s="6" t="s">
        <v>41</v>
      </c>
      <c r="K132" s="3"/>
      <c r="L132" s="5"/>
      <c r="M132" s="3"/>
      <c r="N132" s="33" t="s">
        <v>67</v>
      </c>
      <c r="O132" s="11" t="s">
        <v>78</v>
      </c>
    </row>
    <row r="133" spans="1:16" ht="39.6">
      <c r="A133" s="26" t="s">
        <v>16</v>
      </c>
      <c r="B133" s="26" t="s">
        <v>17</v>
      </c>
      <c r="C133" s="1">
        <v>333</v>
      </c>
      <c r="D133" s="4" t="s">
        <v>36</v>
      </c>
      <c r="E133" s="43" t="s">
        <v>404</v>
      </c>
      <c r="F133" s="9" t="s">
        <v>405</v>
      </c>
      <c r="G133" s="2" t="s">
        <v>245</v>
      </c>
      <c r="H133" s="39">
        <v>45888</v>
      </c>
      <c r="I133" s="1" t="s">
        <v>406</v>
      </c>
      <c r="J133" s="6" t="s">
        <v>41</v>
      </c>
      <c r="K133" s="3"/>
      <c r="L133" s="5"/>
      <c r="M133" s="3"/>
      <c r="N133" s="33" t="s">
        <v>67</v>
      </c>
    </row>
    <row r="134" spans="1:16" s="25" customFormat="1" ht="52.9">
      <c r="A134" s="26" t="s">
        <v>16</v>
      </c>
      <c r="B134" s="26" t="s">
        <v>17</v>
      </c>
      <c r="C134" s="1">
        <v>334</v>
      </c>
      <c r="D134" s="4" t="s">
        <v>54</v>
      </c>
      <c r="E134" s="43" t="s">
        <v>407</v>
      </c>
      <c r="F134" s="2" t="s">
        <v>408</v>
      </c>
      <c r="G134" s="2"/>
      <c r="H134" s="39">
        <v>45897</v>
      </c>
      <c r="I134" s="1" t="s">
        <v>58</v>
      </c>
      <c r="J134" s="1" t="s">
        <v>23</v>
      </c>
      <c r="K134" s="3"/>
      <c r="L134" s="5"/>
      <c r="M134" s="3"/>
      <c r="N134" s="33" t="s">
        <v>67</v>
      </c>
      <c r="O134" s="11" t="s">
        <v>78</v>
      </c>
    </row>
    <row r="135" spans="1:16" s="25" customFormat="1" ht="26.45">
      <c r="A135" s="26" t="s">
        <v>16</v>
      </c>
      <c r="B135" s="26" t="s">
        <v>17</v>
      </c>
      <c r="C135" s="1">
        <v>335</v>
      </c>
      <c r="D135" s="4" t="s">
        <v>18</v>
      </c>
      <c r="E135" s="43" t="s">
        <v>409</v>
      </c>
      <c r="F135" s="9" t="s">
        <v>410</v>
      </c>
      <c r="G135" s="2" t="s">
        <v>134</v>
      </c>
      <c r="H135" s="39">
        <v>45704</v>
      </c>
      <c r="I135" s="1" t="s">
        <v>157</v>
      </c>
      <c r="J135" s="6" t="s">
        <v>41</v>
      </c>
      <c r="K135" s="3"/>
      <c r="L135" s="5"/>
      <c r="M135" s="3"/>
      <c r="N135" s="33"/>
      <c r="O135" s="11"/>
    </row>
    <row r="136" spans="1:16" ht="52.9">
      <c r="A136" s="26" t="s">
        <v>16</v>
      </c>
      <c r="B136" s="26" t="s">
        <v>17</v>
      </c>
      <c r="C136" s="1">
        <v>336</v>
      </c>
      <c r="D136" s="4" t="s">
        <v>79</v>
      </c>
      <c r="E136" s="43" t="s">
        <v>411</v>
      </c>
      <c r="F136" s="9" t="s">
        <v>412</v>
      </c>
      <c r="G136" s="2" t="s">
        <v>204</v>
      </c>
      <c r="H136" s="39">
        <v>45902</v>
      </c>
      <c r="I136" s="1" t="s">
        <v>82</v>
      </c>
      <c r="J136" s="1" t="s">
        <v>23</v>
      </c>
      <c r="K136" s="3"/>
      <c r="L136" s="5"/>
      <c r="M136" s="3"/>
      <c r="N136" s="33" t="s">
        <v>72</v>
      </c>
    </row>
    <row r="137" spans="1:16" s="25" customFormat="1" ht="39.6">
      <c r="A137" s="26" t="s">
        <v>16</v>
      </c>
      <c r="B137" s="26" t="s">
        <v>17</v>
      </c>
      <c r="C137" s="1">
        <v>337</v>
      </c>
      <c r="D137" s="4" t="s">
        <v>26</v>
      </c>
      <c r="E137" s="43" t="s">
        <v>413</v>
      </c>
      <c r="F137" s="9" t="s">
        <v>414</v>
      </c>
      <c r="G137" s="2" t="s">
        <v>370</v>
      </c>
      <c r="H137" s="39">
        <v>45902</v>
      </c>
      <c r="I137" s="1" t="s">
        <v>30</v>
      </c>
      <c r="J137" s="6" t="s">
        <v>23</v>
      </c>
      <c r="K137" s="3"/>
      <c r="L137" s="4" t="s">
        <v>372</v>
      </c>
      <c r="M137" s="3"/>
      <c r="N137" s="33" t="s">
        <v>61</v>
      </c>
      <c r="O137" s="11" t="s">
        <v>415</v>
      </c>
      <c r="P137" t="s">
        <v>213</v>
      </c>
    </row>
    <row r="138" spans="1:16" s="25" customFormat="1" ht="92.45">
      <c r="A138" s="26" t="s">
        <v>16</v>
      </c>
      <c r="B138" s="26" t="s">
        <v>17</v>
      </c>
      <c r="C138" s="1">
        <v>338</v>
      </c>
      <c r="D138" s="4" t="s">
        <v>18</v>
      </c>
      <c r="E138" s="43" t="s">
        <v>416</v>
      </c>
      <c r="F138" s="9" t="s">
        <v>417</v>
      </c>
      <c r="G138" s="2"/>
      <c r="H138" s="39">
        <v>45900</v>
      </c>
      <c r="I138" s="1" t="s">
        <v>157</v>
      </c>
      <c r="J138" s="6" t="s">
        <v>41</v>
      </c>
      <c r="K138" s="3"/>
      <c r="L138" s="5"/>
      <c r="M138" s="3"/>
      <c r="N138" s="33"/>
      <c r="O138" s="11"/>
    </row>
    <row r="139" spans="1:16" s="25" customFormat="1" ht="39.6">
      <c r="A139" s="26" t="s">
        <v>16</v>
      </c>
      <c r="B139" s="26" t="s">
        <v>17</v>
      </c>
      <c r="C139" s="1">
        <v>339</v>
      </c>
      <c r="D139" s="4" t="s">
        <v>26</v>
      </c>
      <c r="E139" s="43" t="s">
        <v>418</v>
      </c>
      <c r="F139" s="9" t="s">
        <v>419</v>
      </c>
      <c r="G139" s="2" t="s">
        <v>316</v>
      </c>
      <c r="H139" s="39">
        <v>45908</v>
      </c>
      <c r="I139" s="1" t="s">
        <v>30</v>
      </c>
      <c r="J139" s="6" t="s">
        <v>23</v>
      </c>
      <c r="K139" s="3"/>
      <c r="L139" s="4" t="s">
        <v>26</v>
      </c>
      <c r="M139" s="3"/>
      <c r="N139" s="33" t="s">
        <v>160</v>
      </c>
      <c r="O139" s="11" t="s">
        <v>30</v>
      </c>
      <c r="P139" t="s">
        <v>216</v>
      </c>
    </row>
    <row r="140" spans="1:16" s="25" customFormat="1" ht="26.45">
      <c r="A140" s="26" t="s">
        <v>34</v>
      </c>
      <c r="B140" s="26" t="s">
        <v>17</v>
      </c>
      <c r="C140" s="1">
        <v>340</v>
      </c>
      <c r="D140" s="4" t="s">
        <v>18</v>
      </c>
      <c r="E140" s="43" t="s">
        <v>420</v>
      </c>
      <c r="F140" s="9" t="s">
        <v>421</v>
      </c>
      <c r="G140" s="2" t="s">
        <v>381</v>
      </c>
      <c r="H140" s="39">
        <v>45900</v>
      </c>
      <c r="I140" s="1" t="s">
        <v>157</v>
      </c>
      <c r="J140" s="6" t="s">
        <v>41</v>
      </c>
      <c r="K140" s="3"/>
      <c r="L140" s="4" t="s">
        <v>307</v>
      </c>
      <c r="M140" s="3"/>
      <c r="N140" s="33"/>
      <c r="O140" s="11"/>
    </row>
    <row r="141" spans="1:16" ht="52.9">
      <c r="A141" s="26" t="s">
        <v>34</v>
      </c>
      <c r="B141" s="26" t="s">
        <v>17</v>
      </c>
      <c r="C141" s="1">
        <v>341</v>
      </c>
      <c r="D141" s="4" t="s">
        <v>18</v>
      </c>
      <c r="E141" s="43" t="s">
        <v>422</v>
      </c>
      <c r="F141" s="9" t="s">
        <v>423</v>
      </c>
      <c r="G141" s="2" t="s">
        <v>316</v>
      </c>
      <c r="H141" s="39">
        <v>45943</v>
      </c>
      <c r="I141" s="1" t="s">
        <v>157</v>
      </c>
      <c r="J141" s="6" t="s">
        <v>41</v>
      </c>
      <c r="K141" s="3"/>
      <c r="L141" s="4" t="s">
        <v>372</v>
      </c>
      <c r="M141" s="3"/>
      <c r="P141" s="11" t="s">
        <v>424</v>
      </c>
    </row>
    <row r="142" spans="1:16" s="25" customFormat="1" ht="26.45">
      <c r="A142" s="26" t="s">
        <v>16</v>
      </c>
      <c r="B142" s="26" t="s">
        <v>17</v>
      </c>
      <c r="C142" s="1">
        <v>341.1</v>
      </c>
      <c r="D142" s="4" t="s">
        <v>18</v>
      </c>
      <c r="E142" s="43" t="s">
        <v>425</v>
      </c>
      <c r="F142" s="2" t="s">
        <v>426</v>
      </c>
      <c r="G142" s="2"/>
      <c r="H142" s="39">
        <v>46084</v>
      </c>
      <c r="I142" s="1" t="s">
        <v>157</v>
      </c>
      <c r="J142" s="6" t="s">
        <v>41</v>
      </c>
      <c r="K142" s="3"/>
      <c r="L142" s="5"/>
      <c r="M142" s="3"/>
      <c r="N142" s="33" t="s">
        <v>160</v>
      </c>
      <c r="O142" s="11"/>
    </row>
    <row r="143" spans="1:16" ht="39.6">
      <c r="A143" s="26" t="s">
        <v>16</v>
      </c>
      <c r="B143" s="26" t="s">
        <v>17</v>
      </c>
      <c r="C143" s="1">
        <v>342</v>
      </c>
      <c r="D143" s="4" t="s">
        <v>79</v>
      </c>
      <c r="E143" s="43" t="s">
        <v>427</v>
      </c>
      <c r="F143" s="9" t="s">
        <v>428</v>
      </c>
      <c r="G143" s="2" t="s">
        <v>134</v>
      </c>
      <c r="H143" s="39">
        <v>45945</v>
      </c>
      <c r="I143" s="1" t="s">
        <v>82</v>
      </c>
      <c r="J143" s="6" t="s">
        <v>23</v>
      </c>
      <c r="K143" s="3"/>
      <c r="L143" s="5"/>
      <c r="M143" s="3"/>
      <c r="N143" s="33" t="s">
        <v>72</v>
      </c>
    </row>
    <row r="144" spans="1:16" s="25" customFormat="1" ht="52.9">
      <c r="A144" s="26" t="s">
        <v>16</v>
      </c>
      <c r="B144" s="26" t="s">
        <v>17</v>
      </c>
      <c r="C144" s="1">
        <v>343</v>
      </c>
      <c r="D144" s="4" t="s">
        <v>26</v>
      </c>
      <c r="E144" s="43" t="s">
        <v>429</v>
      </c>
      <c r="F144" s="9" t="s">
        <v>430</v>
      </c>
      <c r="G144" s="2" t="s">
        <v>123</v>
      </c>
      <c r="H144" s="39">
        <v>45946</v>
      </c>
      <c r="I144" s="1" t="s">
        <v>30</v>
      </c>
      <c r="J144" s="6" t="s">
        <v>23</v>
      </c>
      <c r="K144" s="3"/>
      <c r="L144" s="4" t="s">
        <v>372</v>
      </c>
      <c r="M144" s="3"/>
      <c r="N144" s="33" t="s">
        <v>51</v>
      </c>
      <c r="O144" s="11" t="s">
        <v>431</v>
      </c>
      <c r="P144" t="s">
        <v>219</v>
      </c>
    </row>
    <row r="145" spans="1:16" s="25" customFormat="1">
      <c r="A145" s="26" t="s">
        <v>34</v>
      </c>
      <c r="B145" s="26" t="s">
        <v>17</v>
      </c>
      <c r="C145" s="1">
        <v>344</v>
      </c>
      <c r="D145" s="4" t="s">
        <v>54</v>
      </c>
      <c r="E145" s="43" t="s">
        <v>432</v>
      </c>
      <c r="F145" s="2" t="s">
        <v>433</v>
      </c>
      <c r="G145" s="2" t="s">
        <v>316</v>
      </c>
      <c r="H145" s="39">
        <v>45937</v>
      </c>
      <c r="I145" s="1" t="s">
        <v>58</v>
      </c>
      <c r="J145" s="6" t="s">
        <v>41</v>
      </c>
      <c r="K145" s="3"/>
      <c r="L145" s="4" t="s">
        <v>434</v>
      </c>
      <c r="M145" s="3"/>
      <c r="N145" s="33" t="s">
        <v>61</v>
      </c>
      <c r="O145" s="11" t="s">
        <v>62</v>
      </c>
    </row>
    <row r="146" spans="1:16" s="25" customFormat="1" ht="26.45">
      <c r="A146" s="26" t="s">
        <v>34</v>
      </c>
      <c r="B146" s="26" t="s">
        <v>17</v>
      </c>
      <c r="C146" s="1">
        <v>345</v>
      </c>
      <c r="D146" s="4" t="s">
        <v>188</v>
      </c>
      <c r="E146" s="43" t="s">
        <v>435</v>
      </c>
      <c r="F146" s="9" t="s">
        <v>436</v>
      </c>
      <c r="G146" s="2" t="s">
        <v>254</v>
      </c>
      <c r="H146" s="39">
        <v>45943</v>
      </c>
      <c r="I146" s="1" t="s">
        <v>191</v>
      </c>
      <c r="J146" s="6" t="s">
        <v>41</v>
      </c>
      <c r="K146" s="3"/>
      <c r="L146" s="4" t="s">
        <v>437</v>
      </c>
      <c r="M146" s="3"/>
      <c r="N146" s="33" t="s">
        <v>61</v>
      </c>
      <c r="O146" s="11" t="s">
        <v>438</v>
      </c>
    </row>
    <row r="147" spans="1:16" s="25" customFormat="1" ht="26.45">
      <c r="A147" s="26" t="s">
        <v>16</v>
      </c>
      <c r="B147" s="26" t="s">
        <v>35</v>
      </c>
      <c r="C147" s="1">
        <v>346</v>
      </c>
      <c r="D147" s="4" t="s">
        <v>188</v>
      </c>
      <c r="E147" s="43" t="s">
        <v>439</v>
      </c>
      <c r="F147" s="3" t="s">
        <v>440</v>
      </c>
      <c r="G147" s="2" t="s">
        <v>245</v>
      </c>
      <c r="H147" s="39">
        <v>45943</v>
      </c>
      <c r="I147" s="1" t="s">
        <v>191</v>
      </c>
      <c r="J147" s="6" t="s">
        <v>41</v>
      </c>
      <c r="K147" s="3"/>
      <c r="L147" s="5"/>
      <c r="M147" s="3"/>
      <c r="N147" s="33" t="s">
        <v>67</v>
      </c>
      <c r="O147" s="11"/>
    </row>
    <row r="148" spans="1:16" s="25" customFormat="1" ht="39.6">
      <c r="A148" s="26" t="s">
        <v>34</v>
      </c>
      <c r="B148" s="26" t="s">
        <v>17</v>
      </c>
      <c r="C148" s="1">
        <v>347</v>
      </c>
      <c r="D148" s="4" t="s">
        <v>188</v>
      </c>
      <c r="E148" s="43" t="s">
        <v>441</v>
      </c>
      <c r="F148" s="9" t="s">
        <v>442</v>
      </c>
      <c r="G148" s="2" t="s">
        <v>254</v>
      </c>
      <c r="H148" s="39">
        <v>45943</v>
      </c>
      <c r="I148" s="1" t="s">
        <v>191</v>
      </c>
      <c r="J148" s="6" t="s">
        <v>41</v>
      </c>
      <c r="K148" s="3"/>
      <c r="L148" s="4" t="s">
        <v>437</v>
      </c>
      <c r="M148" s="3"/>
      <c r="N148" s="33" t="s">
        <v>61</v>
      </c>
      <c r="O148" s="11" t="s">
        <v>443</v>
      </c>
    </row>
    <row r="149" spans="1:16" s="25" customFormat="1" ht="52.9">
      <c r="A149" s="26" t="s">
        <v>34</v>
      </c>
      <c r="B149" s="26" t="s">
        <v>17</v>
      </c>
      <c r="C149" s="1">
        <v>348</v>
      </c>
      <c r="D149" s="4" t="s">
        <v>188</v>
      </c>
      <c r="E149" s="43" t="s">
        <v>444</v>
      </c>
      <c r="F149" s="2" t="s">
        <v>445</v>
      </c>
      <c r="G149" s="2" t="s">
        <v>254</v>
      </c>
      <c r="H149" s="39">
        <v>45957</v>
      </c>
      <c r="I149" s="1" t="s">
        <v>191</v>
      </c>
      <c r="J149" s="6" t="s">
        <v>41</v>
      </c>
      <c r="K149" s="3"/>
      <c r="L149" s="4" t="s">
        <v>372</v>
      </c>
      <c r="M149" s="3"/>
      <c r="N149" s="33" t="s">
        <v>51</v>
      </c>
      <c r="O149" s="11" t="s">
        <v>446</v>
      </c>
      <c r="P149" s="25" t="s">
        <v>447</v>
      </c>
    </row>
    <row r="150" spans="1:16" s="25" customFormat="1" ht="39.6">
      <c r="A150" s="26" t="s">
        <v>34</v>
      </c>
      <c r="B150" s="26" t="s">
        <v>17</v>
      </c>
      <c r="C150" s="1">
        <v>349</v>
      </c>
      <c r="D150" s="4" t="s">
        <v>36</v>
      </c>
      <c r="E150" s="43" t="s">
        <v>448</v>
      </c>
      <c r="F150" s="9" t="s">
        <v>449</v>
      </c>
      <c r="G150" s="2" t="s">
        <v>254</v>
      </c>
      <c r="H150" s="39">
        <v>45957</v>
      </c>
      <c r="I150" s="1" t="s">
        <v>40</v>
      </c>
      <c r="J150" s="6" t="s">
        <v>41</v>
      </c>
      <c r="K150" s="3"/>
      <c r="L150" s="4" t="s">
        <v>372</v>
      </c>
      <c r="M150" s="3"/>
      <c r="N150" s="33" t="s">
        <v>51</v>
      </c>
      <c r="O150" s="11"/>
    </row>
    <row r="151" spans="1:16" s="25" customFormat="1" ht="39.6">
      <c r="A151" s="26" t="s">
        <v>34</v>
      </c>
      <c r="B151" s="26" t="s">
        <v>17</v>
      </c>
      <c r="C151" s="1">
        <v>350</v>
      </c>
      <c r="D151" s="4" t="s">
        <v>36</v>
      </c>
      <c r="E151" s="43" t="s">
        <v>450</v>
      </c>
      <c r="F151" s="9" t="s">
        <v>451</v>
      </c>
      <c r="G151" s="2" t="s">
        <v>123</v>
      </c>
      <c r="H151" s="39">
        <v>45957</v>
      </c>
      <c r="I151" s="1" t="s">
        <v>40</v>
      </c>
      <c r="J151" s="6" t="s">
        <v>41</v>
      </c>
      <c r="K151" s="3"/>
      <c r="L151" s="4" t="s">
        <v>372</v>
      </c>
      <c r="M151" s="3"/>
      <c r="N151" s="33" t="s">
        <v>51</v>
      </c>
      <c r="O151" s="11"/>
    </row>
    <row r="152" spans="1:16" s="25" customFormat="1">
      <c r="A152" s="26" t="s">
        <v>16</v>
      </c>
      <c r="B152" s="26" t="s">
        <v>35</v>
      </c>
      <c r="C152" s="1">
        <v>351</v>
      </c>
      <c r="D152" s="4" t="s">
        <v>18</v>
      </c>
      <c r="E152" s="43" t="s">
        <v>452</v>
      </c>
      <c r="F152" s="3" t="s">
        <v>453</v>
      </c>
      <c r="G152" s="2"/>
      <c r="H152" s="39">
        <v>45957</v>
      </c>
      <c r="I152" s="1"/>
      <c r="J152" s="6" t="s">
        <v>41</v>
      </c>
      <c r="K152" s="3"/>
      <c r="L152" s="5"/>
      <c r="M152" s="3"/>
      <c r="N152" s="33"/>
      <c r="O152" s="11"/>
    </row>
    <row r="153" spans="1:16" s="25" customFormat="1">
      <c r="A153" s="26" t="s">
        <v>16</v>
      </c>
      <c r="B153" s="26" t="s">
        <v>35</v>
      </c>
      <c r="C153" s="1">
        <v>352</v>
      </c>
      <c r="D153" s="4" t="s">
        <v>454</v>
      </c>
      <c r="E153" s="43" t="s">
        <v>455</v>
      </c>
      <c r="F153" s="3" t="s">
        <v>453</v>
      </c>
      <c r="G153" s="2"/>
      <c r="H153" s="39">
        <v>45957</v>
      </c>
      <c r="I153" s="1" t="s">
        <v>456</v>
      </c>
      <c r="J153" s="6" t="s">
        <v>41</v>
      </c>
      <c r="K153" s="3"/>
      <c r="L153" s="5"/>
      <c r="M153" s="3"/>
      <c r="N153" s="33"/>
      <c r="O153" s="11"/>
    </row>
    <row r="154" spans="1:16" s="25" customFormat="1" ht="26.45">
      <c r="A154" s="26" t="s">
        <v>16</v>
      </c>
      <c r="B154" s="26" t="s">
        <v>35</v>
      </c>
      <c r="C154" s="1">
        <v>353</v>
      </c>
      <c r="D154" s="4" t="s">
        <v>457</v>
      </c>
      <c r="E154" s="43" t="s">
        <v>458</v>
      </c>
      <c r="F154" s="3" t="s">
        <v>453</v>
      </c>
      <c r="G154" s="2"/>
      <c r="H154" s="39">
        <v>45957</v>
      </c>
      <c r="I154" s="1" t="s">
        <v>459</v>
      </c>
      <c r="J154" s="1" t="s">
        <v>23</v>
      </c>
      <c r="K154" s="3"/>
      <c r="L154" s="5"/>
      <c r="M154" s="3"/>
      <c r="N154" s="33"/>
      <c r="O154" s="11"/>
    </row>
    <row r="155" spans="1:16" s="25" customFormat="1">
      <c r="A155" s="26" t="s">
        <v>16</v>
      </c>
      <c r="B155" s="26" t="s">
        <v>35</v>
      </c>
      <c r="C155" s="10">
        <v>354</v>
      </c>
      <c r="D155" s="4" t="s">
        <v>18</v>
      </c>
      <c r="E155" s="44" t="s">
        <v>460</v>
      </c>
      <c r="F155" s="3" t="s">
        <v>453</v>
      </c>
      <c r="G155" s="2"/>
      <c r="H155" s="39">
        <v>46006</v>
      </c>
      <c r="I155" s="1" t="s">
        <v>157</v>
      </c>
      <c r="J155" s="6" t="s">
        <v>41</v>
      </c>
      <c r="K155" s="3"/>
      <c r="L155" s="5"/>
      <c r="M155" s="3"/>
      <c r="N155" s="33"/>
      <c r="O155" s="11"/>
    </row>
    <row r="156" spans="1:16" s="25" customFormat="1">
      <c r="A156" s="26" t="s">
        <v>16</v>
      </c>
      <c r="B156" s="26" t="s">
        <v>35</v>
      </c>
      <c r="C156" s="1">
        <v>354</v>
      </c>
      <c r="D156" s="4" t="s">
        <v>140</v>
      </c>
      <c r="E156" s="43" t="s">
        <v>461</v>
      </c>
      <c r="F156" s="3" t="s">
        <v>453</v>
      </c>
      <c r="G156" s="2"/>
      <c r="H156" s="39">
        <v>45957</v>
      </c>
      <c r="I156" s="1" t="s">
        <v>462</v>
      </c>
      <c r="J156" s="1" t="s">
        <v>23</v>
      </c>
      <c r="K156" s="3"/>
      <c r="L156" s="5"/>
      <c r="M156" s="3"/>
      <c r="N156" s="33" t="s">
        <v>72</v>
      </c>
      <c r="O156" s="11"/>
    </row>
    <row r="157" spans="1:16" ht="39.6">
      <c r="A157" s="26" t="s">
        <v>34</v>
      </c>
      <c r="B157" s="26" t="s">
        <v>17</v>
      </c>
      <c r="C157" s="1">
        <v>355</v>
      </c>
      <c r="D157" s="4" t="s">
        <v>140</v>
      </c>
      <c r="E157" s="43" t="s">
        <v>463</v>
      </c>
      <c r="F157" s="9" t="s">
        <v>464</v>
      </c>
      <c r="G157" s="2" t="s">
        <v>381</v>
      </c>
      <c r="H157" s="39">
        <v>45957</v>
      </c>
      <c r="I157" s="1" t="s">
        <v>465</v>
      </c>
      <c r="J157" s="6" t="s">
        <v>41</v>
      </c>
      <c r="K157" s="3"/>
      <c r="L157" s="4" t="s">
        <v>372</v>
      </c>
      <c r="M157" s="3"/>
    </row>
    <row r="158" spans="1:16" s="25" customFormat="1" ht="52.9">
      <c r="A158" s="26" t="s">
        <v>16</v>
      </c>
      <c r="B158" s="26" t="s">
        <v>17</v>
      </c>
      <c r="C158" s="1">
        <v>356</v>
      </c>
      <c r="D158" s="4" t="s">
        <v>140</v>
      </c>
      <c r="E158" s="43" t="s">
        <v>466</v>
      </c>
      <c r="F158" s="9" t="s">
        <v>467</v>
      </c>
      <c r="G158" s="2" t="s">
        <v>381</v>
      </c>
      <c r="H158" s="39">
        <v>45957</v>
      </c>
      <c r="I158" s="1" t="s">
        <v>465</v>
      </c>
      <c r="J158" s="6" t="s">
        <v>41</v>
      </c>
      <c r="K158" s="3"/>
      <c r="L158" s="4" t="s">
        <v>307</v>
      </c>
      <c r="M158" s="3"/>
      <c r="N158" s="33"/>
      <c r="O158" s="11"/>
    </row>
    <row r="159" spans="1:16" s="25" customFormat="1" ht="26.45">
      <c r="A159" s="26" t="s">
        <v>16</v>
      </c>
      <c r="B159" s="26" t="s">
        <v>17</v>
      </c>
      <c r="C159" s="1">
        <v>357</v>
      </c>
      <c r="D159" s="4" t="s">
        <v>140</v>
      </c>
      <c r="E159" s="43" t="s">
        <v>468</v>
      </c>
      <c r="F159" s="2" t="s">
        <v>469</v>
      </c>
      <c r="G159" s="2" t="s">
        <v>245</v>
      </c>
      <c r="H159" s="39">
        <v>45957</v>
      </c>
      <c r="I159" s="1" t="s">
        <v>49</v>
      </c>
      <c r="J159" s="6" t="s">
        <v>41</v>
      </c>
      <c r="K159" s="3"/>
      <c r="L159" s="5"/>
      <c r="M159" s="3"/>
      <c r="N159" s="33" t="s">
        <v>72</v>
      </c>
      <c r="O159" s="11"/>
    </row>
    <row r="160" spans="1:16" ht="39.6">
      <c r="A160" s="26" t="s">
        <v>16</v>
      </c>
      <c r="B160" s="26" t="s">
        <v>17</v>
      </c>
      <c r="C160" s="1">
        <v>358</v>
      </c>
      <c r="D160" s="4" t="s">
        <v>54</v>
      </c>
      <c r="E160" s="43" t="s">
        <v>470</v>
      </c>
      <c r="F160" s="9" t="s">
        <v>471</v>
      </c>
      <c r="G160" s="2" t="s">
        <v>472</v>
      </c>
      <c r="H160" s="39">
        <v>45962</v>
      </c>
      <c r="I160" s="1" t="s">
        <v>58</v>
      </c>
      <c r="J160" s="6" t="s">
        <v>41</v>
      </c>
      <c r="K160" s="3"/>
      <c r="L160" s="5"/>
      <c r="M160" s="3"/>
      <c r="N160" s="33" t="s">
        <v>67</v>
      </c>
      <c r="O160" s="11" t="s">
        <v>73</v>
      </c>
    </row>
    <row r="161" spans="1:16" s="25" customFormat="1" ht="39.6">
      <c r="A161" s="26" t="s">
        <v>34</v>
      </c>
      <c r="B161" s="26" t="s">
        <v>17</v>
      </c>
      <c r="C161" s="1">
        <v>359</v>
      </c>
      <c r="D161" s="4" t="s">
        <v>18</v>
      </c>
      <c r="E161" s="43" t="s">
        <v>473</v>
      </c>
      <c r="F161" s="9" t="s">
        <v>474</v>
      </c>
      <c r="G161" s="2" t="s">
        <v>123</v>
      </c>
      <c r="H161" s="39">
        <v>45963</v>
      </c>
      <c r="I161" s="1" t="s">
        <v>157</v>
      </c>
      <c r="J161" s="6" t="s">
        <v>41</v>
      </c>
      <c r="K161" s="3"/>
      <c r="L161" s="4" t="s">
        <v>372</v>
      </c>
      <c r="M161" s="3"/>
      <c r="N161" s="33"/>
      <c r="O161" s="11"/>
    </row>
    <row r="162" spans="1:16" ht="26.45">
      <c r="A162" s="26" t="s">
        <v>34</v>
      </c>
      <c r="B162" s="26" t="s">
        <v>17</v>
      </c>
      <c r="C162" s="1">
        <v>360</v>
      </c>
      <c r="D162" s="4" t="s">
        <v>475</v>
      </c>
      <c r="E162" s="43" t="s">
        <v>476</v>
      </c>
      <c r="F162" s="9" t="s">
        <v>477</v>
      </c>
      <c r="G162" s="2" t="s">
        <v>204</v>
      </c>
      <c r="H162" s="39">
        <v>45964</v>
      </c>
      <c r="I162" s="1" t="s">
        <v>478</v>
      </c>
      <c r="J162" s="6" t="s">
        <v>41</v>
      </c>
      <c r="K162" s="3"/>
      <c r="L162" s="5"/>
      <c r="M162" s="3"/>
      <c r="N162" s="33" t="s">
        <v>160</v>
      </c>
      <c r="O162" s="11" t="s">
        <v>478</v>
      </c>
    </row>
    <row r="163" spans="1:16" s="25" customFormat="1" ht="39.6">
      <c r="A163" s="26" t="s">
        <v>16</v>
      </c>
      <c r="B163" s="26" t="s">
        <v>17</v>
      </c>
      <c r="C163" s="1">
        <v>361</v>
      </c>
      <c r="D163" s="8" t="s">
        <v>54</v>
      </c>
      <c r="E163" s="35" t="s">
        <v>479</v>
      </c>
      <c r="F163" s="9" t="s">
        <v>480</v>
      </c>
      <c r="G163" s="2"/>
      <c r="H163" s="39">
        <v>45965</v>
      </c>
      <c r="I163" s="1" t="s">
        <v>58</v>
      </c>
      <c r="J163" s="6" t="s">
        <v>41</v>
      </c>
      <c r="K163" s="3"/>
      <c r="L163" s="5"/>
      <c r="M163" s="3"/>
      <c r="N163" s="33" t="s">
        <v>72</v>
      </c>
      <c r="O163" s="11" t="s">
        <v>73</v>
      </c>
    </row>
    <row r="164" spans="1:16" ht="39.6">
      <c r="A164" s="26" t="s">
        <v>16</v>
      </c>
      <c r="B164" s="26" t="s">
        <v>17</v>
      </c>
      <c r="C164" s="1">
        <v>362</v>
      </c>
      <c r="D164" s="4" t="s">
        <v>79</v>
      </c>
      <c r="E164" s="45" t="s">
        <v>481</v>
      </c>
      <c r="F164" s="9" t="s">
        <v>482</v>
      </c>
      <c r="G164" s="2" t="s">
        <v>245</v>
      </c>
      <c r="H164" s="39">
        <v>45981</v>
      </c>
      <c r="I164" s="1" t="s">
        <v>82</v>
      </c>
      <c r="J164" s="6" t="s">
        <v>23</v>
      </c>
      <c r="K164" s="3"/>
      <c r="L164" s="5"/>
      <c r="M164" s="3"/>
      <c r="N164" s="33" t="s">
        <v>61</v>
      </c>
    </row>
    <row r="165" spans="1:16" s="25" customFormat="1">
      <c r="A165" s="26" t="s">
        <v>16</v>
      </c>
      <c r="B165" s="26" t="s">
        <v>17</v>
      </c>
      <c r="C165" s="1">
        <v>363</v>
      </c>
      <c r="D165" s="4" t="s">
        <v>483</v>
      </c>
      <c r="E165" s="35" t="s">
        <v>484</v>
      </c>
      <c r="F165" s="9" t="s">
        <v>485</v>
      </c>
      <c r="G165" s="2" t="s">
        <v>254</v>
      </c>
      <c r="H165" s="39">
        <v>45967</v>
      </c>
      <c r="I165" s="1" t="s">
        <v>486</v>
      </c>
      <c r="J165" s="6" t="s">
        <v>41</v>
      </c>
      <c r="K165" s="3"/>
      <c r="L165" s="4" t="s">
        <v>487</v>
      </c>
      <c r="M165" s="3"/>
      <c r="N165" s="33"/>
      <c r="O165" s="11"/>
    </row>
    <row r="166" spans="1:16" ht="39.6">
      <c r="A166" s="26" t="s">
        <v>16</v>
      </c>
      <c r="B166" s="26" t="s">
        <v>17</v>
      </c>
      <c r="C166" s="1">
        <v>364</v>
      </c>
      <c r="D166" s="1" t="s">
        <v>116</v>
      </c>
      <c r="E166" s="45" t="s">
        <v>488</v>
      </c>
      <c r="F166" s="9" t="s">
        <v>489</v>
      </c>
      <c r="G166" s="2" t="s">
        <v>245</v>
      </c>
      <c r="H166" s="39">
        <v>45999</v>
      </c>
      <c r="I166" s="1" t="s">
        <v>119</v>
      </c>
      <c r="J166" s="6" t="s">
        <v>41</v>
      </c>
      <c r="K166" s="3"/>
      <c r="L166" s="5"/>
      <c r="M166" s="3"/>
    </row>
    <row r="167" spans="1:16" ht="39.6">
      <c r="A167" s="26" t="s">
        <v>34</v>
      </c>
      <c r="B167" s="26" t="s">
        <v>17</v>
      </c>
      <c r="C167" s="1">
        <v>365</v>
      </c>
      <c r="D167" s="4" t="s">
        <v>45</v>
      </c>
      <c r="E167" s="35" t="s">
        <v>490</v>
      </c>
      <c r="F167" s="9" t="s">
        <v>491</v>
      </c>
      <c r="G167" s="2" t="s">
        <v>123</v>
      </c>
      <c r="H167" s="39">
        <v>45969</v>
      </c>
      <c r="I167" s="1" t="s">
        <v>492</v>
      </c>
      <c r="J167" s="6" t="s">
        <v>41</v>
      </c>
      <c r="K167" s="3"/>
      <c r="L167" s="4" t="s">
        <v>307</v>
      </c>
      <c r="M167" s="3"/>
    </row>
    <row r="168" spans="1:16" s="25" customFormat="1" ht="26.45">
      <c r="A168" s="26" t="s">
        <v>16</v>
      </c>
      <c r="B168" s="26" t="s">
        <v>17</v>
      </c>
      <c r="C168" s="1">
        <v>366</v>
      </c>
      <c r="D168" s="4" t="s">
        <v>18</v>
      </c>
      <c r="E168" s="35" t="s">
        <v>493</v>
      </c>
      <c r="F168" s="9" t="s">
        <v>494</v>
      </c>
      <c r="G168" s="2" t="s">
        <v>123</v>
      </c>
      <c r="H168" s="39">
        <v>45974</v>
      </c>
      <c r="I168" s="1" t="s">
        <v>157</v>
      </c>
      <c r="J168" s="6" t="s">
        <v>23</v>
      </c>
      <c r="K168" s="3"/>
      <c r="L168" s="4" t="s">
        <v>307</v>
      </c>
      <c r="M168" s="3"/>
      <c r="N168" s="33"/>
      <c r="O168" s="11"/>
    </row>
    <row r="169" spans="1:16" s="25" customFormat="1" ht="26.45">
      <c r="A169" s="26" t="s">
        <v>16</v>
      </c>
      <c r="B169" s="26" t="s">
        <v>17</v>
      </c>
      <c r="C169" s="1">
        <v>367</v>
      </c>
      <c r="D169" s="4" t="s">
        <v>63</v>
      </c>
      <c r="E169" s="35" t="s">
        <v>495</v>
      </c>
      <c r="F169" s="9" t="s">
        <v>496</v>
      </c>
      <c r="G169" s="2"/>
      <c r="H169" s="39">
        <v>45974</v>
      </c>
      <c r="I169" s="1" t="s">
        <v>66</v>
      </c>
      <c r="J169" s="6" t="s">
        <v>41</v>
      </c>
      <c r="K169" s="3"/>
      <c r="L169" s="5"/>
      <c r="M169" s="3"/>
      <c r="N169" s="33" t="s">
        <v>67</v>
      </c>
      <c r="O169" s="11" t="s">
        <v>131</v>
      </c>
    </row>
    <row r="170" spans="1:16" s="25" customFormat="1" ht="26.45">
      <c r="A170" s="26" t="s">
        <v>16</v>
      </c>
      <c r="B170" s="26" t="s">
        <v>35</v>
      </c>
      <c r="C170" s="1">
        <v>368</v>
      </c>
      <c r="D170" s="4" t="s">
        <v>140</v>
      </c>
      <c r="E170" s="35" t="s">
        <v>497</v>
      </c>
      <c r="F170" s="3" t="s">
        <v>453</v>
      </c>
      <c r="G170" s="2" t="s">
        <v>245</v>
      </c>
      <c r="H170" s="39">
        <v>45974</v>
      </c>
      <c r="I170" s="1" t="s">
        <v>465</v>
      </c>
      <c r="J170" s="6" t="s">
        <v>41</v>
      </c>
      <c r="K170" s="3"/>
      <c r="L170" s="5"/>
      <c r="M170" s="3"/>
      <c r="N170" s="33"/>
      <c r="O170" s="11"/>
    </row>
    <row r="171" spans="1:16" s="25" customFormat="1" ht="39.6">
      <c r="A171" s="26" t="s">
        <v>34</v>
      </c>
      <c r="B171" s="26" t="s">
        <v>17</v>
      </c>
      <c r="C171" s="1">
        <v>369</v>
      </c>
      <c r="D171" s="4" t="s">
        <v>18</v>
      </c>
      <c r="E171" s="43" t="s">
        <v>498</v>
      </c>
      <c r="F171" s="9" t="s">
        <v>499</v>
      </c>
      <c r="G171" s="2" t="s">
        <v>316</v>
      </c>
      <c r="H171" s="39">
        <v>45974</v>
      </c>
      <c r="I171" s="1" t="s">
        <v>157</v>
      </c>
      <c r="J171" s="6" t="s">
        <v>41</v>
      </c>
      <c r="K171" s="3"/>
      <c r="L171" s="4" t="s">
        <v>307</v>
      </c>
      <c r="M171" s="3"/>
      <c r="N171" s="33"/>
      <c r="O171" s="11"/>
    </row>
    <row r="172" spans="1:16" s="25" customFormat="1" ht="39.6">
      <c r="A172" s="26" t="s">
        <v>16</v>
      </c>
      <c r="B172" s="26" t="s">
        <v>17</v>
      </c>
      <c r="C172" s="1">
        <v>370.1</v>
      </c>
      <c r="D172" s="4" t="s">
        <v>18</v>
      </c>
      <c r="E172" s="43" t="s">
        <v>500</v>
      </c>
      <c r="F172" s="9" t="s">
        <v>501</v>
      </c>
      <c r="G172" s="2" t="s">
        <v>204</v>
      </c>
      <c r="H172" s="39">
        <v>45974</v>
      </c>
      <c r="I172" s="1" t="s">
        <v>157</v>
      </c>
      <c r="J172" s="6" t="s">
        <v>41</v>
      </c>
      <c r="K172" s="3"/>
      <c r="L172" s="5"/>
      <c r="M172" s="3"/>
      <c r="N172" s="33" t="s">
        <v>160</v>
      </c>
      <c r="O172" s="11"/>
    </row>
    <row r="173" spans="1:16" ht="39.6">
      <c r="A173" s="26" t="s">
        <v>16</v>
      </c>
      <c r="B173" s="26" t="s">
        <v>17</v>
      </c>
      <c r="C173" s="4">
        <v>370.2</v>
      </c>
      <c r="D173" s="4" t="s">
        <v>18</v>
      </c>
      <c r="E173" s="35" t="s">
        <v>502</v>
      </c>
      <c r="F173" s="9" t="s">
        <v>501</v>
      </c>
      <c r="G173" s="2"/>
      <c r="H173" s="39">
        <v>46006</v>
      </c>
      <c r="I173" s="1" t="s">
        <v>157</v>
      </c>
      <c r="J173" s="6" t="s">
        <v>41</v>
      </c>
      <c r="K173" s="3"/>
      <c r="L173" s="5"/>
      <c r="M173" s="3"/>
      <c r="N173" s="33" t="s">
        <v>160</v>
      </c>
    </row>
    <row r="174" spans="1:16" ht="39.6">
      <c r="A174" s="26" t="s">
        <v>16</v>
      </c>
      <c r="B174" s="26" t="s">
        <v>17</v>
      </c>
      <c r="C174" s="1">
        <v>371</v>
      </c>
      <c r="D174" s="4" t="s">
        <v>79</v>
      </c>
      <c r="E174" s="43" t="s">
        <v>503</v>
      </c>
      <c r="F174" s="9" t="s">
        <v>504</v>
      </c>
      <c r="G174" s="2" t="s">
        <v>245</v>
      </c>
      <c r="H174" s="39">
        <v>45974</v>
      </c>
      <c r="I174" s="1" t="s">
        <v>82</v>
      </c>
      <c r="J174" s="6" t="s">
        <v>41</v>
      </c>
      <c r="K174" s="3"/>
      <c r="L174" s="5"/>
      <c r="M174" s="3"/>
      <c r="N174" s="33" t="s">
        <v>61</v>
      </c>
    </row>
    <row r="175" spans="1:16" ht="26.45">
      <c r="A175" s="26" t="s">
        <v>16</v>
      </c>
      <c r="B175" s="26" t="s">
        <v>17</v>
      </c>
      <c r="C175" s="1">
        <v>372</v>
      </c>
      <c r="D175" s="4" t="s">
        <v>26</v>
      </c>
      <c r="E175" s="43" t="s">
        <v>505</v>
      </c>
      <c r="F175" s="9" t="s">
        <v>506</v>
      </c>
      <c r="G175" s="2" t="s">
        <v>245</v>
      </c>
      <c r="H175" s="39">
        <v>45987</v>
      </c>
      <c r="I175" s="1" t="s">
        <v>30</v>
      </c>
      <c r="J175" s="1" t="s">
        <v>23</v>
      </c>
      <c r="K175" s="3"/>
      <c r="L175" s="5"/>
      <c r="M175" s="3"/>
      <c r="N175" s="33" t="s">
        <v>61</v>
      </c>
      <c r="O175" s="11" t="s">
        <v>507</v>
      </c>
      <c r="P175" t="s">
        <v>222</v>
      </c>
    </row>
    <row r="176" spans="1:16" s="25" customFormat="1" ht="26.45">
      <c r="A176" s="26" t="s">
        <v>16</v>
      </c>
      <c r="B176" s="26" t="s">
        <v>35</v>
      </c>
      <c r="C176" s="1">
        <v>373</v>
      </c>
      <c r="D176" s="4" t="s">
        <v>79</v>
      </c>
      <c r="E176" s="43" t="s">
        <v>508</v>
      </c>
      <c r="F176" s="3" t="s">
        <v>453</v>
      </c>
      <c r="G176" s="2" t="s">
        <v>299</v>
      </c>
      <c r="H176" s="39">
        <v>45987</v>
      </c>
      <c r="I176" s="6" t="s">
        <v>509</v>
      </c>
      <c r="J176" s="6" t="s">
        <v>23</v>
      </c>
      <c r="K176" s="3"/>
      <c r="L176" s="5"/>
      <c r="M176" s="3"/>
      <c r="N176" s="33" t="s">
        <v>72</v>
      </c>
      <c r="O176" s="11"/>
    </row>
    <row r="177" spans="1:16" s="25" customFormat="1">
      <c r="A177" s="26" t="s">
        <v>16</v>
      </c>
      <c r="B177" s="26" t="s">
        <v>35</v>
      </c>
      <c r="C177" s="1">
        <v>374</v>
      </c>
      <c r="D177" s="4" t="s">
        <v>79</v>
      </c>
      <c r="E177" s="43" t="s">
        <v>510</v>
      </c>
      <c r="F177" s="3" t="s">
        <v>511</v>
      </c>
      <c r="G177" s="2" t="s">
        <v>134</v>
      </c>
      <c r="H177" s="39">
        <v>45995</v>
      </c>
      <c r="I177" s="1" t="s">
        <v>82</v>
      </c>
      <c r="J177" s="6" t="s">
        <v>23</v>
      </c>
      <c r="K177" s="3"/>
      <c r="L177" s="5"/>
      <c r="M177" s="3"/>
      <c r="N177" s="33" t="s">
        <v>61</v>
      </c>
      <c r="O177" s="11"/>
    </row>
    <row r="178" spans="1:16" s="25" customFormat="1" ht="39.6">
      <c r="A178" s="26" t="s">
        <v>16</v>
      </c>
      <c r="B178" s="26" t="s">
        <v>35</v>
      </c>
      <c r="C178" s="1">
        <v>375</v>
      </c>
      <c r="D178" s="4" t="s">
        <v>79</v>
      </c>
      <c r="E178" s="43" t="s">
        <v>512</v>
      </c>
      <c r="F178" s="2" t="s">
        <v>513</v>
      </c>
      <c r="G178" s="2"/>
      <c r="H178" s="39">
        <v>45995</v>
      </c>
      <c r="I178" s="1" t="s">
        <v>82</v>
      </c>
      <c r="J178" s="6" t="s">
        <v>41</v>
      </c>
      <c r="K178" s="3"/>
      <c r="L178" s="5"/>
      <c r="M178" s="3"/>
      <c r="N178" s="33" t="s">
        <v>67</v>
      </c>
      <c r="O178" s="11"/>
    </row>
    <row r="179" spans="1:16" ht="39.6">
      <c r="A179" s="26" t="s">
        <v>16</v>
      </c>
      <c r="B179" s="26" t="s">
        <v>17</v>
      </c>
      <c r="C179" s="1">
        <v>376</v>
      </c>
      <c r="D179" s="4" t="s">
        <v>79</v>
      </c>
      <c r="E179" s="43" t="s">
        <v>514</v>
      </c>
      <c r="F179" s="9" t="s">
        <v>515</v>
      </c>
      <c r="G179" s="2" t="s">
        <v>472</v>
      </c>
      <c r="H179" s="39">
        <v>45995</v>
      </c>
      <c r="I179" s="1" t="s">
        <v>82</v>
      </c>
      <c r="J179" s="6" t="s">
        <v>41</v>
      </c>
      <c r="K179" s="3"/>
      <c r="L179" s="5"/>
      <c r="M179" s="3"/>
      <c r="N179" s="33" t="s">
        <v>61</v>
      </c>
      <c r="O179" s="11" t="s">
        <v>516</v>
      </c>
    </row>
    <row r="180" spans="1:16" ht="39.6">
      <c r="A180" s="26" t="s">
        <v>16</v>
      </c>
      <c r="B180" s="26" t="s">
        <v>17</v>
      </c>
      <c r="C180" s="1">
        <v>376.1</v>
      </c>
      <c r="D180" s="4" t="s">
        <v>18</v>
      </c>
      <c r="E180" s="43" t="s">
        <v>517</v>
      </c>
      <c r="F180" s="9" t="s">
        <v>515</v>
      </c>
      <c r="G180" s="2" t="s">
        <v>472</v>
      </c>
      <c r="H180" s="39">
        <v>46065</v>
      </c>
      <c r="I180" s="1" t="s">
        <v>157</v>
      </c>
      <c r="J180" s="6" t="s">
        <v>41</v>
      </c>
      <c r="K180" s="3"/>
      <c r="L180" s="5"/>
      <c r="M180" s="3"/>
      <c r="N180" s="33" t="s">
        <v>160</v>
      </c>
    </row>
    <row r="181" spans="1:16" s="25" customFormat="1" ht="26.45">
      <c r="A181" s="26" t="s">
        <v>16</v>
      </c>
      <c r="B181" s="26" t="s">
        <v>35</v>
      </c>
      <c r="C181" s="1">
        <v>377</v>
      </c>
      <c r="D181" s="4" t="s">
        <v>36</v>
      </c>
      <c r="E181" s="43" t="s">
        <v>518</v>
      </c>
      <c r="F181" s="4" t="s">
        <v>67</v>
      </c>
      <c r="G181" s="2" t="s">
        <v>245</v>
      </c>
      <c r="H181" s="39">
        <v>46007</v>
      </c>
      <c r="I181" s="1" t="s">
        <v>40</v>
      </c>
      <c r="J181" s="6" t="s">
        <v>41</v>
      </c>
      <c r="K181" s="3"/>
      <c r="L181" s="5"/>
      <c r="M181" s="3"/>
      <c r="N181" s="33"/>
      <c r="O181" s="11"/>
    </row>
    <row r="182" spans="1:16" ht="39.6">
      <c r="A182" s="26" t="s">
        <v>16</v>
      </c>
      <c r="B182" s="26" t="s">
        <v>17</v>
      </c>
      <c r="C182" s="1">
        <v>378</v>
      </c>
      <c r="D182" s="4" t="s">
        <v>140</v>
      </c>
      <c r="E182" s="43" t="s">
        <v>519</v>
      </c>
      <c r="F182" s="9" t="s">
        <v>520</v>
      </c>
      <c r="G182" s="2" t="s">
        <v>245</v>
      </c>
      <c r="H182" s="39">
        <v>46034</v>
      </c>
      <c r="I182" s="1" t="s">
        <v>521</v>
      </c>
      <c r="J182" s="6" t="s">
        <v>23</v>
      </c>
      <c r="K182" s="3"/>
      <c r="L182" s="5"/>
      <c r="M182" s="3"/>
    </row>
    <row r="183" spans="1:16" ht="39.6">
      <c r="A183" s="26" t="s">
        <v>16</v>
      </c>
      <c r="B183" s="26" t="s">
        <v>17</v>
      </c>
      <c r="C183" s="1">
        <v>379</v>
      </c>
      <c r="D183" s="4" t="s">
        <v>18</v>
      </c>
      <c r="E183" s="43" t="s">
        <v>522</v>
      </c>
      <c r="F183" s="9" t="s">
        <v>523</v>
      </c>
      <c r="G183" s="2" t="s">
        <v>245</v>
      </c>
      <c r="H183" s="39">
        <v>46034</v>
      </c>
      <c r="I183" s="1" t="s">
        <v>157</v>
      </c>
      <c r="J183" s="6" t="s">
        <v>41</v>
      </c>
      <c r="K183" s="3"/>
      <c r="L183" s="5"/>
      <c r="M183" s="3"/>
      <c r="N183" s="33" t="s">
        <v>160</v>
      </c>
    </row>
    <row r="184" spans="1:16" ht="26.45">
      <c r="A184" s="26" t="s">
        <v>16</v>
      </c>
      <c r="B184" s="26" t="s">
        <v>17</v>
      </c>
      <c r="C184" s="1">
        <v>380</v>
      </c>
      <c r="D184" s="4" t="s">
        <v>18</v>
      </c>
      <c r="E184" s="43" t="s">
        <v>524</v>
      </c>
      <c r="F184" s="9" t="s">
        <v>525</v>
      </c>
      <c r="G184" s="2" t="s">
        <v>245</v>
      </c>
      <c r="H184" s="39">
        <v>46034</v>
      </c>
      <c r="I184" s="1" t="s">
        <v>157</v>
      </c>
      <c r="J184" s="6" t="s">
        <v>41</v>
      </c>
      <c r="K184" s="3"/>
      <c r="L184" s="5"/>
      <c r="M184" s="3"/>
      <c r="N184" s="33" t="s">
        <v>160</v>
      </c>
    </row>
    <row r="185" spans="1:16" ht="39.6">
      <c r="A185" s="26" t="s">
        <v>16</v>
      </c>
      <c r="B185" s="26" t="s">
        <v>17</v>
      </c>
      <c r="C185" s="1">
        <v>381</v>
      </c>
      <c r="D185" s="4" t="s">
        <v>18</v>
      </c>
      <c r="E185" s="43" t="s">
        <v>526</v>
      </c>
      <c r="F185" s="9" t="s">
        <v>527</v>
      </c>
      <c r="G185" s="2" t="s">
        <v>299</v>
      </c>
      <c r="H185" s="39">
        <v>46034</v>
      </c>
      <c r="I185" s="1" t="s">
        <v>157</v>
      </c>
      <c r="J185" s="6" t="s">
        <v>41</v>
      </c>
      <c r="K185" s="3"/>
      <c r="L185" s="5"/>
      <c r="M185" s="3"/>
      <c r="N185" s="33" t="s">
        <v>160</v>
      </c>
    </row>
    <row r="186" spans="1:16" ht="39.6">
      <c r="A186" s="26" t="s">
        <v>16</v>
      </c>
      <c r="B186" s="26" t="s">
        <v>17</v>
      </c>
      <c r="C186" s="1">
        <v>382</v>
      </c>
      <c r="D186" s="4" t="s">
        <v>18</v>
      </c>
      <c r="E186" s="43" t="s">
        <v>528</v>
      </c>
      <c r="F186" s="9" t="s">
        <v>529</v>
      </c>
      <c r="G186" s="2" t="s">
        <v>299</v>
      </c>
      <c r="H186" s="39">
        <v>46034</v>
      </c>
      <c r="I186" s="1" t="s">
        <v>157</v>
      </c>
      <c r="J186" s="6" t="s">
        <v>41</v>
      </c>
      <c r="K186" s="3"/>
      <c r="L186" s="5"/>
      <c r="M186" s="3"/>
      <c r="N186" s="33" t="s">
        <v>160</v>
      </c>
    </row>
    <row r="187" spans="1:16" ht="39.6">
      <c r="A187" s="26" t="s">
        <v>16</v>
      </c>
      <c r="B187" s="26" t="s">
        <v>17</v>
      </c>
      <c r="C187" s="1">
        <v>383</v>
      </c>
      <c r="D187" s="4" t="s">
        <v>18</v>
      </c>
      <c r="E187" s="43" t="s">
        <v>530</v>
      </c>
      <c r="F187" s="9" t="s">
        <v>531</v>
      </c>
      <c r="G187" s="2" t="s">
        <v>299</v>
      </c>
      <c r="H187" s="39">
        <v>46034</v>
      </c>
      <c r="I187" s="1" t="s">
        <v>157</v>
      </c>
      <c r="J187" s="6" t="s">
        <v>41</v>
      </c>
      <c r="K187" s="3"/>
      <c r="L187" s="5"/>
      <c r="M187" s="3"/>
      <c r="N187" s="33" t="s">
        <v>160</v>
      </c>
    </row>
    <row r="188" spans="1:16" ht="52.9">
      <c r="A188" s="26" t="s">
        <v>16</v>
      </c>
      <c r="B188" s="26" t="s">
        <v>17</v>
      </c>
      <c r="C188" s="1">
        <v>384</v>
      </c>
      <c r="D188" s="4" t="s">
        <v>18</v>
      </c>
      <c r="E188" s="43" t="s">
        <v>532</v>
      </c>
      <c r="F188" s="9" t="s">
        <v>533</v>
      </c>
      <c r="G188" s="2" t="s">
        <v>299</v>
      </c>
      <c r="H188" s="39">
        <v>46034</v>
      </c>
      <c r="I188" s="1" t="s">
        <v>157</v>
      </c>
      <c r="J188" s="6" t="s">
        <v>41</v>
      </c>
      <c r="K188" s="3"/>
      <c r="L188" s="5"/>
      <c r="M188" s="3"/>
      <c r="N188" s="33" t="s">
        <v>160</v>
      </c>
    </row>
    <row r="189" spans="1:16" ht="39.6">
      <c r="A189" s="26" t="s">
        <v>34</v>
      </c>
      <c r="B189" s="26" t="s">
        <v>17</v>
      </c>
      <c r="C189" s="1">
        <v>385</v>
      </c>
      <c r="D189" s="4" t="s">
        <v>475</v>
      </c>
      <c r="E189" s="43" t="s">
        <v>534</v>
      </c>
      <c r="F189" s="9" t="s">
        <v>535</v>
      </c>
      <c r="G189" s="2" t="s">
        <v>299</v>
      </c>
      <c r="H189" s="39">
        <v>46035</v>
      </c>
      <c r="I189" s="1" t="s">
        <v>536</v>
      </c>
      <c r="J189" s="6" t="s">
        <v>41</v>
      </c>
      <c r="K189" s="3"/>
      <c r="L189" s="5"/>
      <c r="M189" s="3"/>
      <c r="N189" s="33" t="s">
        <v>160</v>
      </c>
      <c r="O189" s="11" t="s">
        <v>536</v>
      </c>
    </row>
    <row r="190" spans="1:16" s="25" customFormat="1" ht="26.45">
      <c r="A190" s="26" t="s">
        <v>16</v>
      </c>
      <c r="B190" s="26" t="s">
        <v>35</v>
      </c>
      <c r="C190" s="1">
        <v>386</v>
      </c>
      <c r="D190" s="4" t="s">
        <v>36</v>
      </c>
      <c r="E190" s="43" t="s">
        <v>537</v>
      </c>
      <c r="F190" s="36" t="s">
        <v>538</v>
      </c>
      <c r="G190" s="2" t="s">
        <v>134</v>
      </c>
      <c r="H190" s="39">
        <v>46035</v>
      </c>
      <c r="I190" s="1" t="s">
        <v>104</v>
      </c>
      <c r="J190" s="6" t="s">
        <v>41</v>
      </c>
      <c r="K190" s="3"/>
      <c r="L190" s="5"/>
      <c r="M190" s="3"/>
      <c r="N190" s="33"/>
      <c r="O190" s="11"/>
    </row>
    <row r="191" spans="1:16" ht="39.6">
      <c r="A191" s="26" t="s">
        <v>16</v>
      </c>
      <c r="B191" s="26" t="s">
        <v>17</v>
      </c>
      <c r="C191" s="1">
        <v>387</v>
      </c>
      <c r="D191" s="4" t="s">
        <v>45</v>
      </c>
      <c r="E191" s="43" t="s">
        <v>539</v>
      </c>
      <c r="F191" s="9" t="s">
        <v>540</v>
      </c>
      <c r="G191" s="2" t="s">
        <v>299</v>
      </c>
      <c r="H191" s="39">
        <v>46043</v>
      </c>
      <c r="I191" s="1" t="s">
        <v>541</v>
      </c>
      <c r="J191" s="6" t="s">
        <v>41</v>
      </c>
      <c r="K191" s="3"/>
      <c r="L191" s="5"/>
      <c r="M191" s="3"/>
      <c r="P191" s="11" t="s">
        <v>542</v>
      </c>
    </row>
    <row r="192" spans="1:16" s="25" customFormat="1" ht="26.45">
      <c r="A192" s="26" t="s">
        <v>16</v>
      </c>
      <c r="B192" s="26" t="s">
        <v>35</v>
      </c>
      <c r="C192" s="1">
        <v>388</v>
      </c>
      <c r="D192" s="1" t="s">
        <v>116</v>
      </c>
      <c r="E192" s="43" t="s">
        <v>543</v>
      </c>
      <c r="F192" s="4" t="s">
        <v>440</v>
      </c>
      <c r="G192" s="2" t="s">
        <v>134</v>
      </c>
      <c r="H192" s="39">
        <v>46045</v>
      </c>
      <c r="I192" s="1" t="s">
        <v>119</v>
      </c>
      <c r="J192" s="6" t="s">
        <v>23</v>
      </c>
      <c r="K192" s="3"/>
      <c r="L192" s="5"/>
      <c r="M192" s="3"/>
      <c r="N192" s="33"/>
      <c r="O192" s="11"/>
    </row>
    <row r="193" spans="1:16" s="25" customFormat="1" ht="26.45">
      <c r="A193" s="26" t="s">
        <v>16</v>
      </c>
      <c r="B193" s="26" t="s">
        <v>35</v>
      </c>
      <c r="C193" s="1">
        <v>389</v>
      </c>
      <c r="D193" s="1" t="s">
        <v>116</v>
      </c>
      <c r="E193" s="43" t="s">
        <v>544</v>
      </c>
      <c r="F193" s="4" t="s">
        <v>72</v>
      </c>
      <c r="G193" s="2" t="s">
        <v>299</v>
      </c>
      <c r="H193" s="39">
        <v>46045</v>
      </c>
      <c r="I193" s="1" t="s">
        <v>119</v>
      </c>
      <c r="J193" s="6" t="s">
        <v>41</v>
      </c>
      <c r="K193" s="3"/>
      <c r="L193" s="5"/>
      <c r="M193" s="3"/>
      <c r="N193" s="33"/>
      <c r="O193" s="11"/>
    </row>
    <row r="194" spans="1:16" s="25" customFormat="1" ht="26.45">
      <c r="A194" s="26" t="s">
        <v>16</v>
      </c>
      <c r="B194" s="26" t="s">
        <v>35</v>
      </c>
      <c r="C194" s="1">
        <v>390</v>
      </c>
      <c r="D194" s="4" t="s">
        <v>475</v>
      </c>
      <c r="E194" s="43" t="s">
        <v>545</v>
      </c>
      <c r="F194" s="9" t="s">
        <v>546</v>
      </c>
      <c r="G194" s="2" t="s">
        <v>299</v>
      </c>
      <c r="H194" s="39">
        <v>46048</v>
      </c>
      <c r="I194" s="1" t="s">
        <v>547</v>
      </c>
      <c r="J194" s="6" t="s">
        <v>41</v>
      </c>
      <c r="K194" s="3"/>
      <c r="L194" s="5"/>
      <c r="M194" s="3"/>
      <c r="N194" s="33" t="s">
        <v>51</v>
      </c>
      <c r="O194" s="11"/>
    </row>
    <row r="195" spans="1:16" ht="39.6">
      <c r="A195" s="26" t="s">
        <v>34</v>
      </c>
      <c r="B195" s="26" t="s">
        <v>17</v>
      </c>
      <c r="C195" s="1">
        <v>391</v>
      </c>
      <c r="D195" s="4" t="s">
        <v>36</v>
      </c>
      <c r="E195" s="43" t="s">
        <v>548</v>
      </c>
      <c r="F195" s="9" t="s">
        <v>549</v>
      </c>
      <c r="G195" s="2" t="s">
        <v>299</v>
      </c>
      <c r="H195" s="39">
        <v>46049</v>
      </c>
      <c r="I195" s="1" t="s">
        <v>40</v>
      </c>
      <c r="J195" s="6" t="s">
        <v>41</v>
      </c>
      <c r="K195" s="3"/>
      <c r="L195" s="5"/>
      <c r="M195" s="3"/>
    </row>
    <row r="196" spans="1:16" s="25" customFormat="1" ht="26.45">
      <c r="A196" s="26" t="s">
        <v>16</v>
      </c>
      <c r="B196" s="26" t="s">
        <v>35</v>
      </c>
      <c r="C196" s="1">
        <v>392</v>
      </c>
      <c r="D196" s="4" t="s">
        <v>18</v>
      </c>
      <c r="E196" s="43" t="s">
        <v>550</v>
      </c>
      <c r="F196" s="4" t="s">
        <v>72</v>
      </c>
      <c r="G196" s="2" t="s">
        <v>299</v>
      </c>
      <c r="H196" s="39">
        <v>46055</v>
      </c>
      <c r="I196" s="1" t="s">
        <v>157</v>
      </c>
      <c r="J196" s="6" t="s">
        <v>41</v>
      </c>
      <c r="K196" s="3"/>
      <c r="L196" s="5"/>
      <c r="M196" s="3"/>
      <c r="N196" s="33" t="s">
        <v>61</v>
      </c>
      <c r="O196" s="11"/>
    </row>
    <row r="197" spans="1:16" ht="39.6">
      <c r="A197" s="26" t="s">
        <v>16</v>
      </c>
      <c r="B197" s="26" t="s">
        <v>17</v>
      </c>
      <c r="C197" s="1">
        <v>393</v>
      </c>
      <c r="D197" s="4" t="s">
        <v>18</v>
      </c>
      <c r="E197" s="43" t="s">
        <v>551</v>
      </c>
      <c r="F197" s="9" t="s">
        <v>552</v>
      </c>
      <c r="G197" s="2" t="s">
        <v>245</v>
      </c>
      <c r="H197" s="39">
        <v>46055</v>
      </c>
      <c r="I197" s="1" t="s">
        <v>157</v>
      </c>
      <c r="J197" s="1" t="s">
        <v>23</v>
      </c>
      <c r="K197" s="3"/>
      <c r="L197" s="5"/>
      <c r="M197" s="3"/>
      <c r="N197" s="33" t="s">
        <v>160</v>
      </c>
    </row>
    <row r="198" spans="1:16" s="25" customFormat="1" ht="26.45">
      <c r="A198" s="26" t="s">
        <v>16</v>
      </c>
      <c r="B198" s="26" t="s">
        <v>17</v>
      </c>
      <c r="C198" s="1">
        <v>394</v>
      </c>
      <c r="D198" s="4" t="s">
        <v>18</v>
      </c>
      <c r="E198" s="43" t="s">
        <v>553</v>
      </c>
      <c r="F198" s="2" t="s">
        <v>554</v>
      </c>
      <c r="G198" s="2" t="s">
        <v>245</v>
      </c>
      <c r="H198" s="39">
        <v>46055</v>
      </c>
      <c r="I198" s="1" t="s">
        <v>157</v>
      </c>
      <c r="J198" s="6" t="s">
        <v>41</v>
      </c>
      <c r="K198" s="3"/>
      <c r="L198" s="5"/>
      <c r="M198" s="3"/>
      <c r="N198" s="33" t="s">
        <v>160</v>
      </c>
      <c r="O198" s="11"/>
    </row>
    <row r="199" spans="1:16" s="25" customFormat="1" ht="39.6">
      <c r="A199" s="26" t="s">
        <v>16</v>
      </c>
      <c r="B199" s="31" t="s">
        <v>17</v>
      </c>
      <c r="C199" s="1">
        <v>394</v>
      </c>
      <c r="D199" s="4" t="s">
        <v>63</v>
      </c>
      <c r="E199" s="43" t="s">
        <v>555</v>
      </c>
      <c r="F199" s="9" t="s">
        <v>556</v>
      </c>
      <c r="G199" s="2"/>
      <c r="H199" s="39">
        <v>45853</v>
      </c>
      <c r="I199" s="1" t="s">
        <v>66</v>
      </c>
      <c r="J199" s="1" t="s">
        <v>41</v>
      </c>
      <c r="K199" s="3"/>
      <c r="L199" s="5"/>
      <c r="M199" s="3"/>
      <c r="N199" s="33" t="s">
        <v>67</v>
      </c>
      <c r="O199" s="11"/>
    </row>
    <row r="200" spans="1:16" ht="39.6">
      <c r="A200" s="26" t="s">
        <v>16</v>
      </c>
      <c r="B200" s="26" t="s">
        <v>17</v>
      </c>
      <c r="C200" s="1">
        <v>395</v>
      </c>
      <c r="D200" s="4" t="s">
        <v>18</v>
      </c>
      <c r="E200" s="43" t="s">
        <v>557</v>
      </c>
      <c r="F200" s="9" t="s">
        <v>558</v>
      </c>
      <c r="G200" s="2" t="s">
        <v>299</v>
      </c>
      <c r="H200" s="39">
        <v>46055</v>
      </c>
      <c r="I200" s="1" t="s">
        <v>157</v>
      </c>
      <c r="J200" s="6" t="s">
        <v>41</v>
      </c>
      <c r="K200" s="3"/>
      <c r="L200" s="5"/>
      <c r="M200" s="3"/>
      <c r="N200" s="33" t="s">
        <v>160</v>
      </c>
    </row>
    <row r="201" spans="1:16" ht="39.6">
      <c r="A201" s="26" t="s">
        <v>16</v>
      </c>
      <c r="B201" s="26" t="s">
        <v>17</v>
      </c>
      <c r="C201" s="1">
        <v>396</v>
      </c>
      <c r="D201" s="4" t="s">
        <v>36</v>
      </c>
      <c r="E201" s="43" t="s">
        <v>559</v>
      </c>
      <c r="F201" s="9" t="s">
        <v>560</v>
      </c>
      <c r="G201" s="2" t="s">
        <v>134</v>
      </c>
      <c r="H201" s="39">
        <v>46055</v>
      </c>
      <c r="I201" s="1" t="s">
        <v>40</v>
      </c>
      <c r="J201" s="6" t="s">
        <v>23</v>
      </c>
      <c r="K201" s="3"/>
      <c r="L201" s="5"/>
      <c r="M201" s="3"/>
      <c r="N201" s="33" t="s">
        <v>160</v>
      </c>
    </row>
    <row r="202" spans="1:16" ht="26.45">
      <c r="A202" s="26" t="s">
        <v>16</v>
      </c>
      <c r="B202" s="26" t="s">
        <v>17</v>
      </c>
      <c r="C202" s="1">
        <v>397</v>
      </c>
      <c r="D202" s="4" t="s">
        <v>36</v>
      </c>
      <c r="E202" s="43" t="s">
        <v>561</v>
      </c>
      <c r="F202" s="9" t="s">
        <v>562</v>
      </c>
      <c r="G202" s="2" t="s">
        <v>299</v>
      </c>
      <c r="H202" s="39">
        <v>46055</v>
      </c>
      <c r="I202" s="1" t="s">
        <v>40</v>
      </c>
      <c r="J202" s="6" t="s">
        <v>23</v>
      </c>
      <c r="K202" s="3"/>
      <c r="L202" s="5"/>
      <c r="M202" s="3"/>
      <c r="N202" s="33" t="s">
        <v>160</v>
      </c>
    </row>
    <row r="203" spans="1:16" ht="39.6">
      <c r="A203" s="26" t="s">
        <v>34</v>
      </c>
      <c r="B203" s="26" t="s">
        <v>17</v>
      </c>
      <c r="C203" s="1">
        <v>398</v>
      </c>
      <c r="D203" s="4" t="s">
        <v>36</v>
      </c>
      <c r="E203" s="43" t="s">
        <v>563</v>
      </c>
      <c r="F203" s="9" t="s">
        <v>564</v>
      </c>
      <c r="G203" s="2" t="s">
        <v>245</v>
      </c>
      <c r="H203" s="39">
        <v>46055</v>
      </c>
      <c r="I203" s="1" t="s">
        <v>40</v>
      </c>
      <c r="J203" s="6" t="s">
        <v>23</v>
      </c>
      <c r="K203" s="3"/>
      <c r="L203" s="5"/>
      <c r="M203" s="3"/>
      <c r="N203" s="33" t="s">
        <v>160</v>
      </c>
    </row>
    <row r="204" spans="1:16" s="25" customFormat="1" ht="26.45">
      <c r="A204" s="26" t="s">
        <v>16</v>
      </c>
      <c r="B204" s="26" t="s">
        <v>17</v>
      </c>
      <c r="C204" s="1">
        <v>399</v>
      </c>
      <c r="D204" s="4" t="s">
        <v>26</v>
      </c>
      <c r="E204" s="43" t="s">
        <v>565</v>
      </c>
      <c r="F204" s="2" t="s">
        <v>566</v>
      </c>
      <c r="G204" s="2" t="s">
        <v>204</v>
      </c>
      <c r="H204" s="39">
        <v>46055</v>
      </c>
      <c r="I204" s="1" t="s">
        <v>30</v>
      </c>
      <c r="J204" s="6" t="s">
        <v>41</v>
      </c>
      <c r="K204" s="3"/>
      <c r="L204" s="5"/>
      <c r="M204" s="3"/>
      <c r="N204" s="33" t="s">
        <v>160</v>
      </c>
      <c r="O204" s="11" t="s">
        <v>567</v>
      </c>
      <c r="P204" t="s">
        <v>225</v>
      </c>
    </row>
    <row r="205" spans="1:16" s="25" customFormat="1" ht="26.45">
      <c r="A205" s="26" t="s">
        <v>16</v>
      </c>
      <c r="B205" s="26" t="s">
        <v>35</v>
      </c>
      <c r="C205" s="1">
        <v>400</v>
      </c>
      <c r="D205" s="4" t="s">
        <v>26</v>
      </c>
      <c r="E205" s="43" t="s">
        <v>568</v>
      </c>
      <c r="F205" s="4" t="s">
        <v>72</v>
      </c>
      <c r="G205" s="2" t="s">
        <v>204</v>
      </c>
      <c r="H205" s="39">
        <v>46055</v>
      </c>
      <c r="I205" s="1" t="s">
        <v>30</v>
      </c>
      <c r="J205" s="6" t="s">
        <v>23</v>
      </c>
      <c r="K205" s="3"/>
      <c r="L205" s="5"/>
      <c r="M205" s="3"/>
      <c r="N205" s="33" t="s">
        <v>67</v>
      </c>
      <c r="O205" s="30"/>
      <c r="P205" t="s">
        <v>228</v>
      </c>
    </row>
    <row r="206" spans="1:16" s="25" customFormat="1" ht="39.6">
      <c r="A206" s="26" t="s">
        <v>16</v>
      </c>
      <c r="B206" s="26" t="s">
        <v>17</v>
      </c>
      <c r="C206" s="1">
        <v>401</v>
      </c>
      <c r="D206" s="4" t="s">
        <v>79</v>
      </c>
      <c r="E206" s="43" t="s">
        <v>569</v>
      </c>
      <c r="F206" s="9" t="s">
        <v>570</v>
      </c>
      <c r="G206" s="2" t="s">
        <v>245</v>
      </c>
      <c r="H206" s="39">
        <v>46056</v>
      </c>
      <c r="I206" s="1" t="s">
        <v>82</v>
      </c>
      <c r="J206" s="6" t="s">
        <v>41</v>
      </c>
      <c r="K206" s="3"/>
      <c r="L206" s="5"/>
      <c r="M206" s="3"/>
      <c r="N206" s="29" t="s">
        <v>72</v>
      </c>
      <c r="O206" s="25" t="s">
        <v>571</v>
      </c>
    </row>
    <row r="207" spans="1:16" ht="39.6">
      <c r="A207" s="26" t="s">
        <v>34</v>
      </c>
      <c r="B207" s="26" t="s">
        <v>17</v>
      </c>
      <c r="C207" s="1">
        <v>402</v>
      </c>
      <c r="D207" s="4" t="s">
        <v>36</v>
      </c>
      <c r="E207" s="43" t="s">
        <v>572</v>
      </c>
      <c r="F207" s="9" t="s">
        <v>573</v>
      </c>
      <c r="G207" s="2" t="s">
        <v>245</v>
      </c>
      <c r="H207" s="39">
        <v>46058</v>
      </c>
      <c r="I207" s="1" t="s">
        <v>40</v>
      </c>
      <c r="J207" s="6" t="s">
        <v>23</v>
      </c>
      <c r="K207" s="3"/>
      <c r="L207" s="5"/>
      <c r="M207" s="3"/>
      <c r="N207" s="33" t="s">
        <v>160</v>
      </c>
    </row>
    <row r="208" spans="1:16" ht="52.9">
      <c r="A208" s="26" t="s">
        <v>34</v>
      </c>
      <c r="B208" s="26" t="s">
        <v>17</v>
      </c>
      <c r="C208" s="1">
        <v>403</v>
      </c>
      <c r="D208" s="4" t="s">
        <v>475</v>
      </c>
      <c r="E208" s="43" t="s">
        <v>574</v>
      </c>
      <c r="F208" s="9" t="s">
        <v>575</v>
      </c>
      <c r="G208" s="2" t="s">
        <v>299</v>
      </c>
      <c r="H208" s="39">
        <v>46062</v>
      </c>
      <c r="I208" s="1" t="s">
        <v>536</v>
      </c>
      <c r="J208" s="6" t="s">
        <v>41</v>
      </c>
      <c r="K208" s="3"/>
      <c r="L208" s="5"/>
      <c r="M208" s="3"/>
      <c r="N208" s="33" t="s">
        <v>160</v>
      </c>
      <c r="O208" s="1" t="s">
        <v>536</v>
      </c>
    </row>
    <row r="209" spans="1:16" ht="39.6">
      <c r="A209" s="26" t="s">
        <v>16</v>
      </c>
      <c r="B209" s="26" t="s">
        <v>17</v>
      </c>
      <c r="C209" s="1">
        <v>404</v>
      </c>
      <c r="D209" s="4" t="s">
        <v>140</v>
      </c>
      <c r="E209" s="43" t="s">
        <v>576</v>
      </c>
      <c r="F209" s="9" t="s">
        <v>577</v>
      </c>
      <c r="G209" s="2" t="s">
        <v>245</v>
      </c>
      <c r="H209" s="39">
        <v>46062</v>
      </c>
      <c r="I209" s="1" t="s">
        <v>337</v>
      </c>
      <c r="J209" s="6" t="s">
        <v>41</v>
      </c>
      <c r="K209" s="3"/>
      <c r="L209" s="5"/>
      <c r="M209" s="3"/>
      <c r="N209" s="33" t="s">
        <v>72</v>
      </c>
    </row>
    <row r="210" spans="1:16" ht="39.6">
      <c r="A210" s="26" t="s">
        <v>16</v>
      </c>
      <c r="B210" s="26" t="s">
        <v>17</v>
      </c>
      <c r="C210" s="1">
        <v>405</v>
      </c>
      <c r="D210" s="4" t="s">
        <v>140</v>
      </c>
      <c r="E210" s="43" t="s">
        <v>578</v>
      </c>
      <c r="F210" s="9" t="s">
        <v>579</v>
      </c>
      <c r="G210" s="2" t="s">
        <v>299</v>
      </c>
      <c r="H210" s="39">
        <v>46063</v>
      </c>
      <c r="I210" s="1" t="s">
        <v>580</v>
      </c>
      <c r="J210" s="6" t="s">
        <v>41</v>
      </c>
      <c r="K210" s="3"/>
      <c r="L210" s="5"/>
      <c r="M210" s="3"/>
      <c r="N210" s="33" t="s">
        <v>61</v>
      </c>
    </row>
    <row r="211" spans="1:16" ht="79.150000000000006">
      <c r="A211" s="26" t="s">
        <v>16</v>
      </c>
      <c r="B211" s="26" t="s">
        <v>17</v>
      </c>
      <c r="C211" s="1">
        <v>406</v>
      </c>
      <c r="D211" s="4" t="s">
        <v>140</v>
      </c>
      <c r="E211" s="43" t="s">
        <v>581</v>
      </c>
      <c r="F211" s="9" t="s">
        <v>582</v>
      </c>
      <c r="G211" s="2" t="s">
        <v>299</v>
      </c>
      <c r="H211" s="39">
        <v>46066</v>
      </c>
      <c r="I211" s="1" t="s">
        <v>583</v>
      </c>
      <c r="J211" s="6" t="s">
        <v>23</v>
      </c>
      <c r="K211" s="3"/>
      <c r="L211" s="5"/>
      <c r="M211" s="3"/>
      <c r="N211" s="33" t="s">
        <v>61</v>
      </c>
    </row>
    <row r="212" spans="1:16" s="25" customFormat="1" ht="52.9">
      <c r="A212" s="26" t="s">
        <v>16</v>
      </c>
      <c r="B212" s="26" t="s">
        <v>17</v>
      </c>
      <c r="C212" s="1">
        <v>407</v>
      </c>
      <c r="D212" s="4" t="s">
        <v>188</v>
      </c>
      <c r="E212" s="43" t="s">
        <v>584</v>
      </c>
      <c r="F212" s="9" t="s">
        <v>585</v>
      </c>
      <c r="G212" s="2"/>
      <c r="H212" s="39">
        <v>46069</v>
      </c>
      <c r="I212" s="1" t="s">
        <v>191</v>
      </c>
      <c r="J212" s="1" t="s">
        <v>23</v>
      </c>
      <c r="K212" s="3"/>
      <c r="L212" s="5"/>
      <c r="M212" s="3"/>
      <c r="N212" s="29" t="s">
        <v>72</v>
      </c>
      <c r="O212" s="25" t="s">
        <v>191</v>
      </c>
    </row>
    <row r="213" spans="1:16" ht="39.6">
      <c r="A213" s="26" t="s">
        <v>34</v>
      </c>
      <c r="B213" s="26" t="s">
        <v>17</v>
      </c>
      <c r="C213" s="1">
        <v>408</v>
      </c>
      <c r="D213" s="4" t="s">
        <v>188</v>
      </c>
      <c r="E213" s="43" t="s">
        <v>586</v>
      </c>
      <c r="F213" s="9" t="s">
        <v>587</v>
      </c>
      <c r="G213" s="2" t="s">
        <v>204</v>
      </c>
      <c r="H213" s="39">
        <v>46071</v>
      </c>
      <c r="I213" s="1" t="s">
        <v>191</v>
      </c>
      <c r="J213" s="6" t="s">
        <v>23</v>
      </c>
      <c r="K213" s="3"/>
      <c r="L213" s="5"/>
      <c r="M213" s="3"/>
      <c r="N213" s="33" t="s">
        <v>160</v>
      </c>
      <c r="O213" s="11" t="s">
        <v>191</v>
      </c>
    </row>
    <row r="214" spans="1:16" s="25" customFormat="1" ht="26.45">
      <c r="A214" s="26" t="s">
        <v>16</v>
      </c>
      <c r="B214" s="26" t="s">
        <v>35</v>
      </c>
      <c r="C214" s="1">
        <v>409</v>
      </c>
      <c r="D214" s="4" t="s">
        <v>79</v>
      </c>
      <c r="E214" s="43" t="s">
        <v>588</v>
      </c>
      <c r="F214" s="2" t="s">
        <v>313</v>
      </c>
      <c r="G214" s="2"/>
      <c r="H214" s="39">
        <v>46079</v>
      </c>
      <c r="I214" s="1" t="s">
        <v>82</v>
      </c>
      <c r="J214" s="1" t="s">
        <v>23</v>
      </c>
      <c r="K214" s="3"/>
      <c r="L214" s="5"/>
      <c r="M214" s="3"/>
      <c r="N214" s="29" t="s">
        <v>61</v>
      </c>
    </row>
    <row r="215" spans="1:16" s="25" customFormat="1" ht="26.45">
      <c r="A215" s="26" t="s">
        <v>16</v>
      </c>
      <c r="B215" s="26" t="s">
        <v>17</v>
      </c>
      <c r="C215" s="1">
        <v>410</v>
      </c>
      <c r="D215" s="1" t="s">
        <v>101</v>
      </c>
      <c r="E215" s="43" t="s">
        <v>589</v>
      </c>
      <c r="F215" s="2" t="s">
        <v>590</v>
      </c>
      <c r="G215" s="2"/>
      <c r="H215" s="39">
        <v>46085</v>
      </c>
      <c r="I215" s="1" t="s">
        <v>104</v>
      </c>
      <c r="J215" s="1" t="s">
        <v>23</v>
      </c>
      <c r="K215" s="3"/>
      <c r="L215" s="5"/>
      <c r="M215" s="3"/>
      <c r="N215" s="29" t="s">
        <v>160</v>
      </c>
    </row>
    <row r="216" spans="1:16" s="25" customFormat="1" ht="41.45">
      <c r="A216" s="26" t="s">
        <v>16</v>
      </c>
      <c r="B216" s="26" t="s">
        <v>17</v>
      </c>
      <c r="C216" s="1">
        <v>411</v>
      </c>
      <c r="D216" s="1" t="s">
        <v>101</v>
      </c>
      <c r="E216" s="43" t="s">
        <v>591</v>
      </c>
      <c r="F216" s="27" t="s">
        <v>592</v>
      </c>
      <c r="G216" s="2"/>
      <c r="H216" s="39">
        <v>46085</v>
      </c>
      <c r="I216" s="1" t="s">
        <v>104</v>
      </c>
      <c r="J216" s="1" t="s">
        <v>23</v>
      </c>
      <c r="K216" s="3"/>
      <c r="L216" s="5"/>
      <c r="M216" s="3"/>
      <c r="N216" s="29" t="s">
        <v>160</v>
      </c>
    </row>
    <row r="217" spans="1:16" s="25" customFormat="1" ht="14.45">
      <c r="A217" s="26" t="s">
        <v>16</v>
      </c>
      <c r="B217" s="26" t="s">
        <v>35</v>
      </c>
      <c r="C217" s="1">
        <v>413</v>
      </c>
      <c r="D217" s="1" t="s">
        <v>54</v>
      </c>
      <c r="E217" s="43" t="s">
        <v>593</v>
      </c>
      <c r="F217" s="36" t="s">
        <v>538</v>
      </c>
      <c r="G217" s="28"/>
      <c r="H217" s="26"/>
      <c r="I217" s="1" t="s">
        <v>58</v>
      </c>
      <c r="J217" s="1" t="s">
        <v>23</v>
      </c>
      <c r="N217" s="29" t="s">
        <v>61</v>
      </c>
      <c r="O217" s="25" t="s">
        <v>83</v>
      </c>
      <c r="P217" s="25" t="s">
        <v>139</v>
      </c>
    </row>
    <row r="218" spans="1:16" s="25" customFormat="1">
      <c r="A218" s="26" t="s">
        <v>16</v>
      </c>
      <c r="B218" s="26" t="s">
        <v>594</v>
      </c>
      <c r="C218" s="1">
        <v>414</v>
      </c>
      <c r="D218" s="4" t="s">
        <v>475</v>
      </c>
      <c r="E218" s="43" t="s">
        <v>595</v>
      </c>
      <c r="F218" s="3" t="s">
        <v>596</v>
      </c>
      <c r="G218" s="2"/>
      <c r="H218" s="7"/>
      <c r="I218" s="1" t="s">
        <v>597</v>
      </c>
      <c r="J218" s="1" t="s">
        <v>23</v>
      </c>
      <c r="K218" s="3"/>
      <c r="L218" s="4"/>
      <c r="M218" s="3"/>
      <c r="N218" s="29" t="s">
        <v>67</v>
      </c>
      <c r="O218" s="25" t="s">
        <v>598</v>
      </c>
    </row>
    <row r="219" spans="1:16" s="25" customFormat="1" ht="14.45">
      <c r="A219" s="26" t="s">
        <v>16</v>
      </c>
      <c r="B219" s="26" t="s">
        <v>594</v>
      </c>
      <c r="C219" s="1">
        <v>415</v>
      </c>
      <c r="D219" s="1" t="s">
        <v>54</v>
      </c>
      <c r="E219" s="43" t="s">
        <v>599</v>
      </c>
      <c r="F219" s="36" t="s">
        <v>538</v>
      </c>
      <c r="G219" s="28"/>
      <c r="H219" s="7"/>
      <c r="I219" s="1" t="s">
        <v>58</v>
      </c>
      <c r="J219" s="1" t="s">
        <v>23</v>
      </c>
      <c r="N219" s="29" t="s">
        <v>61</v>
      </c>
      <c r="O219" s="25" t="s">
        <v>144</v>
      </c>
    </row>
    <row r="220" spans="1:16" s="25" customFormat="1" ht="52.15" customHeight="1">
      <c r="A220" s="26" t="s">
        <v>16</v>
      </c>
      <c r="B220" s="26" t="s">
        <v>594</v>
      </c>
      <c r="C220" s="1">
        <v>416</v>
      </c>
      <c r="D220" s="1" t="s">
        <v>63</v>
      </c>
      <c r="E220" s="43" t="s">
        <v>600</v>
      </c>
      <c r="F220" s="27" t="s">
        <v>601</v>
      </c>
      <c r="G220" s="28"/>
      <c r="H220" s="40">
        <v>46098</v>
      </c>
      <c r="I220" s="1" t="s">
        <v>66</v>
      </c>
      <c r="J220" s="1" t="s">
        <v>23</v>
      </c>
      <c r="N220" s="29" t="s">
        <v>160</v>
      </c>
      <c r="O220" s="25" t="s">
        <v>131</v>
      </c>
    </row>
    <row r="221" spans="1:16" s="25" customFormat="1" ht="14.45">
      <c r="A221" s="26" t="s">
        <v>16</v>
      </c>
      <c r="B221" s="26" t="s">
        <v>594</v>
      </c>
      <c r="C221" s="1">
        <v>417</v>
      </c>
      <c r="D221" s="1" t="s">
        <v>63</v>
      </c>
      <c r="E221" s="43" t="s">
        <v>602</v>
      </c>
      <c r="F221" s="36" t="s">
        <v>538</v>
      </c>
      <c r="G221" s="28"/>
      <c r="H221" s="40">
        <v>46098</v>
      </c>
      <c r="I221" s="1" t="s">
        <v>66</v>
      </c>
      <c r="J221" s="1" t="s">
        <v>23</v>
      </c>
      <c r="N221" s="29" t="s">
        <v>160</v>
      </c>
      <c r="O221" s="25" t="s">
        <v>131</v>
      </c>
    </row>
  </sheetData>
  <sheetProtection sheet="1" objects="1" scenarios="1"/>
  <protectedRanges>
    <protectedRange sqref="P45 N144:O144 N142:N143 N145 N146:O175 N177:O1048576 N1:O141" name="Status update"/>
    <protectedRange sqref="N1:P75 N77:P98 N76:O76 N100:P120 N99:O99 N122:P122 N121:O121 N126:P136 N125:O125 N124:P124 N123:O123 N138:P138 N137:O137 N140:P143 N139:O139 N145:P174 N144:O144 N176:P203 N175:O175 N206:P1048576 N204:O204 N205:O205" name="Range2"/>
    <protectedRange sqref="D1:D1048576" name="Range3"/>
    <protectedRange sqref="C1:C1048576" name="Range4"/>
    <protectedRange sqref="A1:A1048576" name="Range5"/>
    <protectedRange sqref="A1:O1" name="Range6"/>
  </protectedRanges>
  <autoFilter ref="A1:O221" xr:uid="{52CF6A6E-46BE-4571-9531-08CC24FD12FB}"/>
  <conditionalFormatting sqref="D87 D90 D92 D94:D95">
    <cfRule type="cellIs" dxfId="14" priority="25" operator="equal">
      <formula>"High"</formula>
    </cfRule>
    <cfRule type="cellIs" dxfId="13" priority="26" operator="equal">
      <formula>"Low"</formula>
    </cfRule>
    <cfRule type="cellIs" dxfId="12" priority="27" operator="equal">
      <formula>"MEdium"</formula>
    </cfRule>
  </conditionalFormatting>
  <conditionalFormatting sqref="D106:D107">
    <cfRule type="cellIs" dxfId="11" priority="28" operator="equal">
      <formula>"High"</formula>
    </cfRule>
    <cfRule type="cellIs" dxfId="10" priority="29" operator="equal">
      <formula>"Low"</formula>
    </cfRule>
    <cfRule type="cellIs" dxfId="9" priority="30" operator="equal">
      <formula>"MEdium"</formula>
    </cfRule>
  </conditionalFormatting>
  <conditionalFormatting sqref="G43:G108 J43:K108 G110:G113 J110:K113 G116:G120 J116:K120 G122 J122:K122 G133 J133:K133 G135 J135:K135 G171 J171:K171">
    <cfRule type="cellIs" dxfId="8" priority="34" operator="equal">
      <formula>"NA"</formula>
    </cfRule>
    <cfRule type="cellIs" dxfId="7" priority="35" operator="equal">
      <formula>"In Progress"</formula>
    </cfRule>
    <cfRule type="cellIs" dxfId="6" priority="36" operator="equal">
      <formula>"Complete"</formula>
    </cfRule>
  </conditionalFormatting>
  <conditionalFormatting sqref="J125">
    <cfRule type="cellIs" dxfId="5" priority="4" operator="equal">
      <formula>"NA"</formula>
    </cfRule>
    <cfRule type="cellIs" dxfId="4" priority="5" operator="equal">
      <formula>"In Progress"</formula>
    </cfRule>
    <cfRule type="cellIs" dxfId="3" priority="6" operator="equal">
      <formula>"Complete"</formula>
    </cfRule>
  </conditionalFormatting>
  <conditionalFormatting sqref="J154 J156 J197 J212 J214:J221">
    <cfRule type="cellIs" dxfId="2" priority="1" operator="equal">
      <formula>"NA"</formula>
    </cfRule>
    <cfRule type="cellIs" dxfId="1" priority="2" operator="equal">
      <formula>"In Progress"</formula>
    </cfRule>
    <cfRule type="cellIs" dxfId="0" priority="3" operator="equal">
      <formula>"Complete"</formula>
    </cfRule>
  </conditionalFormatting>
  <dataValidations count="1">
    <dataValidation type="custom" allowBlank="1" showInputMessage="1" showErrorMessage="1" sqref="G35" xr:uid="{A26022F3-CAAC-4107-866B-8C9A51E74280}">
      <formula1>"On hold, In Production, WIP, Pending ESC"</formula1>
    </dataValidation>
  </dataValidations>
  <hyperlinks>
    <hyperlink ref="O144" r:id="rId1" display="stephen.yaich@abbott.com" xr:uid="{A1FFC3BB-47A5-49E7-A497-E8DFF632FB5B}"/>
    <hyperlink ref="F190" r:id="rId2" xr:uid="{F3A9373A-0E15-48C3-91AF-7491109443BB}"/>
    <hyperlink ref="F219" r:id="rId3" xr:uid="{5ACB6484-EF7D-4061-8BAC-5A0A088B6E65}"/>
    <hyperlink ref="F217" r:id="rId4" xr:uid="{486026B5-39F1-4CCE-907F-21BF63B04970}"/>
    <hyperlink ref="F221" r:id="rId5" xr:uid="{7D8F041B-1008-448E-89E2-C6EE144D1C5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8D1DE42-02CE-40BA-90B1-7EFE5B46694E}">
          <x14:formula1>
            <xm:f>Sheet1!$A$1:$A$5</xm:f>
          </x14:formula1>
          <xm:sqref>N177:N221 N2:N175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11E9-7826-4E3B-A7A9-64B4404E4713}">
  <dimension ref="A1:A5"/>
  <sheetViews>
    <sheetView workbookViewId="0">
      <selection activeCell="A2" sqref="A2"/>
    </sheetView>
  </sheetViews>
  <sheetFormatPr defaultRowHeight="14.45"/>
  <cols>
    <col min="1" max="1" width="44.140625" customWidth="1"/>
  </cols>
  <sheetData>
    <row r="1" spans="1:1">
      <c r="A1" t="s">
        <v>67</v>
      </c>
    </row>
    <row r="2" spans="1:1">
      <c r="A2" t="s">
        <v>72</v>
      </c>
    </row>
    <row r="3" spans="1:1">
      <c r="A3" t="s">
        <v>51</v>
      </c>
    </row>
    <row r="4" spans="1:1">
      <c r="A4" t="s">
        <v>61</v>
      </c>
    </row>
    <row r="5" spans="1:1">
      <c r="A5" t="s">
        <v>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0F87BBD2E2E74B86F87ADD2089E528" ma:contentTypeVersion="19" ma:contentTypeDescription="Create a new document." ma:contentTypeScope="" ma:versionID="c689630f9ec60ed4017067ffb8c849a0">
  <xsd:schema xmlns:xsd="http://www.w3.org/2001/XMLSchema" xmlns:xs="http://www.w3.org/2001/XMLSchema" xmlns:p="http://schemas.microsoft.com/office/2006/metadata/properties" xmlns:ns2="d3751f8f-ed11-437b-9ec2-3023401e81a8" xmlns:ns3="c4ec91e9-541c-411b-bdd1-d7123b1d2977" targetNamespace="http://schemas.microsoft.com/office/2006/metadata/properties" ma:root="true" ma:fieldsID="ac85462bac48fb8a1a62fd116b99e94d" ns2:_="" ns3:_="">
    <xsd:import namespace="d3751f8f-ed11-437b-9ec2-3023401e81a8"/>
    <xsd:import namespace="c4ec91e9-541c-411b-bdd1-d7123b1d297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a3ba18e56de34a899f3f13214db4e133" minOccurs="0"/>
                <xsd:element ref="ns2: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751f8f-ed11-437b-9ec2-3023401e81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940c914-643f-4df2-b20a-c5bc47cd009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a3ba18e56de34a899f3f13214db4e133" ma:index="25" nillable="true" ma:taxonomy="true" ma:internalName="a3ba18e56de34a899f3f13214db4e133" ma:taxonomyFieldName="Test" ma:displayName="Test" ma:default="" ma:fieldId="{a3ba18e5-6de3-4a89-9f3f-13214db4e133}" ma:sspId="1940c914-643f-4df2-b20a-c5bc47cd009d" ma:termSetId="3d098f09-2a29-4a01-b630-c4d8bd8bc0dd" ma:anchorId="747432d3-17b4-4ff6-bfaf-e4d743dab734" ma:open="false" ma:isKeyword="false">
      <xsd:complexType>
        <xsd:sequence>
          <xsd:element ref="pc:Terms" minOccurs="0" maxOccurs="1"/>
        </xsd:sequence>
      </xsd:complexType>
    </xsd:element>
    <xsd:element name="Tags" ma:index="26" nillable="true" ma:displayName="Tags" ma:format="Dropdown" ma:internalName="Tag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c91e9-541c-411b-bdd1-d7123b1d297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3633328-a32b-40d9-8d1f-ac793c9b05dc}" ma:internalName="TaxCatchAll" ma:showField="CatchAllData" ma:web="c4ec91e9-541c-411b-bdd1-d7123b1d29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3ba18e56de34a899f3f13214db4e133 xmlns="d3751f8f-ed11-437b-9ec2-3023401e81a8">
      <Terms xmlns="http://schemas.microsoft.com/office/infopath/2007/PartnerControls"/>
    </a3ba18e56de34a899f3f13214db4e133>
    <TaxCatchAll xmlns="c4ec91e9-541c-411b-bdd1-d7123b1d2977" xsi:nil="true"/>
    <Tags xmlns="d3751f8f-ed11-437b-9ec2-3023401e81a8" xsi:nil="true"/>
    <lcf76f155ced4ddcb4097134ff3c332f xmlns="d3751f8f-ed11-437b-9ec2-3023401e81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E7B4939-8621-4F34-8CE6-63AAF0A69FAC}"/>
</file>

<file path=customXml/itemProps2.xml><?xml version="1.0" encoding="utf-8"?>
<ds:datastoreItem xmlns:ds="http://schemas.openxmlformats.org/officeDocument/2006/customXml" ds:itemID="{F558C67C-5AFA-4980-9A99-63F73B28AB22}"/>
</file>

<file path=customXml/itemProps3.xml><?xml version="1.0" encoding="utf-8"?>
<ds:datastoreItem xmlns:ds="http://schemas.openxmlformats.org/officeDocument/2006/customXml" ds:itemID="{F966D99E-52BC-4397-B0F8-60A369034D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Smith, Paul</dc:creator>
  <cp:keywords/>
  <dc:description/>
  <cp:lastModifiedBy/>
  <cp:revision/>
  <dcterms:created xsi:type="dcterms:W3CDTF">2026-04-01T15:50:41Z</dcterms:created>
  <dcterms:modified xsi:type="dcterms:W3CDTF">2026-05-05T21:13:11Z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0x010100D20F87BBD2E2E74B86F87ADD2089E528</vt:lpwstr>
  </property>
  <property fmtid="{D5CDD505-2E9C-101B-9397-08002B2CF9AE}" pid="3" name="MediaServiceImageTags">
    <vt:lpwstr/>
  </property>
  <property fmtid="{D5CDD505-2E9C-101B-9397-08002B2CF9AE}" pid="4" name="Test">
    <vt:lpwstr/>
  </property>
</Properties>
</file>