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Projeto\Experimentos\Spec\Spec\benchmark_results\Detalhado\"/>
    </mc:Choice>
  </mc:AlternateContent>
  <xr:revisionPtr revIDLastSave="0" documentId="13_ncr:1_{3E858D69-0893-4B7A-B707-AF7038A693C8}" xr6:coauthVersionLast="40" xr6:coauthVersionMax="40" xr10:uidLastSave="{00000000-0000-0000-0000-000000000000}"/>
  <bookViews>
    <workbookView xWindow="0" yWindow="0" windowWidth="28800" windowHeight="12165" activeTab="9" xr2:uid="{00000000-000D-0000-FFFF-FFFF00000000}"/>
  </bookViews>
  <sheets>
    <sheet name="AMOC" sheetId="1" r:id="rId1"/>
    <sheet name="BinSeg" sheetId="2" r:id="rId2"/>
    <sheet name="SegNeigh" sheetId="3" r:id="rId3"/>
    <sheet name="PELT" sheetId="4" r:id="rId4"/>
    <sheet name="EDivisive" sheetId="5" r:id="rId5"/>
    <sheet name="EDM" sheetId="6" r:id="rId6"/>
    <sheet name="MFT" sheetId="7" r:id="rId7"/>
    <sheet name="Breakfast" sheetId="8" r:id="rId8"/>
    <sheet name="gSeg" sheetId="9" r:id="rId9"/>
    <sheet name="SpecDetec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8" i="10" l="1"/>
  <c r="I98" i="10"/>
  <c r="J98" i="10"/>
  <c r="K98" i="10"/>
  <c r="L98" i="10"/>
  <c r="M98" i="10"/>
  <c r="N98" i="10"/>
  <c r="H98" i="9"/>
  <c r="I98" i="9"/>
  <c r="J98" i="9"/>
  <c r="K98" i="9"/>
  <c r="L98" i="9"/>
  <c r="M98" i="9"/>
  <c r="N98" i="9"/>
  <c r="H98" i="8"/>
  <c r="I98" i="8"/>
  <c r="J98" i="8"/>
  <c r="K98" i="8"/>
  <c r="L98" i="8"/>
  <c r="M98" i="8"/>
  <c r="N98" i="8"/>
  <c r="H98" i="7"/>
  <c r="I98" i="7"/>
  <c r="J98" i="7"/>
  <c r="K98" i="7"/>
  <c r="L98" i="7"/>
  <c r="M98" i="7"/>
  <c r="N98" i="7"/>
  <c r="H98" i="6"/>
  <c r="I98" i="6"/>
  <c r="J98" i="6"/>
  <c r="K98" i="6"/>
  <c r="L98" i="6"/>
  <c r="M98" i="6"/>
  <c r="N98" i="6"/>
  <c r="H98" i="5"/>
  <c r="I98" i="5"/>
  <c r="J98" i="5"/>
  <c r="K98" i="5"/>
  <c r="L98" i="5"/>
  <c r="M98" i="5"/>
  <c r="N98" i="5"/>
  <c r="H98" i="4"/>
  <c r="I98" i="4"/>
  <c r="J98" i="4"/>
  <c r="K98" i="4"/>
  <c r="L98" i="4"/>
  <c r="M98" i="4"/>
  <c r="N98" i="4"/>
  <c r="H98" i="3"/>
  <c r="I98" i="3"/>
  <c r="J98" i="3"/>
  <c r="K98" i="3"/>
  <c r="L98" i="3"/>
  <c r="M98" i="3"/>
  <c r="N98" i="3"/>
  <c r="H98" i="2"/>
  <c r="I98" i="2"/>
  <c r="J98" i="2"/>
  <c r="K98" i="2"/>
  <c r="L98" i="2"/>
  <c r="M98" i="2"/>
  <c r="N98" i="2"/>
  <c r="H98" i="1"/>
  <c r="I98" i="1"/>
  <c r="J98" i="1"/>
  <c r="K98" i="1"/>
  <c r="L98" i="1"/>
  <c r="M98" i="1"/>
  <c r="N98" i="1"/>
</calcChain>
</file>

<file path=xl/sharedStrings.xml><?xml version="1.0" encoding="utf-8"?>
<sst xmlns="http://schemas.openxmlformats.org/spreadsheetml/2006/main" count="1100" uniqueCount="109">
  <si>
    <t>ChangePoints</t>
  </si>
  <si>
    <t>VerdadeirosPositivo</t>
  </si>
  <si>
    <t>VerdadeirosNegativo</t>
  </si>
  <si>
    <t>FalsosPositivo</t>
  </si>
  <si>
    <t>FalsosNegativo</t>
  </si>
  <si>
    <t>Recall</t>
  </si>
  <si>
    <t>Specficity</t>
  </si>
  <si>
    <t>Precision</t>
  </si>
  <si>
    <t>FMeasure</t>
  </si>
  <si>
    <t>AverageRanking</t>
  </si>
  <si>
    <t>Accuracy</t>
  </si>
  <si>
    <t>Kappa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</si>
  <si>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</si>
  <si>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</si>
  <si>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</si>
  <si>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</si>
  <si>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</si>
  <si>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</si>
  <si>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</si>
  <si>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</si>
  <si>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</si>
  <si>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</si>
  <si>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</si>
  <si>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</si>
  <si>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</si>
  <si>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</si>
  <si>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</si>
  <si>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</si>
  <si>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</si>
  <si>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</si>
  <si>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</si>
  <si>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</si>
  <si>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</si>
  <si>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</si>
  <si>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</si>
  <si>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</si>
  <si>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</si>
  <si>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</si>
  <si>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</si>
  <si>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</si>
  <si>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</si>
  <si>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</si>
  <si>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</si>
  <si>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</si>
  <si>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</si>
  <si>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</si>
  <si>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</si>
  <si>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</si>
  <si>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</si>
  <si>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</si>
  <si>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</si>
  <si>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</si>
  <si>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</si>
  <si>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</si>
  <si>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Q1</t>
  </si>
  <si>
    <t>R1</t>
  </si>
  <si>
    <t>S1</t>
  </si>
  <si>
    <t>T1</t>
  </si>
  <si>
    <t>U1</t>
  </si>
  <si>
    <t>V1</t>
  </si>
  <si>
    <t>W1</t>
  </si>
  <si>
    <t>X1</t>
  </si>
  <si>
    <t>Y1</t>
  </si>
  <si>
    <t>Z1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</si>
  <si>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</si>
  <si>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</si>
  <si>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</si>
  <si>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</si>
  <si>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</si>
  <si>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</si>
  <si>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</si>
  <si>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</si>
  <si>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</si>
  <si>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</si>
  <si>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</si>
  <si>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</si>
  <si>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</si>
  <si>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</si>
  <si>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</si>
  <si>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</si>
  <si>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Q2</t>
  </si>
  <si>
    <t>R2</t>
  </si>
  <si>
    <t>S2</t>
  </si>
  <si>
    <t>T2</t>
  </si>
  <si>
    <t>U2</t>
  </si>
  <si>
    <t>V2</t>
  </si>
  <si>
    <t>W2</t>
  </si>
  <si>
    <t>X2</t>
  </si>
  <si>
    <t>Y2</t>
  </si>
  <si>
    <t>Z2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</si>
  <si>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</si>
  <si>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</si>
  <si>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</si>
  <si>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</si>
  <si>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</si>
  <si>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</si>
  <si>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</si>
  <si>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</si>
  <si>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</si>
  <si>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</si>
  <si>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</si>
  <si>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</si>
  <si>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</si>
  <si>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</si>
  <si>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</si>
  <si>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</si>
  <si>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Q3</t>
  </si>
  <si>
    <t>R3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</si>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</sst>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 x14ac:knownFonts="1">
    <font>
      <sz val="11"/>
      <color indexed="8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1" xfId="0" applyFont="1" applyBorder="1" applyAlignment="1">
      <alignment horizontal="center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1" xfId="0" applyFont="1" applyBorder="1" applyAlignment="1">
      <alignment horizontal="center"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1" xfId="0" applyFont="1" applyBorder="1" applyAlignment="1">
      <alignment horizontal="center" wrapText="1"/>
    </xf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1" xfId="0" applyFont="1" applyBorder="1" applyAlignment="1">
      <alignment horizontal="center" wrapText="1"/>
    </xf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1" xfId="0" applyFont="1" applyBorder="1" applyAlignment="1">
      <alignment horizontal="center" wrapText="1"/>
    </xf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1" xfId="0" applyFont="1" applyBorder="1" applyAlignment="1">
      <alignment horizontal="center" wrapText="1"/>
    </xf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1" xfId="0" applyFont="1" applyBorder="1" applyAlignment="1">
      <alignment horizontal="center" wrapText="1"/>
    </xf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1" xfId="0" applyFont="1" applyBorder="1" applyAlignment="1">
      <alignment horizontal="center" wrapText="1"/>
    </xf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2" fontId="14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opLeftCell="A74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2:14" ht="15.75" x14ac:dyDescent="0.25">
      <c r="B2" s="1" t="s">
        <v>12</v>
      </c>
      <c r="C2" s="3">
        <v>31</v>
      </c>
      <c r="D2" s="4">
        <v>3</v>
      </c>
      <c r="E2" s="5">
        <v>66</v>
      </c>
      <c r="F2" s="6">
        <v>1</v>
      </c>
      <c r="G2" s="7">
        <v>28</v>
      </c>
      <c r="H2" s="8">
        <v>9.6774193548387094E-2</v>
      </c>
      <c r="I2" s="9">
        <v>0.9850746268656716</v>
      </c>
      <c r="J2" s="10">
        <v>0.75</v>
      </c>
      <c r="K2" s="11">
        <v>0.1714285714285714</v>
      </c>
      <c r="L2" s="12">
        <v>0.62019494364910144</v>
      </c>
      <c r="M2" s="13">
        <v>0.70408163265306123</v>
      </c>
      <c r="N2" s="14">
        <v>0.10685103708359545</v>
      </c>
    </row>
    <row r="3" spans="2:14" ht="15.75" x14ac:dyDescent="0.25">
      <c r="B3" s="1" t="s">
        <v>13</v>
      </c>
      <c r="C3" s="3">
        <v>31</v>
      </c>
      <c r="D3" s="4">
        <v>3</v>
      </c>
      <c r="E3" s="5">
        <v>66</v>
      </c>
      <c r="F3" s="6">
        <v>1</v>
      </c>
      <c r="G3" s="7">
        <v>28</v>
      </c>
      <c r="H3" s="8">
        <v>9.6774193548387094E-2</v>
      </c>
      <c r="I3" s="9">
        <v>0.9850746268656716</v>
      </c>
      <c r="J3" s="10">
        <v>0.75</v>
      </c>
      <c r="K3" s="11">
        <v>0.1714285714285714</v>
      </c>
      <c r="L3" s="12">
        <v>0.62019494364910144</v>
      </c>
      <c r="M3" s="13">
        <v>0.70408163265306123</v>
      </c>
      <c r="N3" s="14">
        <v>0.10685103708359545</v>
      </c>
    </row>
    <row r="4" spans="2:14" ht="15.75" x14ac:dyDescent="0.25">
      <c r="B4" s="1" t="s">
        <v>14</v>
      </c>
      <c r="C4" s="3">
        <v>31</v>
      </c>
      <c r="D4" s="4">
        <v>3</v>
      </c>
      <c r="E4" s="5">
        <v>66</v>
      </c>
      <c r="F4" s="6">
        <v>1</v>
      </c>
      <c r="G4" s="7">
        <v>28</v>
      </c>
      <c r="H4" s="8">
        <v>9.6774193548387094E-2</v>
      </c>
      <c r="I4" s="9">
        <v>0.9850746268656716</v>
      </c>
      <c r="J4" s="10">
        <v>0.75</v>
      </c>
      <c r="K4" s="11">
        <v>0.1714285714285714</v>
      </c>
      <c r="L4" s="12">
        <v>0.62019494364910144</v>
      </c>
      <c r="M4" s="13">
        <v>0.70408163265306123</v>
      </c>
      <c r="N4" s="14">
        <v>0.10685103708359545</v>
      </c>
    </row>
    <row r="5" spans="2:14" ht="15.75" x14ac:dyDescent="0.25">
      <c r="B5" s="1" t="s">
        <v>15</v>
      </c>
      <c r="C5" s="3">
        <v>31</v>
      </c>
      <c r="D5" s="4">
        <v>3</v>
      </c>
      <c r="E5" s="5">
        <v>66</v>
      </c>
      <c r="F5" s="6">
        <v>1</v>
      </c>
      <c r="G5" s="7">
        <v>28</v>
      </c>
      <c r="H5" s="8">
        <v>9.6774193548387094E-2</v>
      </c>
      <c r="I5" s="9">
        <v>0.9850746268656716</v>
      </c>
      <c r="J5" s="10">
        <v>0.75</v>
      </c>
      <c r="K5" s="11">
        <v>0.1714285714285714</v>
      </c>
      <c r="L5" s="12">
        <v>0.62019494364910144</v>
      </c>
      <c r="M5" s="13">
        <v>0.70408163265306123</v>
      </c>
      <c r="N5" s="14">
        <v>0.10685103708359545</v>
      </c>
    </row>
    <row r="6" spans="2:14" ht="15.75" x14ac:dyDescent="0.25">
      <c r="B6" s="1" t="s">
        <v>16</v>
      </c>
      <c r="C6" s="3">
        <v>31</v>
      </c>
      <c r="D6" s="4">
        <v>3</v>
      </c>
      <c r="E6" s="5">
        <v>66</v>
      </c>
      <c r="F6" s="6">
        <v>1</v>
      </c>
      <c r="G6" s="7">
        <v>28</v>
      </c>
      <c r="H6" s="8">
        <v>9.6774193548387094E-2</v>
      </c>
      <c r="I6" s="9">
        <v>0.9850746268656716</v>
      </c>
      <c r="J6" s="10">
        <v>0.75</v>
      </c>
      <c r="K6" s="11">
        <v>0.1714285714285714</v>
      </c>
      <c r="L6" s="12">
        <v>0.62019494364910144</v>
      </c>
      <c r="M6" s="13">
        <v>0.70408163265306123</v>
      </c>
      <c r="N6" s="14">
        <v>0.10685103708359545</v>
      </c>
    </row>
    <row r="7" spans="2:14" ht="15.75" x14ac:dyDescent="0.25">
      <c r="B7" s="1" t="s">
        <v>17</v>
      </c>
      <c r="C7" s="3">
        <v>31</v>
      </c>
      <c r="D7" s="4">
        <v>3</v>
      </c>
      <c r="E7" s="5">
        <v>66</v>
      </c>
      <c r="F7" s="6">
        <v>1</v>
      </c>
      <c r="G7" s="7">
        <v>28</v>
      </c>
      <c r="H7" s="8">
        <v>9.6774193548387094E-2</v>
      </c>
      <c r="I7" s="9">
        <v>0.9850746268656716</v>
      </c>
      <c r="J7" s="10">
        <v>0.75</v>
      </c>
      <c r="K7" s="11">
        <v>0.1714285714285714</v>
      </c>
      <c r="L7" s="12">
        <v>0.62019494364910144</v>
      </c>
      <c r="M7" s="13">
        <v>0.70408163265306123</v>
      </c>
      <c r="N7" s="14">
        <v>0.10685103708359545</v>
      </c>
    </row>
    <row r="8" spans="2:14" ht="15.75" x14ac:dyDescent="0.25">
      <c r="B8" s="1" t="s">
        <v>18</v>
      </c>
      <c r="C8" s="3">
        <v>31</v>
      </c>
      <c r="D8" s="4">
        <v>3</v>
      </c>
      <c r="E8" s="5">
        <v>66</v>
      </c>
      <c r="F8" s="6">
        <v>1</v>
      </c>
      <c r="G8" s="7">
        <v>28</v>
      </c>
      <c r="H8" s="8">
        <v>9.6774193548387094E-2</v>
      </c>
      <c r="I8" s="9">
        <v>0.9850746268656716</v>
      </c>
      <c r="J8" s="10">
        <v>0.75</v>
      </c>
      <c r="K8" s="11">
        <v>0.1714285714285714</v>
      </c>
      <c r="L8" s="12">
        <v>0.62019494364910144</v>
      </c>
      <c r="M8" s="13">
        <v>0.70408163265306123</v>
      </c>
      <c r="N8" s="14">
        <v>0.10685103708359545</v>
      </c>
    </row>
    <row r="9" spans="2:14" ht="15.75" x14ac:dyDescent="0.25">
      <c r="B9" s="1" t="s">
        <v>19</v>
      </c>
      <c r="C9" s="3">
        <v>31</v>
      </c>
      <c r="D9" s="4">
        <v>3</v>
      </c>
      <c r="E9" s="5">
        <v>66</v>
      </c>
      <c r="F9" s="6">
        <v>1</v>
      </c>
      <c r="G9" s="7">
        <v>28</v>
      </c>
      <c r="H9" s="8">
        <v>9.6774193548387094E-2</v>
      </c>
      <c r="I9" s="9">
        <v>0.9850746268656716</v>
      </c>
      <c r="J9" s="10">
        <v>0.75</v>
      </c>
      <c r="K9" s="11">
        <v>0.1714285714285714</v>
      </c>
      <c r="L9" s="12">
        <v>0.62019494364910144</v>
      </c>
      <c r="M9" s="13">
        <v>0.70408163265306123</v>
      </c>
      <c r="N9" s="14">
        <v>0.10685103708359545</v>
      </c>
    </row>
    <row r="10" spans="2:14" ht="15.75" x14ac:dyDescent="0.25">
      <c r="B10" s="1" t="s">
        <v>20</v>
      </c>
      <c r="C10" s="3">
        <v>31</v>
      </c>
      <c r="D10" s="4">
        <v>3</v>
      </c>
      <c r="E10" s="5">
        <v>66</v>
      </c>
      <c r="F10" s="6">
        <v>1</v>
      </c>
      <c r="G10" s="7">
        <v>28</v>
      </c>
      <c r="H10" s="8">
        <v>9.6774193548387094E-2</v>
      </c>
      <c r="I10" s="9">
        <v>0.9850746268656716</v>
      </c>
      <c r="J10" s="10">
        <v>0.75</v>
      </c>
      <c r="K10" s="11">
        <v>0.1714285714285714</v>
      </c>
      <c r="L10" s="12">
        <v>0.62019494364910144</v>
      </c>
      <c r="M10" s="13">
        <v>0.70408163265306123</v>
      </c>
      <c r="N10" s="14">
        <v>0.10685103708359545</v>
      </c>
    </row>
    <row r="11" spans="2:14" ht="15.75" x14ac:dyDescent="0.25">
      <c r="B11" s="1" t="s">
        <v>21</v>
      </c>
      <c r="C11" s="3">
        <v>31</v>
      </c>
      <c r="D11" s="4">
        <v>3</v>
      </c>
      <c r="E11" s="5">
        <v>66</v>
      </c>
      <c r="F11" s="6">
        <v>1</v>
      </c>
      <c r="G11" s="7">
        <v>28</v>
      </c>
      <c r="H11" s="8">
        <v>9.6774193548387094E-2</v>
      </c>
      <c r="I11" s="9">
        <v>0.9850746268656716</v>
      </c>
      <c r="J11" s="10">
        <v>0.75</v>
      </c>
      <c r="K11" s="11">
        <v>0.1714285714285714</v>
      </c>
      <c r="L11" s="12">
        <v>0.62019494364910144</v>
      </c>
      <c r="M11" s="13">
        <v>0.70408163265306123</v>
      </c>
      <c r="N11" s="14">
        <v>0.10685103708359545</v>
      </c>
    </row>
    <row r="12" spans="2:14" ht="15.75" x14ac:dyDescent="0.25">
      <c r="B12" s="1" t="s">
        <v>22</v>
      </c>
      <c r="C12" s="3">
        <v>31</v>
      </c>
      <c r="D12" s="4">
        <v>3</v>
      </c>
      <c r="E12" s="5">
        <v>66</v>
      </c>
      <c r="F12" s="6">
        <v>1</v>
      </c>
      <c r="G12" s="7">
        <v>28</v>
      </c>
      <c r="H12" s="8">
        <v>9.6774193548387094E-2</v>
      </c>
      <c r="I12" s="9">
        <v>0.9850746268656716</v>
      </c>
      <c r="J12" s="10">
        <v>0.75</v>
      </c>
      <c r="K12" s="11">
        <v>0.1714285714285714</v>
      </c>
      <c r="L12" s="12">
        <v>0.62019494364910144</v>
      </c>
      <c r="M12" s="13">
        <v>0.70408163265306123</v>
      </c>
      <c r="N12" s="14">
        <v>0.10685103708359545</v>
      </c>
    </row>
    <row r="13" spans="2:14" ht="15.75" x14ac:dyDescent="0.25">
      <c r="B13" s="1" t="s">
        <v>23</v>
      </c>
      <c r="C13" s="3">
        <v>31</v>
      </c>
      <c r="D13" s="4">
        <v>3</v>
      </c>
      <c r="E13" s="5">
        <v>66</v>
      </c>
      <c r="F13" s="6">
        <v>1</v>
      </c>
      <c r="G13" s="7">
        <v>28</v>
      </c>
      <c r="H13" s="8">
        <v>9.6774193548387094E-2</v>
      </c>
      <c r="I13" s="9">
        <v>0.9850746268656716</v>
      </c>
      <c r="J13" s="10">
        <v>0.75</v>
      </c>
      <c r="K13" s="11">
        <v>0.1714285714285714</v>
      </c>
      <c r="L13" s="12">
        <v>0.62019494364910144</v>
      </c>
      <c r="M13" s="13">
        <v>0.70408163265306123</v>
      </c>
      <c r="N13" s="14">
        <v>0.10685103708359545</v>
      </c>
    </row>
    <row r="14" spans="2:14" ht="15.75" x14ac:dyDescent="0.25">
      <c r="B14" s="1" t="s">
        <v>24</v>
      </c>
      <c r="C14" s="3">
        <v>31</v>
      </c>
      <c r="D14" s="4">
        <v>3</v>
      </c>
      <c r="E14" s="5">
        <v>66</v>
      </c>
      <c r="F14" s="6">
        <v>1</v>
      </c>
      <c r="G14" s="7">
        <v>28</v>
      </c>
      <c r="H14" s="8">
        <v>9.6774193548387094E-2</v>
      </c>
      <c r="I14" s="9">
        <v>0.9850746268656716</v>
      </c>
      <c r="J14" s="10">
        <v>0.75</v>
      </c>
      <c r="K14" s="11">
        <v>0.1714285714285714</v>
      </c>
      <c r="L14" s="12">
        <v>0.62019494364910144</v>
      </c>
      <c r="M14" s="13">
        <v>0.70408163265306123</v>
      </c>
      <c r="N14" s="14">
        <v>0.10685103708359545</v>
      </c>
    </row>
    <row r="15" spans="2:14" ht="15.75" x14ac:dyDescent="0.25">
      <c r="B15" s="1" t="s">
        <v>25</v>
      </c>
      <c r="C15" s="3">
        <v>31</v>
      </c>
      <c r="D15" s="4">
        <v>3</v>
      </c>
      <c r="E15" s="5">
        <v>66</v>
      </c>
      <c r="F15" s="6">
        <v>1</v>
      </c>
      <c r="G15" s="7">
        <v>28</v>
      </c>
      <c r="H15" s="8">
        <v>9.6774193548387094E-2</v>
      </c>
      <c r="I15" s="9">
        <v>0.9850746268656716</v>
      </c>
      <c r="J15" s="10">
        <v>0.75</v>
      </c>
      <c r="K15" s="11">
        <v>0.1714285714285714</v>
      </c>
      <c r="L15" s="12">
        <v>0.62019494364910144</v>
      </c>
      <c r="M15" s="13">
        <v>0.70408163265306123</v>
      </c>
      <c r="N15" s="14">
        <v>0.10685103708359545</v>
      </c>
    </row>
    <row r="16" spans="2:14" ht="15.75" x14ac:dyDescent="0.25">
      <c r="B16" s="1" t="s">
        <v>26</v>
      </c>
      <c r="C16" s="3">
        <v>31</v>
      </c>
      <c r="D16" s="4">
        <v>3</v>
      </c>
      <c r="E16" s="5">
        <v>66</v>
      </c>
      <c r="F16" s="6">
        <v>1</v>
      </c>
      <c r="G16" s="7">
        <v>28</v>
      </c>
      <c r="H16" s="8">
        <v>9.6774193548387094E-2</v>
      </c>
      <c r="I16" s="9">
        <v>0.9850746268656716</v>
      </c>
      <c r="J16" s="10">
        <v>0.75</v>
      </c>
      <c r="K16" s="11">
        <v>0.1714285714285714</v>
      </c>
      <c r="L16" s="12">
        <v>0.62019494364910144</v>
      </c>
      <c r="M16" s="13">
        <v>0.70408163265306123</v>
      </c>
      <c r="N16" s="14">
        <v>0.10685103708359545</v>
      </c>
    </row>
    <row r="17" spans="2:14" ht="15.75" x14ac:dyDescent="0.25">
      <c r="B17" s="1" t="s">
        <v>27</v>
      </c>
      <c r="C17" s="3">
        <v>31</v>
      </c>
      <c r="D17" s="4">
        <v>3</v>
      </c>
      <c r="E17" s="5">
        <v>66</v>
      </c>
      <c r="F17" s="6">
        <v>1</v>
      </c>
      <c r="G17" s="7">
        <v>28</v>
      </c>
      <c r="H17" s="8">
        <v>9.6774193548387094E-2</v>
      </c>
      <c r="I17" s="9">
        <v>0.9850746268656716</v>
      </c>
      <c r="J17" s="10">
        <v>0.75</v>
      </c>
      <c r="K17" s="11">
        <v>0.1714285714285714</v>
      </c>
      <c r="L17" s="12">
        <v>0.62019494364910144</v>
      </c>
      <c r="M17" s="13">
        <v>0.70408163265306123</v>
      </c>
      <c r="N17" s="14">
        <v>0.10685103708359545</v>
      </c>
    </row>
    <row r="18" spans="2:14" ht="15.75" x14ac:dyDescent="0.25">
      <c r="B18" s="1" t="s">
        <v>28</v>
      </c>
      <c r="C18" s="3">
        <v>31</v>
      </c>
      <c r="D18" s="4">
        <v>3</v>
      </c>
      <c r="E18" s="5">
        <v>66</v>
      </c>
      <c r="F18" s="6">
        <v>1</v>
      </c>
      <c r="G18" s="7">
        <v>28</v>
      </c>
      <c r="H18" s="8">
        <v>9.6774193548387094E-2</v>
      </c>
      <c r="I18" s="9">
        <v>0.9850746268656716</v>
      </c>
      <c r="J18" s="10">
        <v>0.75</v>
      </c>
      <c r="K18" s="11">
        <v>0.1714285714285714</v>
      </c>
      <c r="L18" s="12">
        <v>0.62019494364910144</v>
      </c>
      <c r="M18" s="13">
        <v>0.70408163265306123</v>
      </c>
      <c r="N18" s="14">
        <v>0.10685103708359545</v>
      </c>
    </row>
    <row r="19" spans="2:14" ht="15.75" x14ac:dyDescent="0.25">
      <c r="B19" s="1" t="s">
        <v>29</v>
      </c>
      <c r="C19" s="3">
        <v>31</v>
      </c>
      <c r="D19" s="4">
        <v>3</v>
      </c>
      <c r="E19" s="5">
        <v>66</v>
      </c>
      <c r="F19" s="6">
        <v>1</v>
      </c>
      <c r="G19" s="7">
        <v>28</v>
      </c>
      <c r="H19" s="8">
        <v>9.6774193548387094E-2</v>
      </c>
      <c r="I19" s="9">
        <v>0.9850746268656716</v>
      </c>
      <c r="J19" s="10">
        <v>0.75</v>
      </c>
      <c r="K19" s="11">
        <v>0.1714285714285714</v>
      </c>
      <c r="L19" s="12">
        <v>0.62019494364910144</v>
      </c>
      <c r="M19" s="13">
        <v>0.70408163265306123</v>
      </c>
      <c r="N19" s="14">
        <v>0.10685103708359545</v>
      </c>
    </row>
    <row r="20" spans="2:14" ht="15.75" x14ac:dyDescent="0.25">
      <c r="B20" s="1" t="s">
        <v>30</v>
      </c>
      <c r="C20" s="3">
        <v>31</v>
      </c>
      <c r="D20" s="4">
        <v>3</v>
      </c>
      <c r="E20" s="5">
        <v>66</v>
      </c>
      <c r="F20" s="6">
        <v>1</v>
      </c>
      <c r="G20" s="7">
        <v>28</v>
      </c>
      <c r="H20" s="8">
        <v>9.6774193548387094E-2</v>
      </c>
      <c r="I20" s="9">
        <v>0.9850746268656716</v>
      </c>
      <c r="J20" s="10">
        <v>0.75</v>
      </c>
      <c r="K20" s="11">
        <v>0.1714285714285714</v>
      </c>
      <c r="L20" s="12">
        <v>0.62019494364910144</v>
      </c>
      <c r="M20" s="13">
        <v>0.70408163265306123</v>
      </c>
      <c r="N20" s="14">
        <v>0.10685103708359545</v>
      </c>
    </row>
    <row r="21" spans="2:14" ht="15.75" x14ac:dyDescent="0.25">
      <c r="B21" s="1" t="s">
        <v>31</v>
      </c>
      <c r="C21" s="3">
        <v>31</v>
      </c>
      <c r="D21" s="4">
        <v>3</v>
      </c>
      <c r="E21" s="5">
        <v>66</v>
      </c>
      <c r="F21" s="6">
        <v>1</v>
      </c>
      <c r="G21" s="7">
        <v>28</v>
      </c>
      <c r="H21" s="8">
        <v>9.6774193548387094E-2</v>
      </c>
      <c r="I21" s="9">
        <v>0.9850746268656716</v>
      </c>
      <c r="J21" s="10">
        <v>0.75</v>
      </c>
      <c r="K21" s="11">
        <v>0.1714285714285714</v>
      </c>
      <c r="L21" s="12">
        <v>0.62019494364910144</v>
      </c>
      <c r="M21" s="13">
        <v>0.70408163265306123</v>
      </c>
      <c r="N21" s="14">
        <v>0.10685103708359545</v>
      </c>
    </row>
    <row r="22" spans="2:14" ht="15.75" x14ac:dyDescent="0.25">
      <c r="B22" s="1" t="s">
        <v>32</v>
      </c>
      <c r="C22" s="3">
        <v>31</v>
      </c>
      <c r="D22" s="4">
        <v>3</v>
      </c>
      <c r="E22" s="5">
        <v>66</v>
      </c>
      <c r="F22" s="6">
        <v>1</v>
      </c>
      <c r="G22" s="7">
        <v>28</v>
      </c>
      <c r="H22" s="8">
        <v>9.6774193548387094E-2</v>
      </c>
      <c r="I22" s="9">
        <v>0.9850746268656716</v>
      </c>
      <c r="J22" s="10">
        <v>0.75</v>
      </c>
      <c r="K22" s="11">
        <v>0.1714285714285714</v>
      </c>
      <c r="L22" s="12">
        <v>0.62019494364910144</v>
      </c>
      <c r="M22" s="13">
        <v>0.70408163265306123</v>
      </c>
      <c r="N22" s="14">
        <v>0.10685103708359545</v>
      </c>
    </row>
    <row r="23" spans="2:14" ht="15.75" x14ac:dyDescent="0.25">
      <c r="B23" s="1" t="s">
        <v>33</v>
      </c>
      <c r="C23" s="3">
        <v>31</v>
      </c>
      <c r="D23" s="4">
        <v>3</v>
      </c>
      <c r="E23" s="5">
        <v>66</v>
      </c>
      <c r="F23" s="6">
        <v>1</v>
      </c>
      <c r="G23" s="7">
        <v>28</v>
      </c>
      <c r="H23" s="8">
        <v>9.6774193548387094E-2</v>
      </c>
      <c r="I23" s="9">
        <v>0.9850746268656716</v>
      </c>
      <c r="J23" s="10">
        <v>0.75</v>
      </c>
      <c r="K23" s="11">
        <v>0.1714285714285714</v>
      </c>
      <c r="L23" s="12">
        <v>0.62019494364910144</v>
      </c>
      <c r="M23" s="13">
        <v>0.70408163265306123</v>
      </c>
      <c r="N23" s="14">
        <v>0.10685103708359545</v>
      </c>
    </row>
    <row r="24" spans="2:14" ht="15.75" x14ac:dyDescent="0.25">
      <c r="B24" s="1" t="s">
        <v>34</v>
      </c>
      <c r="C24" s="3">
        <v>31</v>
      </c>
      <c r="D24" s="4">
        <v>3</v>
      </c>
      <c r="E24" s="5">
        <v>66</v>
      </c>
      <c r="F24" s="6">
        <v>1</v>
      </c>
      <c r="G24" s="7">
        <v>28</v>
      </c>
      <c r="H24" s="8">
        <v>9.6774193548387094E-2</v>
      </c>
      <c r="I24" s="9">
        <v>0.9850746268656716</v>
      </c>
      <c r="J24" s="10">
        <v>0.75</v>
      </c>
      <c r="K24" s="11">
        <v>0.1714285714285714</v>
      </c>
      <c r="L24" s="12">
        <v>0.62019494364910144</v>
      </c>
      <c r="M24" s="13">
        <v>0.70408163265306123</v>
      </c>
      <c r="N24" s="14">
        <v>0.10685103708359545</v>
      </c>
    </row>
    <row r="25" spans="2:14" ht="15.75" x14ac:dyDescent="0.25">
      <c r="B25" s="1" t="s">
        <v>35</v>
      </c>
      <c r="C25" s="3">
        <v>31</v>
      </c>
      <c r="D25" s="4">
        <v>3</v>
      </c>
      <c r="E25" s="5">
        <v>66</v>
      </c>
      <c r="F25" s="6">
        <v>1</v>
      </c>
      <c r="G25" s="7">
        <v>28</v>
      </c>
      <c r="H25" s="8">
        <v>9.6774193548387094E-2</v>
      </c>
      <c r="I25" s="9">
        <v>0.9850746268656716</v>
      </c>
      <c r="J25" s="10">
        <v>0.75</v>
      </c>
      <c r="K25" s="11">
        <v>0.1714285714285714</v>
      </c>
      <c r="L25" s="12">
        <v>0.62019494364910144</v>
      </c>
      <c r="M25" s="13">
        <v>0.70408163265306123</v>
      </c>
      <c r="N25" s="14">
        <v>0.10685103708359545</v>
      </c>
    </row>
    <row r="26" spans="2:14" ht="15.75" x14ac:dyDescent="0.25">
      <c r="B26" s="1" t="s">
        <v>36</v>
      </c>
      <c r="C26" s="3">
        <v>31</v>
      </c>
      <c r="D26" s="4">
        <v>3</v>
      </c>
      <c r="E26" s="5">
        <v>66</v>
      </c>
      <c r="F26" s="6">
        <v>1</v>
      </c>
      <c r="G26" s="7">
        <v>28</v>
      </c>
      <c r="H26" s="8">
        <v>9.6774193548387094E-2</v>
      </c>
      <c r="I26" s="9">
        <v>0.9850746268656716</v>
      </c>
      <c r="J26" s="10">
        <v>0.75</v>
      </c>
      <c r="K26" s="11">
        <v>0.1714285714285714</v>
      </c>
      <c r="L26" s="12">
        <v>0.62019494364910144</v>
      </c>
      <c r="M26" s="13">
        <v>0.70408163265306123</v>
      </c>
      <c r="N26" s="14">
        <v>0.10685103708359545</v>
      </c>
    </row>
    <row r="27" spans="2:14" ht="15.75" x14ac:dyDescent="0.25">
      <c r="B27" s="1" t="s">
        <v>37</v>
      </c>
      <c r="C27" s="3">
        <v>31</v>
      </c>
      <c r="D27" s="4">
        <v>3</v>
      </c>
      <c r="E27" s="5">
        <v>66</v>
      </c>
      <c r="F27" s="6">
        <v>1</v>
      </c>
      <c r="G27" s="7">
        <v>28</v>
      </c>
      <c r="H27" s="8">
        <v>9.6774193548387094E-2</v>
      </c>
      <c r="I27" s="9">
        <v>0.9850746268656716</v>
      </c>
      <c r="J27" s="10">
        <v>0.75</v>
      </c>
      <c r="K27" s="11">
        <v>0.1714285714285714</v>
      </c>
      <c r="L27" s="12">
        <v>0.62019494364910144</v>
      </c>
      <c r="M27" s="13">
        <v>0.70408163265306123</v>
      </c>
      <c r="N27" s="14">
        <v>0.10685103708359545</v>
      </c>
    </row>
    <row r="28" spans="2:14" ht="15.75" x14ac:dyDescent="0.25">
      <c r="B28" s="1" t="s">
        <v>38</v>
      </c>
      <c r="C28" s="3">
        <v>31</v>
      </c>
      <c r="D28" s="4">
        <v>3</v>
      </c>
      <c r="E28" s="5">
        <v>66</v>
      </c>
      <c r="F28" s="6">
        <v>1</v>
      </c>
      <c r="G28" s="7">
        <v>28</v>
      </c>
      <c r="H28" s="8">
        <v>9.6774193548387094E-2</v>
      </c>
      <c r="I28" s="9">
        <v>0.9850746268656716</v>
      </c>
      <c r="J28" s="10">
        <v>0.75</v>
      </c>
      <c r="K28" s="11">
        <v>0.1714285714285714</v>
      </c>
      <c r="L28" s="12">
        <v>0.62019494364910144</v>
      </c>
      <c r="M28" s="13">
        <v>0.70408163265306123</v>
      </c>
      <c r="N28" s="14">
        <v>0.10685103708359545</v>
      </c>
    </row>
    <row r="29" spans="2:14" ht="15.75" x14ac:dyDescent="0.25">
      <c r="B29" s="1" t="s">
        <v>39</v>
      </c>
      <c r="C29" s="3">
        <v>31</v>
      </c>
      <c r="D29" s="4">
        <v>3</v>
      </c>
      <c r="E29" s="5">
        <v>66</v>
      </c>
      <c r="F29" s="6">
        <v>1</v>
      </c>
      <c r="G29" s="7">
        <v>28</v>
      </c>
      <c r="H29" s="8">
        <v>9.6774193548387094E-2</v>
      </c>
      <c r="I29" s="9">
        <v>0.9850746268656716</v>
      </c>
      <c r="J29" s="10">
        <v>0.75</v>
      </c>
      <c r="K29" s="11">
        <v>0.1714285714285714</v>
      </c>
      <c r="L29" s="12">
        <v>0.62019494364910144</v>
      </c>
      <c r="M29" s="13">
        <v>0.70408163265306123</v>
      </c>
      <c r="N29" s="14">
        <v>0.10685103708359545</v>
      </c>
    </row>
    <row r="30" spans="2:14" ht="15.75" x14ac:dyDescent="0.25">
      <c r="B30" s="1" t="s">
        <v>40</v>
      </c>
      <c r="C30" s="3">
        <v>31</v>
      </c>
      <c r="D30" s="4">
        <v>3</v>
      </c>
      <c r="E30" s="5">
        <v>66</v>
      </c>
      <c r="F30" s="6">
        <v>1</v>
      </c>
      <c r="G30" s="7">
        <v>28</v>
      </c>
      <c r="H30" s="8">
        <v>9.6774193548387094E-2</v>
      </c>
      <c r="I30" s="9">
        <v>0.9850746268656716</v>
      </c>
      <c r="J30" s="10">
        <v>0.75</v>
      </c>
      <c r="K30" s="11">
        <v>0.1714285714285714</v>
      </c>
      <c r="L30" s="12">
        <v>0.62019494364910144</v>
      </c>
      <c r="M30" s="13">
        <v>0.70408163265306123</v>
      </c>
      <c r="N30" s="14">
        <v>0.10685103708359545</v>
      </c>
    </row>
    <row r="31" spans="2:14" ht="15.75" x14ac:dyDescent="0.25">
      <c r="B31" s="1" t="s">
        <v>41</v>
      </c>
      <c r="C31" s="3">
        <v>31</v>
      </c>
      <c r="D31" s="4">
        <v>3</v>
      </c>
      <c r="E31" s="5">
        <v>66</v>
      </c>
      <c r="F31" s="6">
        <v>1</v>
      </c>
      <c r="G31" s="7">
        <v>28</v>
      </c>
      <c r="H31" s="8">
        <v>9.6774193548387094E-2</v>
      </c>
      <c r="I31" s="9">
        <v>0.9850746268656716</v>
      </c>
      <c r="J31" s="10">
        <v>0.75</v>
      </c>
      <c r="K31" s="11">
        <v>0.1714285714285714</v>
      </c>
      <c r="L31" s="12">
        <v>0.62019494364910144</v>
      </c>
      <c r="M31" s="13">
        <v>0.70408163265306123</v>
      </c>
      <c r="N31" s="14">
        <v>0.10685103708359545</v>
      </c>
    </row>
    <row r="32" spans="2:14" ht="15.75" x14ac:dyDescent="0.25">
      <c r="B32" s="1" t="s">
        <v>42</v>
      </c>
      <c r="C32" s="3">
        <v>31</v>
      </c>
      <c r="D32" s="4">
        <v>3</v>
      </c>
      <c r="E32" s="5">
        <v>66</v>
      </c>
      <c r="F32" s="6">
        <v>1</v>
      </c>
      <c r="G32" s="7">
        <v>28</v>
      </c>
      <c r="H32" s="8">
        <v>9.6774193548387094E-2</v>
      </c>
      <c r="I32" s="9">
        <v>0.9850746268656716</v>
      </c>
      <c r="J32" s="10">
        <v>0.75</v>
      </c>
      <c r="K32" s="11">
        <v>0.1714285714285714</v>
      </c>
      <c r="L32" s="12">
        <v>0.62019494364910144</v>
      </c>
      <c r="M32" s="13">
        <v>0.70408163265306123</v>
      </c>
      <c r="N32" s="14">
        <v>0.10685103708359545</v>
      </c>
    </row>
    <row r="33" spans="2:14" ht="15.75" x14ac:dyDescent="0.25">
      <c r="B33" s="1" t="s">
        <v>43</v>
      </c>
      <c r="C33" s="3">
        <v>31</v>
      </c>
      <c r="D33" s="4">
        <v>3</v>
      </c>
      <c r="E33" s="5">
        <v>66</v>
      </c>
      <c r="F33" s="6">
        <v>1</v>
      </c>
      <c r="G33" s="7">
        <v>28</v>
      </c>
      <c r="H33" s="8">
        <v>9.6774193548387094E-2</v>
      </c>
      <c r="I33" s="9">
        <v>0.9850746268656716</v>
      </c>
      <c r="J33" s="10">
        <v>0.75</v>
      </c>
      <c r="K33" s="11">
        <v>0.1714285714285714</v>
      </c>
      <c r="L33" s="12">
        <v>0.62019494364910144</v>
      </c>
      <c r="M33" s="13">
        <v>0.70408163265306123</v>
      </c>
      <c r="N33" s="14">
        <v>0.10685103708359545</v>
      </c>
    </row>
    <row r="34" spans="2:14" ht="15.75" x14ac:dyDescent="0.25">
      <c r="B34" s="1" t="s">
        <v>44</v>
      </c>
      <c r="C34" s="3">
        <v>31</v>
      </c>
      <c r="D34" s="4">
        <v>3</v>
      </c>
      <c r="E34" s="5">
        <v>66</v>
      </c>
      <c r="F34" s="6">
        <v>1</v>
      </c>
      <c r="G34" s="7">
        <v>28</v>
      </c>
      <c r="H34" s="8">
        <v>9.6774193548387094E-2</v>
      </c>
      <c r="I34" s="9">
        <v>0.9850746268656716</v>
      </c>
      <c r="J34" s="10">
        <v>0.75</v>
      </c>
      <c r="K34" s="11">
        <v>0.1714285714285714</v>
      </c>
      <c r="L34" s="12">
        <v>0.62019494364910144</v>
      </c>
      <c r="M34" s="13">
        <v>0.70408163265306123</v>
      </c>
      <c r="N34" s="14">
        <v>0.10685103708359545</v>
      </c>
    </row>
    <row r="35" spans="2:14" ht="15.75" x14ac:dyDescent="0.25">
      <c r="B35" s="1" t="s">
        <v>45</v>
      </c>
      <c r="C35" s="3">
        <v>31</v>
      </c>
      <c r="D35" s="4">
        <v>3</v>
      </c>
      <c r="E35" s="5">
        <v>66</v>
      </c>
      <c r="F35" s="6">
        <v>1</v>
      </c>
      <c r="G35" s="7">
        <v>28</v>
      </c>
      <c r="H35" s="8">
        <v>9.6774193548387094E-2</v>
      </c>
      <c r="I35" s="9">
        <v>0.9850746268656716</v>
      </c>
      <c r="J35" s="10">
        <v>0.75</v>
      </c>
      <c r="K35" s="11">
        <v>0.1714285714285714</v>
      </c>
      <c r="L35" s="12">
        <v>0.62019494364910144</v>
      </c>
      <c r="M35" s="13">
        <v>0.70408163265306123</v>
      </c>
      <c r="N35" s="14">
        <v>0.10685103708359545</v>
      </c>
    </row>
    <row r="36" spans="2:14" ht="15.75" x14ac:dyDescent="0.25">
      <c r="B36" s="1" t="s">
        <v>46</v>
      </c>
      <c r="C36" s="3">
        <v>31</v>
      </c>
      <c r="D36" s="4">
        <v>3</v>
      </c>
      <c r="E36" s="5">
        <v>66</v>
      </c>
      <c r="F36" s="6">
        <v>1</v>
      </c>
      <c r="G36" s="7">
        <v>28</v>
      </c>
      <c r="H36" s="8">
        <v>9.6774193548387094E-2</v>
      </c>
      <c r="I36" s="9">
        <v>0.9850746268656716</v>
      </c>
      <c r="J36" s="10">
        <v>0.75</v>
      </c>
      <c r="K36" s="11">
        <v>0.1714285714285714</v>
      </c>
      <c r="L36" s="12">
        <v>0.62019494364910144</v>
      </c>
      <c r="M36" s="13">
        <v>0.70408163265306123</v>
      </c>
      <c r="N36" s="14">
        <v>0.10685103708359545</v>
      </c>
    </row>
    <row r="37" spans="2:14" ht="15.75" x14ac:dyDescent="0.25">
      <c r="B37" s="1" t="s">
        <v>47</v>
      </c>
      <c r="C37" s="3">
        <v>31</v>
      </c>
      <c r="D37" s="4">
        <v>3</v>
      </c>
      <c r="E37" s="5">
        <v>66</v>
      </c>
      <c r="F37" s="6">
        <v>1</v>
      </c>
      <c r="G37" s="7">
        <v>28</v>
      </c>
      <c r="H37" s="8">
        <v>9.6774193548387094E-2</v>
      </c>
      <c r="I37" s="9">
        <v>0.9850746268656716</v>
      </c>
      <c r="J37" s="10">
        <v>0.75</v>
      </c>
      <c r="K37" s="11">
        <v>0.1714285714285714</v>
      </c>
      <c r="L37" s="12">
        <v>0.62019494364910144</v>
      </c>
      <c r="M37" s="13">
        <v>0.70408163265306123</v>
      </c>
      <c r="N37" s="14">
        <v>0.10685103708359545</v>
      </c>
    </row>
    <row r="38" spans="2:14" ht="15.75" x14ac:dyDescent="0.25">
      <c r="B38" s="1" t="s">
        <v>48</v>
      </c>
      <c r="C38" s="3">
        <v>31</v>
      </c>
      <c r="D38" s="4">
        <v>3</v>
      </c>
      <c r="E38" s="5">
        <v>66</v>
      </c>
      <c r="F38" s="6">
        <v>1</v>
      </c>
      <c r="G38" s="7">
        <v>28</v>
      </c>
      <c r="H38" s="8">
        <v>9.6774193548387094E-2</v>
      </c>
      <c r="I38" s="9">
        <v>0.9850746268656716</v>
      </c>
      <c r="J38" s="10">
        <v>0.75</v>
      </c>
      <c r="K38" s="11">
        <v>0.1714285714285714</v>
      </c>
      <c r="L38" s="12">
        <v>0.62019494364910144</v>
      </c>
      <c r="M38" s="13">
        <v>0.70408163265306123</v>
      </c>
      <c r="N38" s="14">
        <v>0.10685103708359545</v>
      </c>
    </row>
    <row r="39" spans="2:14" ht="15.75" x14ac:dyDescent="0.25">
      <c r="B39" s="1" t="s">
        <v>49</v>
      </c>
      <c r="C39" s="3">
        <v>31</v>
      </c>
      <c r="D39" s="4">
        <v>3</v>
      </c>
      <c r="E39" s="5">
        <v>66</v>
      </c>
      <c r="F39" s="6">
        <v>1</v>
      </c>
      <c r="G39" s="7">
        <v>28</v>
      </c>
      <c r="H39" s="8">
        <v>9.6774193548387094E-2</v>
      </c>
      <c r="I39" s="9">
        <v>0.9850746268656716</v>
      </c>
      <c r="J39" s="10">
        <v>0.75</v>
      </c>
      <c r="K39" s="11">
        <v>0.1714285714285714</v>
      </c>
      <c r="L39" s="12">
        <v>0.62019494364910144</v>
      </c>
      <c r="M39" s="13">
        <v>0.70408163265306123</v>
      </c>
      <c r="N39" s="14">
        <v>0.10685103708359545</v>
      </c>
    </row>
    <row r="40" spans="2:14" ht="15.75" x14ac:dyDescent="0.25">
      <c r="B40" s="1" t="s">
        <v>50</v>
      </c>
      <c r="C40" s="3">
        <v>31</v>
      </c>
      <c r="D40" s="4">
        <v>3</v>
      </c>
      <c r="E40" s="5">
        <v>66</v>
      </c>
      <c r="F40" s="6">
        <v>1</v>
      </c>
      <c r="G40" s="7">
        <v>28</v>
      </c>
      <c r="H40" s="8">
        <v>9.6774193548387094E-2</v>
      </c>
      <c r="I40" s="9">
        <v>0.9850746268656716</v>
      </c>
      <c r="J40" s="10">
        <v>0.75</v>
      </c>
      <c r="K40" s="11">
        <v>0.1714285714285714</v>
      </c>
      <c r="L40" s="12">
        <v>0.62019494364910144</v>
      </c>
      <c r="M40" s="13">
        <v>0.70408163265306123</v>
      </c>
      <c r="N40" s="14">
        <v>0.10685103708359545</v>
      </c>
    </row>
    <row r="41" spans="2:14" ht="15.75" x14ac:dyDescent="0.25">
      <c r="B41" s="1" t="s">
        <v>51</v>
      </c>
      <c r="C41" s="3">
        <v>31</v>
      </c>
      <c r="D41" s="4">
        <v>3</v>
      </c>
      <c r="E41" s="5">
        <v>66</v>
      </c>
      <c r="F41" s="6">
        <v>1</v>
      </c>
      <c r="G41" s="7">
        <v>28</v>
      </c>
      <c r="H41" s="8">
        <v>9.6774193548387094E-2</v>
      </c>
      <c r="I41" s="9">
        <v>0.9850746268656716</v>
      </c>
      <c r="J41" s="10">
        <v>0.75</v>
      </c>
      <c r="K41" s="11">
        <v>0.1714285714285714</v>
      </c>
      <c r="L41" s="12">
        <v>0.62019494364910144</v>
      </c>
      <c r="M41" s="13">
        <v>0.70408163265306123</v>
      </c>
      <c r="N41" s="14">
        <v>0.10685103708359545</v>
      </c>
    </row>
    <row r="42" spans="2:14" ht="15.75" x14ac:dyDescent="0.25">
      <c r="B42" s="1" t="s">
        <v>52</v>
      </c>
      <c r="C42" s="3">
        <v>31</v>
      </c>
      <c r="D42" s="4">
        <v>3</v>
      </c>
      <c r="E42" s="5">
        <v>66</v>
      </c>
      <c r="F42" s="6">
        <v>1</v>
      </c>
      <c r="G42" s="7">
        <v>28</v>
      </c>
      <c r="H42" s="8">
        <v>9.6774193548387094E-2</v>
      </c>
      <c r="I42" s="9">
        <v>0.9850746268656716</v>
      </c>
      <c r="J42" s="10">
        <v>0.75</v>
      </c>
      <c r="K42" s="11">
        <v>0.1714285714285714</v>
      </c>
      <c r="L42" s="12">
        <v>0.62019494364910144</v>
      </c>
      <c r="M42" s="13">
        <v>0.70408163265306123</v>
      </c>
      <c r="N42" s="14">
        <v>0.10685103708359545</v>
      </c>
    </row>
    <row r="43" spans="2:14" ht="15.75" x14ac:dyDescent="0.25">
      <c r="B43" s="1" t="s">
        <v>53</v>
      </c>
      <c r="C43" s="3">
        <v>31</v>
      </c>
      <c r="D43" s="4">
        <v>3</v>
      </c>
      <c r="E43" s="5">
        <v>66</v>
      </c>
      <c r="F43" s="6">
        <v>1</v>
      </c>
      <c r="G43" s="7">
        <v>28</v>
      </c>
      <c r="H43" s="8">
        <v>9.6774193548387094E-2</v>
      </c>
      <c r="I43" s="9">
        <v>0.9850746268656716</v>
      </c>
      <c r="J43" s="10">
        <v>0.75</v>
      </c>
      <c r="K43" s="11">
        <v>0.1714285714285714</v>
      </c>
      <c r="L43" s="12">
        <v>0.62019494364910144</v>
      </c>
      <c r="M43" s="13">
        <v>0.70408163265306123</v>
      </c>
      <c r="N43" s="14">
        <v>0.10685103708359545</v>
      </c>
    </row>
    <row r="44" spans="2:14" ht="15.75" x14ac:dyDescent="0.25">
      <c r="B44" s="1" t="s">
        <v>54</v>
      </c>
      <c r="C44" s="3">
        <v>31</v>
      </c>
      <c r="D44" s="4">
        <v>3</v>
      </c>
      <c r="E44" s="5">
        <v>66</v>
      </c>
      <c r="F44" s="6">
        <v>1</v>
      </c>
      <c r="G44" s="7">
        <v>28</v>
      </c>
      <c r="H44" s="8">
        <v>9.6774193548387094E-2</v>
      </c>
      <c r="I44" s="9">
        <v>0.9850746268656716</v>
      </c>
      <c r="J44" s="10">
        <v>0.75</v>
      </c>
      <c r="K44" s="11">
        <v>0.1714285714285714</v>
      </c>
      <c r="L44" s="12">
        <v>0.62019494364910144</v>
      </c>
      <c r="M44" s="13">
        <v>0.70408163265306123</v>
      </c>
      <c r="N44" s="14">
        <v>0.10685103708359545</v>
      </c>
    </row>
    <row r="45" spans="2:14" ht="15.75" x14ac:dyDescent="0.25">
      <c r="B45" s="1" t="s">
        <v>55</v>
      </c>
      <c r="C45" s="3">
        <v>31</v>
      </c>
      <c r="D45" s="4">
        <v>3</v>
      </c>
      <c r="E45" s="5">
        <v>66</v>
      </c>
      <c r="F45" s="6">
        <v>1</v>
      </c>
      <c r="G45" s="7">
        <v>28</v>
      </c>
      <c r="H45" s="8">
        <v>9.6774193548387094E-2</v>
      </c>
      <c r="I45" s="9">
        <v>0.9850746268656716</v>
      </c>
      <c r="J45" s="10">
        <v>0.75</v>
      </c>
      <c r="K45" s="11">
        <v>0.1714285714285714</v>
      </c>
      <c r="L45" s="12">
        <v>0.62019494364910144</v>
      </c>
      <c r="M45" s="13">
        <v>0.70408163265306123</v>
      </c>
      <c r="N45" s="14">
        <v>0.10685103708359545</v>
      </c>
    </row>
    <row r="46" spans="2:14" ht="15.75" x14ac:dyDescent="0.25">
      <c r="B46" s="1" t="s">
        <v>56</v>
      </c>
      <c r="C46" s="3">
        <v>31</v>
      </c>
      <c r="D46" s="4">
        <v>3</v>
      </c>
      <c r="E46" s="5">
        <v>66</v>
      </c>
      <c r="F46" s="6">
        <v>1</v>
      </c>
      <c r="G46" s="7">
        <v>28</v>
      </c>
      <c r="H46" s="8">
        <v>9.6774193548387094E-2</v>
      </c>
      <c r="I46" s="9">
        <v>0.9850746268656716</v>
      </c>
      <c r="J46" s="10">
        <v>0.75</v>
      </c>
      <c r="K46" s="11">
        <v>0.1714285714285714</v>
      </c>
      <c r="L46" s="12">
        <v>0.62019494364910144</v>
      </c>
      <c r="M46" s="13">
        <v>0.70408163265306123</v>
      </c>
      <c r="N46" s="14">
        <v>0.10685103708359545</v>
      </c>
    </row>
    <row r="47" spans="2:14" ht="15.75" x14ac:dyDescent="0.25">
      <c r="B47" s="1" t="s">
        <v>57</v>
      </c>
      <c r="C47" s="3">
        <v>31</v>
      </c>
      <c r="D47" s="4">
        <v>3</v>
      </c>
      <c r="E47" s="5">
        <v>66</v>
      </c>
      <c r="F47" s="6">
        <v>1</v>
      </c>
      <c r="G47" s="7">
        <v>28</v>
      </c>
      <c r="H47" s="8">
        <v>9.6774193548387094E-2</v>
      </c>
      <c r="I47" s="9">
        <v>0.9850746268656716</v>
      </c>
      <c r="J47" s="10">
        <v>0.75</v>
      </c>
      <c r="K47" s="11">
        <v>0.1714285714285714</v>
      </c>
      <c r="L47" s="12">
        <v>0.62019494364910144</v>
      </c>
      <c r="M47" s="13">
        <v>0.70408163265306123</v>
      </c>
      <c r="N47" s="14">
        <v>0.10685103708359545</v>
      </c>
    </row>
    <row r="48" spans="2:14" ht="15.75" x14ac:dyDescent="0.25">
      <c r="B48" s="1" t="s">
        <v>58</v>
      </c>
      <c r="C48" s="3">
        <v>31</v>
      </c>
      <c r="D48" s="4">
        <v>3</v>
      </c>
      <c r="E48" s="5">
        <v>66</v>
      </c>
      <c r="F48" s="6">
        <v>1</v>
      </c>
      <c r="G48" s="7">
        <v>28</v>
      </c>
      <c r="H48" s="8">
        <v>9.6774193548387094E-2</v>
      </c>
      <c r="I48" s="9">
        <v>0.9850746268656716</v>
      </c>
      <c r="J48" s="10">
        <v>0.75</v>
      </c>
      <c r="K48" s="11">
        <v>0.1714285714285714</v>
      </c>
      <c r="L48" s="12">
        <v>0.62019494364910144</v>
      </c>
      <c r="M48" s="13">
        <v>0.70408163265306123</v>
      </c>
      <c r="N48" s="14">
        <v>0.10685103708359545</v>
      </c>
    </row>
    <row r="49" spans="2:14" ht="15.75" x14ac:dyDescent="0.25">
      <c r="B49" s="1" t="s">
        <v>59</v>
      </c>
      <c r="C49" s="3">
        <v>31</v>
      </c>
      <c r="D49" s="4">
        <v>3</v>
      </c>
      <c r="E49" s="5">
        <v>66</v>
      </c>
      <c r="F49" s="6">
        <v>1</v>
      </c>
      <c r="G49" s="7">
        <v>28</v>
      </c>
      <c r="H49" s="8">
        <v>9.6774193548387094E-2</v>
      </c>
      <c r="I49" s="9">
        <v>0.9850746268656716</v>
      </c>
      <c r="J49" s="10">
        <v>0.75</v>
      </c>
      <c r="K49" s="11">
        <v>0.1714285714285714</v>
      </c>
      <c r="L49" s="12">
        <v>0.62019494364910144</v>
      </c>
      <c r="M49" s="13">
        <v>0.70408163265306123</v>
      </c>
      <c r="N49" s="14">
        <v>0.10685103708359545</v>
      </c>
    </row>
    <row r="50" spans="2:14" ht="15.75" x14ac:dyDescent="0.25">
      <c r="B50" s="1" t="s">
        <v>60</v>
      </c>
      <c r="C50" s="3">
        <v>31</v>
      </c>
      <c r="D50" s="4">
        <v>3</v>
      </c>
      <c r="E50" s="5">
        <v>66</v>
      </c>
      <c r="F50" s="6">
        <v>1</v>
      </c>
      <c r="G50" s="7">
        <v>28</v>
      </c>
      <c r="H50" s="8">
        <v>9.6774193548387094E-2</v>
      </c>
      <c r="I50" s="9">
        <v>0.9850746268656716</v>
      </c>
      <c r="J50" s="10">
        <v>0.75</v>
      </c>
      <c r="K50" s="11">
        <v>0.1714285714285714</v>
      </c>
      <c r="L50" s="12">
        <v>0.62019494364910144</v>
      </c>
      <c r="M50" s="13">
        <v>0.70408163265306123</v>
      </c>
      <c r="N50" s="14">
        <v>0.10685103708359545</v>
      </c>
    </row>
    <row r="51" spans="2:14" ht="15.75" x14ac:dyDescent="0.25">
      <c r="B51" s="1" t="s">
        <v>61</v>
      </c>
      <c r="C51" s="3">
        <v>31</v>
      </c>
      <c r="D51" s="4">
        <v>3</v>
      </c>
      <c r="E51" s="5">
        <v>66</v>
      </c>
      <c r="F51" s="6">
        <v>1</v>
      </c>
      <c r="G51" s="7">
        <v>28</v>
      </c>
      <c r="H51" s="8">
        <v>9.6774193548387094E-2</v>
      </c>
      <c r="I51" s="9">
        <v>0.9850746268656716</v>
      </c>
      <c r="J51" s="10">
        <v>0.75</v>
      </c>
      <c r="K51" s="11">
        <v>0.1714285714285714</v>
      </c>
      <c r="L51" s="12">
        <v>0.62019494364910144</v>
      </c>
      <c r="M51" s="13">
        <v>0.70408163265306123</v>
      </c>
      <c r="N51" s="14">
        <v>0.10685103708359545</v>
      </c>
    </row>
    <row r="52" spans="2:14" ht="15.75" x14ac:dyDescent="0.25">
      <c r="B52" s="1" t="s">
        <v>62</v>
      </c>
      <c r="C52" s="3">
        <v>31</v>
      </c>
      <c r="D52" s="4">
        <v>3</v>
      </c>
      <c r="E52" s="5">
        <v>66</v>
      </c>
      <c r="F52" s="6">
        <v>1</v>
      </c>
      <c r="G52" s="7">
        <v>28</v>
      </c>
      <c r="H52" s="8">
        <v>9.6774193548387094E-2</v>
      </c>
      <c r="I52" s="9">
        <v>0.9850746268656716</v>
      </c>
      <c r="J52" s="10">
        <v>0.75</v>
      </c>
      <c r="K52" s="11">
        <v>0.1714285714285714</v>
      </c>
      <c r="L52" s="12">
        <v>0.62019494364910144</v>
      </c>
      <c r="M52" s="13">
        <v>0.70408163265306123</v>
      </c>
      <c r="N52" s="14">
        <v>0.10685103708359545</v>
      </c>
    </row>
    <row r="53" spans="2:14" ht="15.75" x14ac:dyDescent="0.25">
      <c r="B53" s="1" t="s">
        <v>63</v>
      </c>
      <c r="C53" s="3">
        <v>31</v>
      </c>
      <c r="D53" s="4">
        <v>3</v>
      </c>
      <c r="E53" s="5">
        <v>66</v>
      </c>
      <c r="F53" s="6">
        <v>1</v>
      </c>
      <c r="G53" s="7">
        <v>28</v>
      </c>
      <c r="H53" s="8">
        <v>9.6774193548387094E-2</v>
      </c>
      <c r="I53" s="9">
        <v>0.9850746268656716</v>
      </c>
      <c r="J53" s="10">
        <v>0.75</v>
      </c>
      <c r="K53" s="11">
        <v>0.1714285714285714</v>
      </c>
      <c r="L53" s="12">
        <v>0.62019494364910144</v>
      </c>
      <c r="M53" s="13">
        <v>0.70408163265306123</v>
      </c>
      <c r="N53" s="14">
        <v>0.10685103708359545</v>
      </c>
    </row>
    <row r="54" spans="2:14" ht="15.75" x14ac:dyDescent="0.25">
      <c r="B54" s="1" t="s">
        <v>64</v>
      </c>
      <c r="C54" s="3">
        <v>31</v>
      </c>
      <c r="D54" s="4">
        <v>3</v>
      </c>
      <c r="E54" s="5">
        <v>66</v>
      </c>
      <c r="F54" s="6">
        <v>1</v>
      </c>
      <c r="G54" s="7">
        <v>28</v>
      </c>
      <c r="H54" s="8">
        <v>9.6774193548387094E-2</v>
      </c>
      <c r="I54" s="9">
        <v>0.9850746268656716</v>
      </c>
      <c r="J54" s="10">
        <v>0.75</v>
      </c>
      <c r="K54" s="11">
        <v>0.1714285714285714</v>
      </c>
      <c r="L54" s="12">
        <v>0.62019494364910144</v>
      </c>
      <c r="M54" s="13">
        <v>0.70408163265306123</v>
      </c>
      <c r="N54" s="14">
        <v>0.10685103708359545</v>
      </c>
    </row>
    <row r="55" spans="2:14" ht="15.75" x14ac:dyDescent="0.25">
      <c r="B55" s="1" t="s">
        <v>65</v>
      </c>
      <c r="C55" s="3">
        <v>31</v>
      </c>
      <c r="D55" s="4">
        <v>3</v>
      </c>
      <c r="E55" s="5">
        <v>66</v>
      </c>
      <c r="F55" s="6">
        <v>1</v>
      </c>
      <c r="G55" s="7">
        <v>28</v>
      </c>
      <c r="H55" s="8">
        <v>9.6774193548387094E-2</v>
      </c>
      <c r="I55" s="9">
        <v>0.9850746268656716</v>
      </c>
      <c r="J55" s="10">
        <v>0.75</v>
      </c>
      <c r="K55" s="11">
        <v>0.1714285714285714</v>
      </c>
      <c r="L55" s="12">
        <v>0.62019494364910144</v>
      </c>
      <c r="M55" s="13">
        <v>0.70408163265306123</v>
      </c>
      <c r="N55" s="14">
        <v>0.10685103708359545</v>
      </c>
    </row>
    <row r="56" spans="2:14" ht="15.75" x14ac:dyDescent="0.25">
      <c r="B56" s="1" t="s">
        <v>66</v>
      </c>
      <c r="C56" s="3">
        <v>31</v>
      </c>
      <c r="D56" s="4">
        <v>3</v>
      </c>
      <c r="E56" s="5">
        <v>66</v>
      </c>
      <c r="F56" s="6">
        <v>1</v>
      </c>
      <c r="G56" s="7">
        <v>28</v>
      </c>
      <c r="H56" s="8">
        <v>9.6774193548387094E-2</v>
      </c>
      <c r="I56" s="9">
        <v>0.9850746268656716</v>
      </c>
      <c r="J56" s="10">
        <v>0.75</v>
      </c>
      <c r="K56" s="11">
        <v>0.1714285714285714</v>
      </c>
      <c r="L56" s="12">
        <v>0.62019494364910144</v>
      </c>
      <c r="M56" s="13">
        <v>0.70408163265306123</v>
      </c>
      <c r="N56" s="14">
        <v>0.10685103708359545</v>
      </c>
    </row>
    <row r="57" spans="2:14" ht="15.75" x14ac:dyDescent="0.25">
      <c r="B57" s="1" t="s">
        <v>67</v>
      </c>
      <c r="C57" s="3">
        <v>31</v>
      </c>
      <c r="D57" s="4">
        <v>3</v>
      </c>
      <c r="E57" s="5">
        <v>66</v>
      </c>
      <c r="F57" s="6">
        <v>1</v>
      </c>
      <c r="G57" s="7">
        <v>28</v>
      </c>
      <c r="H57" s="8">
        <v>9.6774193548387094E-2</v>
      </c>
      <c r="I57" s="9">
        <v>0.9850746268656716</v>
      </c>
      <c r="J57" s="10">
        <v>0.75</v>
      </c>
      <c r="K57" s="11">
        <v>0.1714285714285714</v>
      </c>
      <c r="L57" s="12">
        <v>0.62019494364910144</v>
      </c>
      <c r="M57" s="13">
        <v>0.70408163265306123</v>
      </c>
      <c r="N57" s="14">
        <v>0.10685103708359545</v>
      </c>
    </row>
    <row r="58" spans="2:14" ht="15.75" x14ac:dyDescent="0.25">
      <c r="B58" s="1" t="s">
        <v>68</v>
      </c>
      <c r="C58" s="3">
        <v>31</v>
      </c>
      <c r="D58" s="4">
        <v>3</v>
      </c>
      <c r="E58" s="5">
        <v>66</v>
      </c>
      <c r="F58" s="6">
        <v>1</v>
      </c>
      <c r="G58" s="7">
        <v>28</v>
      </c>
      <c r="H58" s="8">
        <v>9.6774193548387094E-2</v>
      </c>
      <c r="I58" s="9">
        <v>0.9850746268656716</v>
      </c>
      <c r="J58" s="10">
        <v>0.75</v>
      </c>
      <c r="K58" s="11">
        <v>0.1714285714285714</v>
      </c>
      <c r="L58" s="12">
        <v>0.62019494364910144</v>
      </c>
      <c r="M58" s="13">
        <v>0.70408163265306123</v>
      </c>
      <c r="N58" s="14">
        <v>0.10685103708359545</v>
      </c>
    </row>
    <row r="59" spans="2:14" ht="15.75" x14ac:dyDescent="0.25">
      <c r="B59" s="1" t="s">
        <v>69</v>
      </c>
      <c r="C59" s="3">
        <v>31</v>
      </c>
      <c r="D59" s="4">
        <v>3</v>
      </c>
      <c r="E59" s="5">
        <v>66</v>
      </c>
      <c r="F59" s="6">
        <v>1</v>
      </c>
      <c r="G59" s="7">
        <v>28</v>
      </c>
      <c r="H59" s="8">
        <v>9.6774193548387094E-2</v>
      </c>
      <c r="I59" s="9">
        <v>0.9850746268656716</v>
      </c>
      <c r="J59" s="10">
        <v>0.75</v>
      </c>
      <c r="K59" s="11">
        <v>0.1714285714285714</v>
      </c>
      <c r="L59" s="12">
        <v>0.62019494364910144</v>
      </c>
      <c r="M59" s="13">
        <v>0.70408163265306123</v>
      </c>
      <c r="N59" s="14">
        <v>0.10685103708359545</v>
      </c>
    </row>
    <row r="60" spans="2:14" ht="15.75" x14ac:dyDescent="0.25">
      <c r="B60" s="1" t="s">
        <v>70</v>
      </c>
      <c r="C60" s="3">
        <v>31</v>
      </c>
      <c r="D60" s="4">
        <v>3</v>
      </c>
      <c r="E60" s="5">
        <v>66</v>
      </c>
      <c r="F60" s="6">
        <v>1</v>
      </c>
      <c r="G60" s="7">
        <v>28</v>
      </c>
      <c r="H60" s="8">
        <v>9.6774193548387094E-2</v>
      </c>
      <c r="I60" s="9">
        <v>0.9850746268656716</v>
      </c>
      <c r="J60" s="10">
        <v>0.75</v>
      </c>
      <c r="K60" s="11">
        <v>0.1714285714285714</v>
      </c>
      <c r="L60" s="12">
        <v>0.62019494364910144</v>
      </c>
      <c r="M60" s="13">
        <v>0.70408163265306123</v>
      </c>
      <c r="N60" s="14">
        <v>0.10685103708359545</v>
      </c>
    </row>
    <row r="61" spans="2:14" ht="15.75" x14ac:dyDescent="0.25">
      <c r="B61" s="1" t="s">
        <v>71</v>
      </c>
      <c r="C61" s="3">
        <v>31</v>
      </c>
      <c r="D61" s="4">
        <v>3</v>
      </c>
      <c r="E61" s="5">
        <v>66</v>
      </c>
      <c r="F61" s="6">
        <v>1</v>
      </c>
      <c r="G61" s="7">
        <v>28</v>
      </c>
      <c r="H61" s="8">
        <v>9.6774193548387094E-2</v>
      </c>
      <c r="I61" s="9">
        <v>0.9850746268656716</v>
      </c>
      <c r="J61" s="10">
        <v>0.75</v>
      </c>
      <c r="K61" s="11">
        <v>0.1714285714285714</v>
      </c>
      <c r="L61" s="12">
        <v>0.62019494364910144</v>
      </c>
      <c r="M61" s="13">
        <v>0.70408163265306123</v>
      </c>
      <c r="N61" s="14">
        <v>0.10685103708359545</v>
      </c>
    </row>
    <row r="62" spans="2:14" ht="15.75" x14ac:dyDescent="0.25">
      <c r="B62" s="1" t="s">
        <v>72</v>
      </c>
      <c r="C62" s="3">
        <v>31</v>
      </c>
      <c r="D62" s="4">
        <v>3</v>
      </c>
      <c r="E62" s="5">
        <v>66</v>
      </c>
      <c r="F62" s="6">
        <v>1</v>
      </c>
      <c r="G62" s="7">
        <v>28</v>
      </c>
      <c r="H62" s="8">
        <v>9.6774193548387094E-2</v>
      </c>
      <c r="I62" s="9">
        <v>0.9850746268656716</v>
      </c>
      <c r="J62" s="10">
        <v>0.75</v>
      </c>
      <c r="K62" s="11">
        <v>0.1714285714285714</v>
      </c>
      <c r="L62" s="12">
        <v>0.62019494364910144</v>
      </c>
      <c r="M62" s="13">
        <v>0.70408163265306123</v>
      </c>
      <c r="N62" s="14">
        <v>0.10685103708359545</v>
      </c>
    </row>
    <row r="63" spans="2:14" ht="15.75" x14ac:dyDescent="0.25">
      <c r="B63" s="1" t="s">
        <v>73</v>
      </c>
      <c r="C63" s="3">
        <v>31</v>
      </c>
      <c r="D63" s="4">
        <v>3</v>
      </c>
      <c r="E63" s="5">
        <v>66</v>
      </c>
      <c r="F63" s="6">
        <v>1</v>
      </c>
      <c r="G63" s="7">
        <v>28</v>
      </c>
      <c r="H63" s="8">
        <v>9.6774193548387094E-2</v>
      </c>
      <c r="I63" s="9">
        <v>0.9850746268656716</v>
      </c>
      <c r="J63" s="10">
        <v>0.75</v>
      </c>
      <c r="K63" s="11">
        <v>0.1714285714285714</v>
      </c>
      <c r="L63" s="12">
        <v>0.62019494364910144</v>
      </c>
      <c r="M63" s="13">
        <v>0.70408163265306123</v>
      </c>
      <c r="N63" s="14">
        <v>0.10685103708359545</v>
      </c>
    </row>
    <row r="64" spans="2:14" ht="15.75" x14ac:dyDescent="0.25">
      <c r="B64" s="1" t="s">
        <v>74</v>
      </c>
      <c r="C64" s="3">
        <v>31</v>
      </c>
      <c r="D64" s="4">
        <v>3</v>
      </c>
      <c r="E64" s="5">
        <v>66</v>
      </c>
      <c r="F64" s="6">
        <v>1</v>
      </c>
      <c r="G64" s="7">
        <v>28</v>
      </c>
      <c r="H64" s="8">
        <v>9.6774193548387094E-2</v>
      </c>
      <c r="I64" s="9">
        <v>0.9850746268656716</v>
      </c>
      <c r="J64" s="10">
        <v>0.75</v>
      </c>
      <c r="K64" s="11">
        <v>0.1714285714285714</v>
      </c>
      <c r="L64" s="12">
        <v>0.62019494364910144</v>
      </c>
      <c r="M64" s="13">
        <v>0.70408163265306123</v>
      </c>
      <c r="N64" s="14">
        <v>0.10685103708359545</v>
      </c>
    </row>
    <row r="65" spans="2:14" ht="15.75" x14ac:dyDescent="0.25">
      <c r="B65" s="1" t="s">
        <v>75</v>
      </c>
      <c r="C65" s="3">
        <v>31</v>
      </c>
      <c r="D65" s="4">
        <v>7</v>
      </c>
      <c r="E65" s="5">
        <v>66</v>
      </c>
      <c r="F65" s="6">
        <v>0</v>
      </c>
      <c r="G65" s="7">
        <v>24</v>
      </c>
      <c r="H65" s="8">
        <v>0.22580645161290322</v>
      </c>
      <c r="I65" s="9">
        <v>1</v>
      </c>
      <c r="J65" s="10">
        <v>1</v>
      </c>
      <c r="K65" s="11">
        <v>0.36842105263157893</v>
      </c>
      <c r="L65" s="12">
        <v>0.70699945740640258</v>
      </c>
      <c r="M65" s="13">
        <v>0.75257731958762886</v>
      </c>
      <c r="N65" s="14">
        <v>0.28413284132841315</v>
      </c>
    </row>
    <row r="66" spans="2:14" ht="15.75" x14ac:dyDescent="0.25">
      <c r="B66" s="1" t="s">
        <v>76</v>
      </c>
      <c r="C66" s="3">
        <v>31</v>
      </c>
      <c r="D66" s="4">
        <v>7</v>
      </c>
      <c r="E66" s="5">
        <v>66</v>
      </c>
      <c r="F66" s="6">
        <v>0</v>
      </c>
      <c r="G66" s="7">
        <v>24</v>
      </c>
      <c r="H66" s="8">
        <v>0.22580645161290322</v>
      </c>
      <c r="I66" s="9">
        <v>1</v>
      </c>
      <c r="J66" s="10">
        <v>1</v>
      </c>
      <c r="K66" s="11">
        <v>0.36842105263157893</v>
      </c>
      <c r="L66" s="12">
        <v>0.70699945740640258</v>
      </c>
      <c r="M66" s="13">
        <v>0.75257731958762886</v>
      </c>
      <c r="N66" s="14">
        <v>0.28413284132841315</v>
      </c>
    </row>
    <row r="67" spans="2:14" ht="15.75" x14ac:dyDescent="0.25">
      <c r="B67" s="1" t="s">
        <v>77</v>
      </c>
      <c r="C67" s="3">
        <v>31</v>
      </c>
      <c r="D67" s="4">
        <v>3</v>
      </c>
      <c r="E67" s="5">
        <v>66</v>
      </c>
      <c r="F67" s="6">
        <v>1</v>
      </c>
      <c r="G67" s="7">
        <v>28</v>
      </c>
      <c r="H67" s="8">
        <v>9.6774193548387094E-2</v>
      </c>
      <c r="I67" s="9">
        <v>0.9850746268656716</v>
      </c>
      <c r="J67" s="10">
        <v>0.75</v>
      </c>
      <c r="K67" s="11">
        <v>0.1714285714285714</v>
      </c>
      <c r="L67" s="12">
        <v>0.62019494364910144</v>
      </c>
      <c r="M67" s="13">
        <v>0.70408163265306123</v>
      </c>
      <c r="N67" s="14">
        <v>0.10685103708359545</v>
      </c>
    </row>
    <row r="68" spans="2:14" ht="15.75" x14ac:dyDescent="0.25">
      <c r="B68" s="1" t="s">
        <v>78</v>
      </c>
      <c r="C68" s="3">
        <v>31</v>
      </c>
      <c r="D68" s="4">
        <v>3</v>
      </c>
      <c r="E68" s="5">
        <v>66</v>
      </c>
      <c r="F68" s="6">
        <v>1</v>
      </c>
      <c r="G68" s="7">
        <v>28</v>
      </c>
      <c r="H68" s="8">
        <v>9.6774193548387094E-2</v>
      </c>
      <c r="I68" s="9">
        <v>0.9850746268656716</v>
      </c>
      <c r="J68" s="10">
        <v>0.75</v>
      </c>
      <c r="K68" s="11">
        <v>0.1714285714285714</v>
      </c>
      <c r="L68" s="12">
        <v>0.62019494364910144</v>
      </c>
      <c r="M68" s="13">
        <v>0.70408163265306123</v>
      </c>
      <c r="N68" s="14">
        <v>0.10685103708359545</v>
      </c>
    </row>
    <row r="69" spans="2:14" ht="15.75" x14ac:dyDescent="0.25">
      <c r="B69" s="1" t="s">
        <v>79</v>
      </c>
      <c r="C69" s="3">
        <v>31</v>
      </c>
      <c r="D69" s="4">
        <v>3</v>
      </c>
      <c r="E69" s="5">
        <v>66</v>
      </c>
      <c r="F69" s="6">
        <v>1</v>
      </c>
      <c r="G69" s="7">
        <v>28</v>
      </c>
      <c r="H69" s="8">
        <v>9.6774193548387094E-2</v>
      </c>
      <c r="I69" s="9">
        <v>0.9850746268656716</v>
      </c>
      <c r="J69" s="10">
        <v>0.75</v>
      </c>
      <c r="K69" s="11">
        <v>0.1714285714285714</v>
      </c>
      <c r="L69" s="12">
        <v>0.62019494364910144</v>
      </c>
      <c r="M69" s="13">
        <v>0.70408163265306123</v>
      </c>
      <c r="N69" s="14">
        <v>0.10685103708359545</v>
      </c>
    </row>
    <row r="70" spans="2:14" ht="15.75" x14ac:dyDescent="0.25">
      <c r="B70" s="1" t="s">
        <v>80</v>
      </c>
      <c r="C70" s="3">
        <v>31</v>
      </c>
      <c r="D70" s="4">
        <v>3</v>
      </c>
      <c r="E70" s="5">
        <v>66</v>
      </c>
      <c r="F70" s="6">
        <v>1</v>
      </c>
      <c r="G70" s="7">
        <v>28</v>
      </c>
      <c r="H70" s="8">
        <v>9.6774193548387094E-2</v>
      </c>
      <c r="I70" s="9">
        <v>0.9850746268656716</v>
      </c>
      <c r="J70" s="10">
        <v>0.75</v>
      </c>
      <c r="K70" s="11">
        <v>0.1714285714285714</v>
      </c>
      <c r="L70" s="12">
        <v>0.62019494364910144</v>
      </c>
      <c r="M70" s="13">
        <v>0.70408163265306123</v>
      </c>
      <c r="N70" s="14">
        <v>0.10685103708359545</v>
      </c>
    </row>
    <row r="71" spans="2:14" ht="15.75" x14ac:dyDescent="0.25">
      <c r="B71" s="1" t="s">
        <v>81</v>
      </c>
      <c r="C71" s="3">
        <v>31</v>
      </c>
      <c r="D71" s="4">
        <v>3</v>
      </c>
      <c r="E71" s="5">
        <v>66</v>
      </c>
      <c r="F71" s="6">
        <v>1</v>
      </c>
      <c r="G71" s="7">
        <v>28</v>
      </c>
      <c r="H71" s="8">
        <v>9.6774193548387094E-2</v>
      </c>
      <c r="I71" s="9">
        <v>0.9850746268656716</v>
      </c>
      <c r="J71" s="10">
        <v>0.75</v>
      </c>
      <c r="K71" s="11">
        <v>0.1714285714285714</v>
      </c>
      <c r="L71" s="12">
        <v>0.62019494364910144</v>
      </c>
      <c r="M71" s="13">
        <v>0.70408163265306123</v>
      </c>
      <c r="N71" s="14">
        <v>0.10685103708359545</v>
      </c>
    </row>
    <row r="72" spans="2:14" ht="15.75" x14ac:dyDescent="0.25">
      <c r="B72" s="1" t="s">
        <v>82</v>
      </c>
      <c r="C72" s="3">
        <v>31</v>
      </c>
      <c r="D72" s="4">
        <v>3</v>
      </c>
      <c r="E72" s="5">
        <v>66</v>
      </c>
      <c r="F72" s="6">
        <v>1</v>
      </c>
      <c r="G72" s="7">
        <v>28</v>
      </c>
      <c r="H72" s="8">
        <v>9.6774193548387094E-2</v>
      </c>
      <c r="I72" s="9">
        <v>0.9850746268656716</v>
      </c>
      <c r="J72" s="10">
        <v>0.75</v>
      </c>
      <c r="K72" s="11">
        <v>0.1714285714285714</v>
      </c>
      <c r="L72" s="12">
        <v>0.62019494364910144</v>
      </c>
      <c r="M72" s="13">
        <v>0.70408163265306123</v>
      </c>
      <c r="N72" s="14">
        <v>0.10685103708359545</v>
      </c>
    </row>
    <row r="73" spans="2:14" ht="15.75" x14ac:dyDescent="0.25">
      <c r="B73" s="1" t="s">
        <v>83</v>
      </c>
      <c r="C73" s="3">
        <v>31</v>
      </c>
      <c r="D73" s="4">
        <v>3</v>
      </c>
      <c r="E73" s="5">
        <v>66</v>
      </c>
      <c r="F73" s="6">
        <v>1</v>
      </c>
      <c r="G73" s="7">
        <v>28</v>
      </c>
      <c r="H73" s="8">
        <v>9.6774193548387094E-2</v>
      </c>
      <c r="I73" s="9">
        <v>0.9850746268656716</v>
      </c>
      <c r="J73" s="10">
        <v>0.75</v>
      </c>
      <c r="K73" s="11">
        <v>0.1714285714285714</v>
      </c>
      <c r="L73" s="12">
        <v>0.62019494364910144</v>
      </c>
      <c r="M73" s="13">
        <v>0.70408163265306123</v>
      </c>
      <c r="N73" s="14">
        <v>0.10685103708359545</v>
      </c>
    </row>
    <row r="74" spans="2:14" ht="15.75" x14ac:dyDescent="0.25">
      <c r="B74" s="1" t="s">
        <v>84</v>
      </c>
      <c r="C74" s="3">
        <v>31</v>
      </c>
      <c r="D74" s="4">
        <v>3</v>
      </c>
      <c r="E74" s="5">
        <v>66</v>
      </c>
      <c r="F74" s="6">
        <v>1</v>
      </c>
      <c r="G74" s="7">
        <v>28</v>
      </c>
      <c r="H74" s="8">
        <v>9.6774193548387094E-2</v>
      </c>
      <c r="I74" s="9">
        <v>0.9850746268656716</v>
      </c>
      <c r="J74" s="10">
        <v>0.75</v>
      </c>
      <c r="K74" s="11">
        <v>0.1714285714285714</v>
      </c>
      <c r="L74" s="12">
        <v>0.62019494364910144</v>
      </c>
      <c r="M74" s="13">
        <v>0.70408163265306123</v>
      </c>
      <c r="N74" s="14">
        <v>0.10685103708359545</v>
      </c>
    </row>
    <row r="75" spans="2:14" ht="15.75" x14ac:dyDescent="0.25">
      <c r="B75" s="1" t="s">
        <v>85</v>
      </c>
      <c r="C75" s="3">
        <v>31</v>
      </c>
      <c r="D75" s="4">
        <v>3</v>
      </c>
      <c r="E75" s="5">
        <v>66</v>
      </c>
      <c r="F75" s="6">
        <v>1</v>
      </c>
      <c r="G75" s="7">
        <v>28</v>
      </c>
      <c r="H75" s="8">
        <v>9.6774193548387094E-2</v>
      </c>
      <c r="I75" s="9">
        <v>0.9850746268656716</v>
      </c>
      <c r="J75" s="10">
        <v>0.75</v>
      </c>
      <c r="K75" s="11">
        <v>0.1714285714285714</v>
      </c>
      <c r="L75" s="12">
        <v>0.62019494364910144</v>
      </c>
      <c r="M75" s="13">
        <v>0.70408163265306123</v>
      </c>
      <c r="N75" s="14">
        <v>0.10685103708359545</v>
      </c>
    </row>
    <row r="76" spans="2:14" ht="15.75" x14ac:dyDescent="0.25">
      <c r="B76" s="1" t="s">
        <v>86</v>
      </c>
      <c r="C76" s="3">
        <v>31</v>
      </c>
      <c r="D76" s="4">
        <v>3</v>
      </c>
      <c r="E76" s="5">
        <v>66</v>
      </c>
      <c r="F76" s="6">
        <v>1</v>
      </c>
      <c r="G76" s="7">
        <v>28</v>
      </c>
      <c r="H76" s="8">
        <v>9.6774193548387094E-2</v>
      </c>
      <c r="I76" s="9">
        <v>0.9850746268656716</v>
      </c>
      <c r="J76" s="10">
        <v>0.75</v>
      </c>
      <c r="K76" s="11">
        <v>0.1714285714285714</v>
      </c>
      <c r="L76" s="12">
        <v>0.62019494364910144</v>
      </c>
      <c r="M76" s="13">
        <v>0.70408163265306123</v>
      </c>
      <c r="N76" s="14">
        <v>0.10685103708359545</v>
      </c>
    </row>
    <row r="77" spans="2:14" ht="15.75" x14ac:dyDescent="0.25">
      <c r="B77" s="1" t="s">
        <v>87</v>
      </c>
      <c r="C77" s="3">
        <v>31</v>
      </c>
      <c r="D77" s="4">
        <v>3</v>
      </c>
      <c r="E77" s="5">
        <v>66</v>
      </c>
      <c r="F77" s="6">
        <v>1</v>
      </c>
      <c r="G77" s="7">
        <v>28</v>
      </c>
      <c r="H77" s="8">
        <v>9.6774193548387094E-2</v>
      </c>
      <c r="I77" s="9">
        <v>0.9850746268656716</v>
      </c>
      <c r="J77" s="10">
        <v>0.75</v>
      </c>
      <c r="K77" s="11">
        <v>0.1714285714285714</v>
      </c>
      <c r="L77" s="12">
        <v>0.62019494364910144</v>
      </c>
      <c r="M77" s="13">
        <v>0.70408163265306123</v>
      </c>
      <c r="N77" s="14">
        <v>0.10685103708359545</v>
      </c>
    </row>
    <row r="78" spans="2:14" ht="15.75" x14ac:dyDescent="0.25">
      <c r="B78" s="1" t="s">
        <v>88</v>
      </c>
      <c r="C78" s="3">
        <v>31</v>
      </c>
      <c r="D78" s="4">
        <v>3</v>
      </c>
      <c r="E78" s="5">
        <v>66</v>
      </c>
      <c r="F78" s="6">
        <v>1</v>
      </c>
      <c r="G78" s="7">
        <v>28</v>
      </c>
      <c r="H78" s="8">
        <v>9.6774193548387094E-2</v>
      </c>
      <c r="I78" s="9">
        <v>0.9850746268656716</v>
      </c>
      <c r="J78" s="10">
        <v>0.75</v>
      </c>
      <c r="K78" s="11">
        <v>0.1714285714285714</v>
      </c>
      <c r="L78" s="12">
        <v>0.62019494364910144</v>
      </c>
      <c r="M78" s="13">
        <v>0.70408163265306123</v>
      </c>
      <c r="N78" s="14">
        <v>0.10685103708359545</v>
      </c>
    </row>
    <row r="79" spans="2:14" ht="15.75" x14ac:dyDescent="0.25">
      <c r="B79" s="1" t="s">
        <v>89</v>
      </c>
      <c r="C79" s="3">
        <v>31</v>
      </c>
      <c r="D79" s="4">
        <v>3</v>
      </c>
      <c r="E79" s="5">
        <v>66</v>
      </c>
      <c r="F79" s="6">
        <v>1</v>
      </c>
      <c r="G79" s="7">
        <v>28</v>
      </c>
      <c r="H79" s="8">
        <v>9.6774193548387094E-2</v>
      </c>
      <c r="I79" s="9">
        <v>0.9850746268656716</v>
      </c>
      <c r="J79" s="10">
        <v>0.75</v>
      </c>
      <c r="K79" s="11">
        <v>0.1714285714285714</v>
      </c>
      <c r="L79" s="12">
        <v>0.62019494364910144</v>
      </c>
      <c r="M79" s="13">
        <v>0.70408163265306123</v>
      </c>
      <c r="N79" s="14">
        <v>0.10685103708359545</v>
      </c>
    </row>
    <row r="80" spans="2:14" ht="15.75" x14ac:dyDescent="0.25">
      <c r="B80" s="1" t="s">
        <v>90</v>
      </c>
      <c r="C80" s="3">
        <v>31</v>
      </c>
      <c r="D80" s="4">
        <v>3</v>
      </c>
      <c r="E80" s="5">
        <v>66</v>
      </c>
      <c r="F80" s="6">
        <v>1</v>
      </c>
      <c r="G80" s="7">
        <v>28</v>
      </c>
      <c r="H80" s="8">
        <v>9.6774193548387094E-2</v>
      </c>
      <c r="I80" s="9">
        <v>0.9850746268656716</v>
      </c>
      <c r="J80" s="10">
        <v>0.75</v>
      </c>
      <c r="K80" s="11">
        <v>0.1714285714285714</v>
      </c>
      <c r="L80" s="12">
        <v>0.62019494364910144</v>
      </c>
      <c r="M80" s="13">
        <v>0.70408163265306123</v>
      </c>
      <c r="N80" s="14">
        <v>0.10685103708359545</v>
      </c>
    </row>
    <row r="81" spans="2:14" ht="15.75" x14ac:dyDescent="0.25">
      <c r="B81" s="1" t="s">
        <v>91</v>
      </c>
      <c r="C81" s="3">
        <v>31</v>
      </c>
      <c r="D81" s="4">
        <v>3</v>
      </c>
      <c r="E81" s="5">
        <v>66</v>
      </c>
      <c r="F81" s="6">
        <v>1</v>
      </c>
      <c r="G81" s="7">
        <v>28</v>
      </c>
      <c r="H81" s="8">
        <v>9.6774193548387094E-2</v>
      </c>
      <c r="I81" s="9">
        <v>0.9850746268656716</v>
      </c>
      <c r="J81" s="10">
        <v>0.75</v>
      </c>
      <c r="K81" s="11">
        <v>0.1714285714285714</v>
      </c>
      <c r="L81" s="12">
        <v>0.62019494364910144</v>
      </c>
      <c r="M81" s="13">
        <v>0.70408163265306123</v>
      </c>
      <c r="N81" s="14">
        <v>0.10685103708359545</v>
      </c>
    </row>
    <row r="82" spans="2:14" ht="15.75" x14ac:dyDescent="0.25">
      <c r="B82" s="1" t="s">
        <v>92</v>
      </c>
      <c r="C82" s="3">
        <v>31</v>
      </c>
      <c r="D82" s="4">
        <v>3</v>
      </c>
      <c r="E82" s="5">
        <v>66</v>
      </c>
      <c r="F82" s="6">
        <v>1</v>
      </c>
      <c r="G82" s="7">
        <v>28</v>
      </c>
      <c r="H82" s="8">
        <v>9.6774193548387094E-2</v>
      </c>
      <c r="I82" s="9">
        <v>0.9850746268656716</v>
      </c>
      <c r="J82" s="10">
        <v>0.75</v>
      </c>
      <c r="K82" s="11">
        <v>0.1714285714285714</v>
      </c>
      <c r="L82" s="12">
        <v>0.62019494364910144</v>
      </c>
      <c r="M82" s="13">
        <v>0.70408163265306123</v>
      </c>
      <c r="N82" s="14">
        <v>0.10685103708359545</v>
      </c>
    </row>
    <row r="83" spans="2:14" ht="15.75" x14ac:dyDescent="0.25">
      <c r="B83" s="1" t="s">
        <v>93</v>
      </c>
      <c r="C83" s="3">
        <v>31</v>
      </c>
      <c r="D83" s="4">
        <v>3</v>
      </c>
      <c r="E83" s="5">
        <v>66</v>
      </c>
      <c r="F83" s="6">
        <v>1</v>
      </c>
      <c r="G83" s="7">
        <v>28</v>
      </c>
      <c r="H83" s="8">
        <v>9.6774193548387094E-2</v>
      </c>
      <c r="I83" s="9">
        <v>0.9850746268656716</v>
      </c>
      <c r="J83" s="10">
        <v>0.75</v>
      </c>
      <c r="K83" s="11">
        <v>0.1714285714285714</v>
      </c>
      <c r="L83" s="12">
        <v>0.62019494364910144</v>
      </c>
      <c r="M83" s="13">
        <v>0.70408163265306123</v>
      </c>
      <c r="N83" s="14">
        <v>0.10685103708359545</v>
      </c>
    </row>
    <row r="84" spans="2:14" ht="15.75" x14ac:dyDescent="0.25">
      <c r="B84" s="1" t="s">
        <v>94</v>
      </c>
      <c r="C84" s="3">
        <v>31</v>
      </c>
      <c r="D84" s="4">
        <v>3</v>
      </c>
      <c r="E84" s="5">
        <v>66</v>
      </c>
      <c r="F84" s="6">
        <v>1</v>
      </c>
      <c r="G84" s="7">
        <v>28</v>
      </c>
      <c r="H84" s="8">
        <v>9.6774193548387094E-2</v>
      </c>
      <c r="I84" s="9">
        <v>0.9850746268656716</v>
      </c>
      <c r="J84" s="10">
        <v>0.75</v>
      </c>
      <c r="K84" s="11">
        <v>0.1714285714285714</v>
      </c>
      <c r="L84" s="12">
        <v>0.62019494364910144</v>
      </c>
      <c r="M84" s="13">
        <v>0.70408163265306123</v>
      </c>
      <c r="N84" s="14">
        <v>0.10685103708359545</v>
      </c>
    </row>
    <row r="85" spans="2:14" ht="15.75" x14ac:dyDescent="0.25">
      <c r="B85" s="1" t="s">
        <v>95</v>
      </c>
      <c r="C85" s="3">
        <v>31</v>
      </c>
      <c r="D85" s="4">
        <v>3</v>
      </c>
      <c r="E85" s="5">
        <v>66</v>
      </c>
      <c r="F85" s="6">
        <v>1</v>
      </c>
      <c r="G85" s="7">
        <v>28</v>
      </c>
      <c r="H85" s="8">
        <v>9.6774193548387094E-2</v>
      </c>
      <c r="I85" s="9">
        <v>0.9850746268656716</v>
      </c>
      <c r="J85" s="10">
        <v>0.75</v>
      </c>
      <c r="K85" s="11">
        <v>0.1714285714285714</v>
      </c>
      <c r="L85" s="12">
        <v>0.62019494364910144</v>
      </c>
      <c r="M85" s="13">
        <v>0.70408163265306123</v>
      </c>
      <c r="N85" s="14">
        <v>0.10685103708359545</v>
      </c>
    </row>
    <row r="86" spans="2:14" ht="15.75" x14ac:dyDescent="0.25">
      <c r="B86" s="1" t="s">
        <v>96</v>
      </c>
      <c r="C86" s="3">
        <v>31</v>
      </c>
      <c r="D86" s="4">
        <v>3</v>
      </c>
      <c r="E86" s="5">
        <v>66</v>
      </c>
      <c r="F86" s="6">
        <v>1</v>
      </c>
      <c r="G86" s="7">
        <v>28</v>
      </c>
      <c r="H86" s="8">
        <v>9.6774193548387094E-2</v>
      </c>
      <c r="I86" s="9">
        <v>0.9850746268656716</v>
      </c>
      <c r="J86" s="10">
        <v>0.75</v>
      </c>
      <c r="K86" s="11">
        <v>0.1714285714285714</v>
      </c>
      <c r="L86" s="12">
        <v>0.62019494364910144</v>
      </c>
      <c r="M86" s="13">
        <v>0.70408163265306123</v>
      </c>
      <c r="N86" s="14">
        <v>0.10685103708359545</v>
      </c>
    </row>
    <row r="87" spans="2:14" ht="15.75" x14ac:dyDescent="0.25">
      <c r="B87" s="1" t="s">
        <v>97</v>
      </c>
      <c r="C87" s="3">
        <v>31</v>
      </c>
      <c r="D87" s="4">
        <v>3</v>
      </c>
      <c r="E87" s="5">
        <v>66</v>
      </c>
      <c r="F87" s="6">
        <v>1</v>
      </c>
      <c r="G87" s="7">
        <v>28</v>
      </c>
      <c r="H87" s="8">
        <v>9.6774193548387094E-2</v>
      </c>
      <c r="I87" s="9">
        <v>0.9850746268656716</v>
      </c>
      <c r="J87" s="10">
        <v>0.75</v>
      </c>
      <c r="K87" s="11">
        <v>0.1714285714285714</v>
      </c>
      <c r="L87" s="12">
        <v>0.62019494364910144</v>
      </c>
      <c r="M87" s="13">
        <v>0.70408163265306123</v>
      </c>
      <c r="N87" s="14">
        <v>0.10685103708359545</v>
      </c>
    </row>
    <row r="88" spans="2:14" ht="15.75" x14ac:dyDescent="0.25">
      <c r="B88" s="1" t="s">
        <v>98</v>
      </c>
      <c r="C88" s="3">
        <v>31</v>
      </c>
      <c r="D88" s="4">
        <v>3</v>
      </c>
      <c r="E88" s="5">
        <v>66</v>
      </c>
      <c r="F88" s="6">
        <v>1</v>
      </c>
      <c r="G88" s="7">
        <v>28</v>
      </c>
      <c r="H88" s="8">
        <v>9.6774193548387094E-2</v>
      </c>
      <c r="I88" s="9">
        <v>0.9850746268656716</v>
      </c>
      <c r="J88" s="10">
        <v>0.75</v>
      </c>
      <c r="K88" s="11">
        <v>0.1714285714285714</v>
      </c>
      <c r="L88" s="12">
        <v>0.62019494364910144</v>
      </c>
      <c r="M88" s="13">
        <v>0.70408163265306123</v>
      </c>
      <c r="N88" s="14">
        <v>0.10685103708359545</v>
      </c>
    </row>
    <row r="89" spans="2:14" ht="15.75" x14ac:dyDescent="0.25">
      <c r="B89" s="1" t="s">
        <v>99</v>
      </c>
      <c r="C89" s="3">
        <v>31</v>
      </c>
      <c r="D89" s="4">
        <v>3</v>
      </c>
      <c r="E89" s="5">
        <v>66</v>
      </c>
      <c r="F89" s="6">
        <v>1</v>
      </c>
      <c r="G89" s="7">
        <v>28</v>
      </c>
      <c r="H89" s="8">
        <v>9.6774193548387094E-2</v>
      </c>
      <c r="I89" s="9">
        <v>0.9850746268656716</v>
      </c>
      <c r="J89" s="10">
        <v>0.75</v>
      </c>
      <c r="K89" s="11">
        <v>0.1714285714285714</v>
      </c>
      <c r="L89" s="12">
        <v>0.62019494364910144</v>
      </c>
      <c r="M89" s="13">
        <v>0.70408163265306123</v>
      </c>
      <c r="N89" s="14">
        <v>0.10685103708359545</v>
      </c>
    </row>
    <row r="90" spans="2:14" ht="15.75" x14ac:dyDescent="0.25">
      <c r="B90" s="1" t="s">
        <v>100</v>
      </c>
      <c r="C90" s="3">
        <v>31</v>
      </c>
      <c r="D90" s="4">
        <v>3</v>
      </c>
      <c r="E90" s="5">
        <v>66</v>
      </c>
      <c r="F90" s="6">
        <v>1</v>
      </c>
      <c r="G90" s="7">
        <v>28</v>
      </c>
      <c r="H90" s="8">
        <v>9.6774193548387094E-2</v>
      </c>
      <c r="I90" s="9">
        <v>0.9850746268656716</v>
      </c>
      <c r="J90" s="10">
        <v>0.75</v>
      </c>
      <c r="K90" s="11">
        <v>0.1714285714285714</v>
      </c>
      <c r="L90" s="12">
        <v>0.62019494364910144</v>
      </c>
      <c r="M90" s="13">
        <v>0.70408163265306123</v>
      </c>
      <c r="N90" s="14">
        <v>0.10685103708359545</v>
      </c>
    </row>
    <row r="91" spans="2:14" ht="15.75" x14ac:dyDescent="0.25">
      <c r="B91" s="1" t="s">
        <v>101</v>
      </c>
      <c r="C91" s="3">
        <v>31</v>
      </c>
      <c r="D91" s="4">
        <v>3</v>
      </c>
      <c r="E91" s="5">
        <v>66</v>
      </c>
      <c r="F91" s="6">
        <v>1</v>
      </c>
      <c r="G91" s="7">
        <v>28</v>
      </c>
      <c r="H91" s="8">
        <v>9.6774193548387094E-2</v>
      </c>
      <c r="I91" s="9">
        <v>0.9850746268656716</v>
      </c>
      <c r="J91" s="10">
        <v>0.75</v>
      </c>
      <c r="K91" s="11">
        <v>0.1714285714285714</v>
      </c>
      <c r="L91" s="12">
        <v>0.62019494364910144</v>
      </c>
      <c r="M91" s="13">
        <v>0.70408163265306123</v>
      </c>
      <c r="N91" s="14">
        <v>0.10685103708359545</v>
      </c>
    </row>
    <row r="92" spans="2:14" ht="15.75" x14ac:dyDescent="0.25">
      <c r="B92" s="1" t="s">
        <v>102</v>
      </c>
      <c r="C92" s="3">
        <v>31</v>
      </c>
      <c r="D92" s="4">
        <v>3</v>
      </c>
      <c r="E92" s="5">
        <v>66</v>
      </c>
      <c r="F92" s="6">
        <v>1</v>
      </c>
      <c r="G92" s="7">
        <v>28</v>
      </c>
      <c r="H92" s="8">
        <v>9.6774193548387094E-2</v>
      </c>
      <c r="I92" s="9">
        <v>0.9850746268656716</v>
      </c>
      <c r="J92" s="10">
        <v>0.75</v>
      </c>
      <c r="K92" s="11">
        <v>0.1714285714285714</v>
      </c>
      <c r="L92" s="12">
        <v>0.62019494364910144</v>
      </c>
      <c r="M92" s="13">
        <v>0.70408163265306123</v>
      </c>
      <c r="N92" s="14">
        <v>0.10685103708359545</v>
      </c>
    </row>
    <row r="93" spans="2:14" ht="15.75" x14ac:dyDescent="0.25">
      <c r="B93" s="1" t="s">
        <v>103</v>
      </c>
      <c r="C93" s="3">
        <v>31</v>
      </c>
      <c r="D93" s="4">
        <v>3</v>
      </c>
      <c r="E93" s="5">
        <v>66</v>
      </c>
      <c r="F93" s="6">
        <v>1</v>
      </c>
      <c r="G93" s="7">
        <v>28</v>
      </c>
      <c r="H93" s="8">
        <v>9.6774193548387094E-2</v>
      </c>
      <c r="I93" s="9">
        <v>0.9850746268656716</v>
      </c>
      <c r="J93" s="10">
        <v>0.75</v>
      </c>
      <c r="K93" s="11">
        <v>0.1714285714285714</v>
      </c>
      <c r="L93" s="12">
        <v>0.62019494364910144</v>
      </c>
      <c r="M93" s="13">
        <v>0.70408163265306123</v>
      </c>
      <c r="N93" s="14">
        <v>0.10685103708359545</v>
      </c>
    </row>
    <row r="94" spans="2:14" ht="15.75" x14ac:dyDescent="0.25">
      <c r="B94" s="1" t="s">
        <v>104</v>
      </c>
      <c r="C94" s="3">
        <v>31</v>
      </c>
      <c r="D94" s="4">
        <v>3</v>
      </c>
      <c r="E94" s="5">
        <v>66</v>
      </c>
      <c r="F94" s="6">
        <v>1</v>
      </c>
      <c r="G94" s="7">
        <v>28</v>
      </c>
      <c r="H94" s="8">
        <v>9.6774193548387094E-2</v>
      </c>
      <c r="I94" s="9">
        <v>0.9850746268656716</v>
      </c>
      <c r="J94" s="10">
        <v>0.75</v>
      </c>
      <c r="K94" s="11">
        <v>0.1714285714285714</v>
      </c>
      <c r="L94" s="12">
        <v>0.62019494364910144</v>
      </c>
      <c r="M94" s="13">
        <v>0.70408163265306123</v>
      </c>
      <c r="N94" s="14">
        <v>0.10685103708359545</v>
      </c>
    </row>
    <row r="95" spans="2:14" ht="15.75" x14ac:dyDescent="0.25">
      <c r="B95" s="1" t="s">
        <v>105</v>
      </c>
      <c r="C95" s="3">
        <v>31</v>
      </c>
      <c r="D95" s="4">
        <v>3</v>
      </c>
      <c r="E95" s="5">
        <v>66</v>
      </c>
      <c r="F95" s="6">
        <v>1</v>
      </c>
      <c r="G95" s="7">
        <v>28</v>
      </c>
      <c r="H95" s="8">
        <v>9.6774193548387094E-2</v>
      </c>
      <c r="I95" s="9">
        <v>0.9850746268656716</v>
      </c>
      <c r="J95" s="10">
        <v>0.75</v>
      </c>
      <c r="K95" s="11">
        <v>0.1714285714285714</v>
      </c>
      <c r="L95" s="12">
        <v>0.62019494364910144</v>
      </c>
      <c r="M95" s="13">
        <v>0.70408163265306123</v>
      </c>
      <c r="N95" s="14">
        <v>0.10685103708359545</v>
      </c>
    </row>
    <row r="96" spans="2:14" ht="15.75" x14ac:dyDescent="0.25">
      <c r="B96" s="1" t="s">
        <v>106</v>
      </c>
      <c r="C96" s="3">
        <v>31</v>
      </c>
      <c r="D96" s="4">
        <v>3</v>
      </c>
      <c r="E96" s="5">
        <v>66</v>
      </c>
      <c r="F96" s="6">
        <v>1</v>
      </c>
      <c r="G96" s="7">
        <v>28</v>
      </c>
      <c r="H96" s="8">
        <v>9.6774193548387094E-2</v>
      </c>
      <c r="I96" s="9">
        <v>0.9850746268656716</v>
      </c>
      <c r="J96" s="10">
        <v>0.75</v>
      </c>
      <c r="K96" s="11">
        <v>0.1714285714285714</v>
      </c>
      <c r="L96" s="12">
        <v>0.62019494364910144</v>
      </c>
      <c r="M96" s="13">
        <v>0.70408163265306123</v>
      </c>
      <c r="N96" s="14">
        <v>0.10685103708359545</v>
      </c>
    </row>
    <row r="97" spans="1:14" ht="15.75" x14ac:dyDescent="0.25">
      <c r="B97" s="1" t="s">
        <v>107</v>
      </c>
      <c r="C97" s="3">
        <v>31</v>
      </c>
      <c r="D97" s="4">
        <v>3</v>
      </c>
      <c r="E97" s="5">
        <v>66</v>
      </c>
      <c r="F97" s="6">
        <v>1</v>
      </c>
      <c r="G97" s="7">
        <v>28</v>
      </c>
      <c r="H97" s="8">
        <v>9.6774193548387094E-2</v>
      </c>
      <c r="I97" s="9">
        <v>0.9850746268656716</v>
      </c>
      <c r="J97" s="10">
        <v>0.75</v>
      </c>
      <c r="K97" s="11">
        <v>0.1714285714285714</v>
      </c>
      <c r="L97" s="12">
        <v>0.62019494364910144</v>
      </c>
      <c r="M97" s="13">
        <v>0.70408163265306123</v>
      </c>
      <c r="N97" s="14">
        <v>0.10685103708359545</v>
      </c>
    </row>
    <row r="98" spans="1:14" x14ac:dyDescent="0.25">
      <c r="A98" t="s">
        <v>108</v>
      </c>
      <c r="H98" s="141">
        <f t="shared" ref="H98:N98" si="0">AVERAGE(H2:H97)</f>
        <v>9.9462365591397928E-2</v>
      </c>
      <c r="I98" s="141">
        <f t="shared" si="0"/>
        <v>0.98538557213930333</v>
      </c>
      <c r="J98" s="141">
        <f t="shared" si="0"/>
        <v>0.75520833333333337</v>
      </c>
      <c r="K98" s="141">
        <f t="shared" si="0"/>
        <v>0.17553258145363385</v>
      </c>
      <c r="L98" s="141">
        <f t="shared" si="0"/>
        <v>0.62200337101904568</v>
      </c>
      <c r="M98" s="141">
        <f t="shared" si="0"/>
        <v>0.70509195946419922</v>
      </c>
      <c r="N98" s="141">
        <f t="shared" si="0"/>
        <v>0.11054440800536257</v>
      </c>
    </row>
    <row r="99" spans="1:14" x14ac:dyDescent="0.25">
      <c r="A99" t="s">
        <v>108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9"/>
  <sheetViews>
    <sheetView tabSelected="1" topLeftCell="A66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128" t="s">
        <v>0</v>
      </c>
      <c r="D1" s="128" t="s">
        <v>1</v>
      </c>
      <c r="E1" s="128" t="s">
        <v>2</v>
      </c>
      <c r="F1" s="128" t="s">
        <v>3</v>
      </c>
      <c r="G1" s="128" t="s">
        <v>4</v>
      </c>
      <c r="H1" s="128" t="s">
        <v>5</v>
      </c>
      <c r="I1" s="128" t="s">
        <v>6</v>
      </c>
      <c r="J1" s="128" t="s">
        <v>7</v>
      </c>
      <c r="K1" s="128" t="s">
        <v>8</v>
      </c>
      <c r="L1" s="128" t="s">
        <v>9</v>
      </c>
      <c r="M1" s="128" t="s">
        <v>10</v>
      </c>
      <c r="N1" s="128" t="s">
        <v>11</v>
      </c>
    </row>
    <row r="2" spans="2:14" ht="15.75" x14ac:dyDescent="0.25">
      <c r="B2" s="127" t="s">
        <v>12</v>
      </c>
      <c r="C2" s="129">
        <v>31</v>
      </c>
      <c r="D2" s="130">
        <v>31</v>
      </c>
      <c r="E2" s="131">
        <v>51</v>
      </c>
      <c r="F2" s="132">
        <v>16</v>
      </c>
      <c r="G2" s="133">
        <v>0</v>
      </c>
      <c r="H2" s="134">
        <v>1</v>
      </c>
      <c r="I2" s="135">
        <v>0.76119402985074625</v>
      </c>
      <c r="J2" s="136">
        <v>0.65957446808510634</v>
      </c>
      <c r="K2" s="137">
        <v>0.79487179487179482</v>
      </c>
      <c r="L2" s="138">
        <v>0.79760017286669738</v>
      </c>
      <c r="M2" s="139">
        <v>0.83673469387755106</v>
      </c>
      <c r="N2" s="140">
        <v>0.66849894291754763</v>
      </c>
    </row>
    <row r="3" spans="2:14" ht="15.75" x14ac:dyDescent="0.25">
      <c r="B3" s="127" t="s">
        <v>13</v>
      </c>
      <c r="C3" s="129">
        <v>31</v>
      </c>
      <c r="D3" s="130">
        <v>31</v>
      </c>
      <c r="E3" s="131">
        <v>44</v>
      </c>
      <c r="F3" s="132">
        <v>23</v>
      </c>
      <c r="G3" s="133">
        <v>0</v>
      </c>
      <c r="H3" s="134">
        <v>1</v>
      </c>
      <c r="I3" s="135">
        <v>0.65671641791044777</v>
      </c>
      <c r="J3" s="136">
        <v>0.57407407407407407</v>
      </c>
      <c r="K3" s="137">
        <v>0.72941176470588243</v>
      </c>
      <c r="L3" s="138">
        <v>0.71714476835510332</v>
      </c>
      <c r="M3" s="139">
        <v>0.76530612244897955</v>
      </c>
      <c r="N3" s="140">
        <v>0.5475712565234846</v>
      </c>
    </row>
    <row r="4" spans="2:14" ht="15.75" x14ac:dyDescent="0.25">
      <c r="B4" s="127" t="s">
        <v>14</v>
      </c>
      <c r="C4" s="129">
        <v>31</v>
      </c>
      <c r="D4" s="130">
        <v>31</v>
      </c>
      <c r="E4" s="131">
        <v>43</v>
      </c>
      <c r="F4" s="132">
        <v>23</v>
      </c>
      <c r="G4" s="133">
        <v>0</v>
      </c>
      <c r="H4" s="134">
        <v>1</v>
      </c>
      <c r="I4" s="135">
        <v>0.65151515151515149</v>
      </c>
      <c r="J4" s="136">
        <v>0.57407407407407407</v>
      </c>
      <c r="K4" s="137">
        <v>0.72941176470588243</v>
      </c>
      <c r="L4" s="138">
        <v>0.71460450471972603</v>
      </c>
      <c r="M4" s="139">
        <v>0.76288659793814428</v>
      </c>
      <c r="N4" s="140">
        <v>0.54441494792730238</v>
      </c>
    </row>
    <row r="5" spans="2:14" ht="15.75" x14ac:dyDescent="0.25">
      <c r="B5" s="127" t="s">
        <v>15</v>
      </c>
      <c r="C5" s="129">
        <v>31</v>
      </c>
      <c r="D5" s="130">
        <v>31</v>
      </c>
      <c r="E5" s="131">
        <v>45</v>
      </c>
      <c r="F5" s="132">
        <v>21</v>
      </c>
      <c r="G5" s="133">
        <v>0</v>
      </c>
      <c r="H5" s="134">
        <v>1</v>
      </c>
      <c r="I5" s="135">
        <v>0.68181818181818177</v>
      </c>
      <c r="J5" s="136">
        <v>0.59615384615384615</v>
      </c>
      <c r="K5" s="137">
        <v>0.74698795180722888</v>
      </c>
      <c r="L5" s="138">
        <v>0.73743709608819541</v>
      </c>
      <c r="M5" s="139">
        <v>0.78350515463917525</v>
      </c>
      <c r="N5" s="140">
        <v>0.57799875699192038</v>
      </c>
    </row>
    <row r="6" spans="2:14" ht="15.75" x14ac:dyDescent="0.25">
      <c r="B6" s="127" t="s">
        <v>16</v>
      </c>
      <c r="C6" s="129">
        <v>31</v>
      </c>
      <c r="D6" s="130">
        <v>31</v>
      </c>
      <c r="E6" s="131">
        <v>44</v>
      </c>
      <c r="F6" s="132">
        <v>22</v>
      </c>
      <c r="G6" s="133">
        <v>0</v>
      </c>
      <c r="H6" s="134">
        <v>1</v>
      </c>
      <c r="I6" s="135">
        <v>0.66666666666666663</v>
      </c>
      <c r="J6" s="136">
        <v>0.58490566037735847</v>
      </c>
      <c r="K6" s="137">
        <v>0.73809523809523803</v>
      </c>
      <c r="L6" s="138">
        <v>0.72598592701685483</v>
      </c>
      <c r="M6" s="139">
        <v>0.77319587628865982</v>
      </c>
      <c r="N6" s="140">
        <v>0.56108597285067874</v>
      </c>
    </row>
    <row r="7" spans="2:14" ht="15.75" x14ac:dyDescent="0.25">
      <c r="B7" s="127" t="s">
        <v>17</v>
      </c>
      <c r="C7" s="129">
        <v>31</v>
      </c>
      <c r="D7" s="130">
        <v>31</v>
      </c>
      <c r="E7" s="131">
        <v>49</v>
      </c>
      <c r="F7" s="132">
        <v>17</v>
      </c>
      <c r="G7" s="133">
        <v>0</v>
      </c>
      <c r="H7" s="134">
        <v>1</v>
      </c>
      <c r="I7" s="135">
        <v>0.74242424242424243</v>
      </c>
      <c r="J7" s="136">
        <v>0.64583333333333337</v>
      </c>
      <c r="K7" s="137">
        <v>0.78481012658227844</v>
      </c>
      <c r="L7" s="138">
        <v>0.78399221234925276</v>
      </c>
      <c r="M7" s="139">
        <v>0.82474226804123707</v>
      </c>
      <c r="N7" s="140">
        <v>0.64817580541924458</v>
      </c>
    </row>
    <row r="8" spans="2:14" ht="15.75" x14ac:dyDescent="0.25">
      <c r="B8" s="127" t="s">
        <v>18</v>
      </c>
      <c r="C8" s="129">
        <v>31</v>
      </c>
      <c r="D8" s="130">
        <v>31</v>
      </c>
      <c r="E8" s="131">
        <v>43</v>
      </c>
      <c r="F8" s="132">
        <v>24</v>
      </c>
      <c r="G8" s="133">
        <v>0</v>
      </c>
      <c r="H8" s="134">
        <v>1</v>
      </c>
      <c r="I8" s="135">
        <v>0.64179104477611937</v>
      </c>
      <c r="J8" s="136">
        <v>0.5636363636363636</v>
      </c>
      <c r="K8" s="137">
        <v>0.72093023255813959</v>
      </c>
      <c r="L8" s="138">
        <v>0.70594110605019511</v>
      </c>
      <c r="M8" s="139">
        <v>0.75510204081632648</v>
      </c>
      <c r="N8" s="140">
        <v>0.53128736548425659</v>
      </c>
    </row>
    <row r="9" spans="2:14" ht="15.75" x14ac:dyDescent="0.25">
      <c r="B9" s="127" t="s">
        <v>19</v>
      </c>
      <c r="C9" s="129">
        <v>31</v>
      </c>
      <c r="D9" s="130">
        <v>31</v>
      </c>
      <c r="E9" s="131">
        <v>53</v>
      </c>
      <c r="F9" s="132">
        <v>14</v>
      </c>
      <c r="G9" s="133">
        <v>0</v>
      </c>
      <c r="H9" s="134">
        <v>1</v>
      </c>
      <c r="I9" s="135">
        <v>0.79104477611940294</v>
      </c>
      <c r="J9" s="136">
        <v>0.68888888888888888</v>
      </c>
      <c r="K9" s="137">
        <v>0.81578947368421051</v>
      </c>
      <c r="L9" s="138">
        <v>0.82132570231549018</v>
      </c>
      <c r="M9" s="139">
        <v>0.8571428571428571</v>
      </c>
      <c r="N9" s="140">
        <v>0.70545298411335322</v>
      </c>
    </row>
    <row r="10" spans="2:14" ht="15.75" x14ac:dyDescent="0.25">
      <c r="B10" s="127" t="s">
        <v>20</v>
      </c>
      <c r="C10" s="129">
        <v>31</v>
      </c>
      <c r="D10" s="130">
        <v>31</v>
      </c>
      <c r="E10" s="131">
        <v>51</v>
      </c>
      <c r="F10" s="132">
        <v>16</v>
      </c>
      <c r="G10" s="133">
        <v>0</v>
      </c>
      <c r="H10" s="134">
        <v>1</v>
      </c>
      <c r="I10" s="135">
        <v>0.76119402985074625</v>
      </c>
      <c r="J10" s="136">
        <v>0.65957446808510634</v>
      </c>
      <c r="K10" s="137">
        <v>0.79487179487179482</v>
      </c>
      <c r="L10" s="138">
        <v>0.79760017286669738</v>
      </c>
      <c r="M10" s="139">
        <v>0.83673469387755106</v>
      </c>
      <c r="N10" s="140">
        <v>0.66849894291754763</v>
      </c>
    </row>
    <row r="11" spans="2:14" ht="15.75" x14ac:dyDescent="0.25">
      <c r="B11" s="127" t="s">
        <v>21</v>
      </c>
      <c r="C11" s="129">
        <v>31</v>
      </c>
      <c r="D11" s="130">
        <v>31</v>
      </c>
      <c r="E11" s="131">
        <v>46</v>
      </c>
      <c r="F11" s="132">
        <v>21</v>
      </c>
      <c r="G11" s="133">
        <v>0</v>
      </c>
      <c r="H11" s="134">
        <v>1</v>
      </c>
      <c r="I11" s="135">
        <v>0.68656716417910446</v>
      </c>
      <c r="J11" s="136">
        <v>0.59615384615384615</v>
      </c>
      <c r="K11" s="137">
        <v>0.74698795180722888</v>
      </c>
      <c r="L11" s="138">
        <v>0.73975646723353972</v>
      </c>
      <c r="M11" s="139">
        <v>0.7857142857142857</v>
      </c>
      <c r="N11" s="140">
        <v>0.58085539714867607</v>
      </c>
    </row>
    <row r="12" spans="2:14" ht="15.75" x14ac:dyDescent="0.25">
      <c r="B12" s="127" t="s">
        <v>22</v>
      </c>
      <c r="C12" s="129">
        <v>31</v>
      </c>
      <c r="D12" s="130">
        <v>31</v>
      </c>
      <c r="E12" s="131">
        <v>46</v>
      </c>
      <c r="F12" s="132">
        <v>21</v>
      </c>
      <c r="G12" s="133">
        <v>0</v>
      </c>
      <c r="H12" s="134">
        <v>1</v>
      </c>
      <c r="I12" s="135">
        <v>0.68656716417910446</v>
      </c>
      <c r="J12" s="136">
        <v>0.59615384615384615</v>
      </c>
      <c r="K12" s="137">
        <v>0.74698795180722888</v>
      </c>
      <c r="L12" s="138">
        <v>0.73975646723353972</v>
      </c>
      <c r="M12" s="139">
        <v>0.7857142857142857</v>
      </c>
      <c r="N12" s="140">
        <v>0.58085539714867607</v>
      </c>
    </row>
    <row r="13" spans="2:14" ht="15.75" x14ac:dyDescent="0.25">
      <c r="B13" s="127" t="s">
        <v>23</v>
      </c>
      <c r="C13" s="129">
        <v>31</v>
      </c>
      <c r="D13" s="130">
        <v>31</v>
      </c>
      <c r="E13" s="131">
        <v>44</v>
      </c>
      <c r="F13" s="132">
        <v>23</v>
      </c>
      <c r="G13" s="133">
        <v>0</v>
      </c>
      <c r="H13" s="134">
        <v>1</v>
      </c>
      <c r="I13" s="135">
        <v>0.65671641791044777</v>
      </c>
      <c r="J13" s="136">
        <v>0.57407407407407407</v>
      </c>
      <c r="K13" s="137">
        <v>0.72941176470588243</v>
      </c>
      <c r="L13" s="138">
        <v>0.71714476835510332</v>
      </c>
      <c r="M13" s="139">
        <v>0.76530612244897955</v>
      </c>
      <c r="N13" s="140">
        <v>0.5475712565234846</v>
      </c>
    </row>
    <row r="14" spans="2:14" ht="15.75" x14ac:dyDescent="0.25">
      <c r="B14" s="127" t="s">
        <v>24</v>
      </c>
      <c r="C14" s="129">
        <v>31</v>
      </c>
      <c r="D14" s="130">
        <v>31</v>
      </c>
      <c r="E14" s="131">
        <v>44</v>
      </c>
      <c r="F14" s="132">
        <v>23</v>
      </c>
      <c r="G14" s="133">
        <v>0</v>
      </c>
      <c r="H14" s="134">
        <v>1</v>
      </c>
      <c r="I14" s="135">
        <v>0.65671641791044777</v>
      </c>
      <c r="J14" s="136">
        <v>0.57407407407407407</v>
      </c>
      <c r="K14" s="137">
        <v>0.72941176470588243</v>
      </c>
      <c r="L14" s="138">
        <v>0.71714476835510332</v>
      </c>
      <c r="M14" s="139">
        <v>0.76530612244897955</v>
      </c>
      <c r="N14" s="140">
        <v>0.5475712565234846</v>
      </c>
    </row>
    <row r="15" spans="2:14" ht="15.75" x14ac:dyDescent="0.25">
      <c r="B15" s="127" t="s">
        <v>25</v>
      </c>
      <c r="C15" s="129">
        <v>31</v>
      </c>
      <c r="D15" s="130">
        <v>31</v>
      </c>
      <c r="E15" s="131">
        <v>49</v>
      </c>
      <c r="F15" s="132">
        <v>18</v>
      </c>
      <c r="G15" s="133">
        <v>0</v>
      </c>
      <c r="H15" s="134">
        <v>1</v>
      </c>
      <c r="I15" s="135">
        <v>0.73134328358208955</v>
      </c>
      <c r="J15" s="136">
        <v>0.63265306122448983</v>
      </c>
      <c r="K15" s="137">
        <v>0.77500000000000002</v>
      </c>
      <c r="L15" s="138">
        <v>0.77422327139811153</v>
      </c>
      <c r="M15" s="139">
        <v>0.81632653061224492</v>
      </c>
      <c r="N15" s="140">
        <v>0.63265306122448983</v>
      </c>
    </row>
    <row r="16" spans="2:14" ht="15.75" x14ac:dyDescent="0.25">
      <c r="B16" s="127" t="s">
        <v>26</v>
      </c>
      <c r="C16" s="129">
        <v>31</v>
      </c>
      <c r="D16" s="130">
        <v>31</v>
      </c>
      <c r="E16" s="131">
        <v>46</v>
      </c>
      <c r="F16" s="132">
        <v>21</v>
      </c>
      <c r="G16" s="133">
        <v>0</v>
      </c>
      <c r="H16" s="134">
        <v>1</v>
      </c>
      <c r="I16" s="135">
        <v>0.68656716417910446</v>
      </c>
      <c r="J16" s="136">
        <v>0.59615384615384615</v>
      </c>
      <c r="K16" s="137">
        <v>0.74698795180722888</v>
      </c>
      <c r="L16" s="138">
        <v>0.73975646723353972</v>
      </c>
      <c r="M16" s="139">
        <v>0.7857142857142857</v>
      </c>
      <c r="N16" s="140">
        <v>0.58085539714867607</v>
      </c>
    </row>
    <row r="17" spans="2:14" ht="15.75" x14ac:dyDescent="0.25">
      <c r="B17" s="127" t="s">
        <v>27</v>
      </c>
      <c r="C17" s="129">
        <v>31</v>
      </c>
      <c r="D17" s="130">
        <v>31</v>
      </c>
      <c r="E17" s="131">
        <v>49</v>
      </c>
      <c r="F17" s="132">
        <v>18</v>
      </c>
      <c r="G17" s="133">
        <v>0</v>
      </c>
      <c r="H17" s="134">
        <v>1</v>
      </c>
      <c r="I17" s="135">
        <v>0.73134328358208955</v>
      </c>
      <c r="J17" s="136">
        <v>0.63265306122448983</v>
      </c>
      <c r="K17" s="137">
        <v>0.77500000000000002</v>
      </c>
      <c r="L17" s="138">
        <v>0.77422327139811153</v>
      </c>
      <c r="M17" s="139">
        <v>0.81632653061224492</v>
      </c>
      <c r="N17" s="140">
        <v>0.63265306122448983</v>
      </c>
    </row>
    <row r="18" spans="2:14" ht="15.75" x14ac:dyDescent="0.25">
      <c r="B18" s="127" t="s">
        <v>28</v>
      </c>
      <c r="C18" s="129">
        <v>31</v>
      </c>
      <c r="D18" s="130">
        <v>31</v>
      </c>
      <c r="E18" s="131">
        <v>46</v>
      </c>
      <c r="F18" s="132">
        <v>21</v>
      </c>
      <c r="G18" s="133">
        <v>0</v>
      </c>
      <c r="H18" s="134">
        <v>1</v>
      </c>
      <c r="I18" s="135">
        <v>0.68656716417910446</v>
      </c>
      <c r="J18" s="136">
        <v>0.59615384615384615</v>
      </c>
      <c r="K18" s="137">
        <v>0.74698795180722888</v>
      </c>
      <c r="L18" s="138">
        <v>0.73975646723353972</v>
      </c>
      <c r="M18" s="139">
        <v>0.7857142857142857</v>
      </c>
      <c r="N18" s="140">
        <v>0.58085539714867607</v>
      </c>
    </row>
    <row r="19" spans="2:14" ht="15.75" x14ac:dyDescent="0.25">
      <c r="B19" s="127" t="s">
        <v>29</v>
      </c>
      <c r="C19" s="129">
        <v>31</v>
      </c>
      <c r="D19" s="130">
        <v>31</v>
      </c>
      <c r="E19" s="131">
        <v>42</v>
      </c>
      <c r="F19" s="132">
        <v>25</v>
      </c>
      <c r="G19" s="133">
        <v>0</v>
      </c>
      <c r="H19" s="134">
        <v>1</v>
      </c>
      <c r="I19" s="135">
        <v>0.62686567164179108</v>
      </c>
      <c r="J19" s="136">
        <v>0.5535714285714286</v>
      </c>
      <c r="K19" s="137">
        <v>0.71264367816091956</v>
      </c>
      <c r="L19" s="138">
        <v>0.69480243632879468</v>
      </c>
      <c r="M19" s="139">
        <v>0.74489795918367352</v>
      </c>
      <c r="N19" s="140">
        <v>0.5152354570637121</v>
      </c>
    </row>
    <row r="20" spans="2:14" ht="15.75" x14ac:dyDescent="0.25">
      <c r="B20" s="127" t="s">
        <v>30</v>
      </c>
      <c r="C20" s="129">
        <v>31</v>
      </c>
      <c r="D20" s="130">
        <v>31</v>
      </c>
      <c r="E20" s="131">
        <v>42</v>
      </c>
      <c r="F20" s="132">
        <v>25</v>
      </c>
      <c r="G20" s="133">
        <v>0</v>
      </c>
      <c r="H20" s="134">
        <v>1</v>
      </c>
      <c r="I20" s="135">
        <v>0.62686567164179108</v>
      </c>
      <c r="J20" s="136">
        <v>0.5535714285714286</v>
      </c>
      <c r="K20" s="137">
        <v>0.71264367816091956</v>
      </c>
      <c r="L20" s="138">
        <v>0.69480243632879468</v>
      </c>
      <c r="M20" s="139">
        <v>0.74489795918367352</v>
      </c>
      <c r="N20" s="140">
        <v>0.5152354570637121</v>
      </c>
    </row>
    <row r="21" spans="2:14" ht="15.75" x14ac:dyDescent="0.25">
      <c r="B21" s="127" t="s">
        <v>31</v>
      </c>
      <c r="C21" s="129">
        <v>31</v>
      </c>
      <c r="D21" s="130">
        <v>31</v>
      </c>
      <c r="E21" s="131">
        <v>45</v>
      </c>
      <c r="F21" s="132">
        <v>22</v>
      </c>
      <c r="G21" s="133">
        <v>0</v>
      </c>
      <c r="H21" s="134">
        <v>1</v>
      </c>
      <c r="I21" s="135">
        <v>0.67164179104477617</v>
      </c>
      <c r="J21" s="136">
        <v>0.58490566037735847</v>
      </c>
      <c r="K21" s="137">
        <v>0.73809523809523803</v>
      </c>
      <c r="L21" s="138">
        <v>0.72841574440721557</v>
      </c>
      <c r="M21" s="139">
        <v>0.77551020408163263</v>
      </c>
      <c r="N21" s="140">
        <v>0.56409219571370794</v>
      </c>
    </row>
    <row r="22" spans="2:14" ht="15.75" x14ac:dyDescent="0.25">
      <c r="B22" s="127" t="s">
        <v>32</v>
      </c>
      <c r="C22" s="129">
        <v>31</v>
      </c>
      <c r="D22" s="130">
        <v>31</v>
      </c>
      <c r="E22" s="131">
        <v>49</v>
      </c>
      <c r="F22" s="132">
        <v>18</v>
      </c>
      <c r="G22" s="133">
        <v>0</v>
      </c>
      <c r="H22" s="134">
        <v>1</v>
      </c>
      <c r="I22" s="135">
        <v>0.73134328358208955</v>
      </c>
      <c r="J22" s="136">
        <v>0.63265306122448983</v>
      </c>
      <c r="K22" s="137">
        <v>0.77500000000000002</v>
      </c>
      <c r="L22" s="138">
        <v>0.77422327139811153</v>
      </c>
      <c r="M22" s="139">
        <v>0.81632653061224492</v>
      </c>
      <c r="N22" s="140">
        <v>0.63265306122448983</v>
      </c>
    </row>
    <row r="23" spans="2:14" ht="15.75" x14ac:dyDescent="0.25">
      <c r="B23" s="127" t="s">
        <v>33</v>
      </c>
      <c r="C23" s="129">
        <v>31</v>
      </c>
      <c r="D23" s="130">
        <v>31</v>
      </c>
      <c r="E23" s="131">
        <v>45</v>
      </c>
      <c r="F23" s="132">
        <v>22</v>
      </c>
      <c r="G23" s="133">
        <v>0</v>
      </c>
      <c r="H23" s="134">
        <v>1</v>
      </c>
      <c r="I23" s="135">
        <v>0.67164179104477617</v>
      </c>
      <c r="J23" s="136">
        <v>0.58490566037735847</v>
      </c>
      <c r="K23" s="137">
        <v>0.73809523809523803</v>
      </c>
      <c r="L23" s="138">
        <v>0.72841574440721557</v>
      </c>
      <c r="M23" s="139">
        <v>0.77551020408163263</v>
      </c>
      <c r="N23" s="140">
        <v>0.56409219571370794</v>
      </c>
    </row>
    <row r="24" spans="2:14" ht="15.75" x14ac:dyDescent="0.25">
      <c r="B24" s="127" t="s">
        <v>34</v>
      </c>
      <c r="C24" s="129">
        <v>31</v>
      </c>
      <c r="D24" s="130">
        <v>31</v>
      </c>
      <c r="E24" s="131">
        <v>46</v>
      </c>
      <c r="F24" s="132">
        <v>21</v>
      </c>
      <c r="G24" s="133">
        <v>0</v>
      </c>
      <c r="H24" s="134">
        <v>1</v>
      </c>
      <c r="I24" s="135">
        <v>0.68656716417910446</v>
      </c>
      <c r="J24" s="136">
        <v>0.59615384615384615</v>
      </c>
      <c r="K24" s="137">
        <v>0.74698795180722888</v>
      </c>
      <c r="L24" s="138">
        <v>0.73975646723353972</v>
      </c>
      <c r="M24" s="139">
        <v>0.7857142857142857</v>
      </c>
      <c r="N24" s="140">
        <v>0.58085539714867607</v>
      </c>
    </row>
    <row r="25" spans="2:14" ht="15.75" x14ac:dyDescent="0.25">
      <c r="B25" s="127" t="s">
        <v>35</v>
      </c>
      <c r="C25" s="129">
        <v>31</v>
      </c>
      <c r="D25" s="130">
        <v>31</v>
      </c>
      <c r="E25" s="131">
        <v>46</v>
      </c>
      <c r="F25" s="132">
        <v>21</v>
      </c>
      <c r="G25" s="133">
        <v>0</v>
      </c>
      <c r="H25" s="134">
        <v>1</v>
      </c>
      <c r="I25" s="135">
        <v>0.68656716417910446</v>
      </c>
      <c r="J25" s="136">
        <v>0.59615384615384615</v>
      </c>
      <c r="K25" s="137">
        <v>0.74698795180722888</v>
      </c>
      <c r="L25" s="138">
        <v>0.73975646723353972</v>
      </c>
      <c r="M25" s="139">
        <v>0.7857142857142857</v>
      </c>
      <c r="N25" s="140">
        <v>0.58085539714867607</v>
      </c>
    </row>
    <row r="26" spans="2:14" ht="15.75" x14ac:dyDescent="0.25">
      <c r="B26" s="127" t="s">
        <v>36</v>
      </c>
      <c r="C26" s="129">
        <v>31</v>
      </c>
      <c r="D26" s="130">
        <v>31</v>
      </c>
      <c r="E26" s="131">
        <v>47</v>
      </c>
      <c r="F26" s="132">
        <v>20</v>
      </c>
      <c r="G26" s="133">
        <v>0</v>
      </c>
      <c r="H26" s="134">
        <v>1</v>
      </c>
      <c r="I26" s="135">
        <v>0.70149253731343286</v>
      </c>
      <c r="J26" s="136">
        <v>0.60784313725490191</v>
      </c>
      <c r="K26" s="137">
        <v>0.75609756097560965</v>
      </c>
      <c r="L26" s="138">
        <v>0.75116948854532717</v>
      </c>
      <c r="M26" s="139">
        <v>0.79591836734693877</v>
      </c>
      <c r="N26" s="140">
        <v>0.59786622897004515</v>
      </c>
    </row>
    <row r="27" spans="2:14" ht="15.75" x14ac:dyDescent="0.25">
      <c r="B27" s="127" t="s">
        <v>37</v>
      </c>
      <c r="C27" s="129">
        <v>31</v>
      </c>
      <c r="D27" s="130">
        <v>31</v>
      </c>
      <c r="E27" s="131">
        <v>47</v>
      </c>
      <c r="F27" s="132">
        <v>20</v>
      </c>
      <c r="G27" s="133">
        <v>0</v>
      </c>
      <c r="H27" s="134">
        <v>1</v>
      </c>
      <c r="I27" s="135">
        <v>0.70149253731343286</v>
      </c>
      <c r="J27" s="136">
        <v>0.60784313725490191</v>
      </c>
      <c r="K27" s="137">
        <v>0.75609756097560965</v>
      </c>
      <c r="L27" s="138">
        <v>0.75116948854532717</v>
      </c>
      <c r="M27" s="139">
        <v>0.79591836734693877</v>
      </c>
      <c r="N27" s="140">
        <v>0.59786622897004515</v>
      </c>
    </row>
    <row r="28" spans="2:14" ht="15.75" x14ac:dyDescent="0.25">
      <c r="B28" s="127" t="s">
        <v>38</v>
      </c>
      <c r="C28" s="129">
        <v>31</v>
      </c>
      <c r="D28" s="130">
        <v>31</v>
      </c>
      <c r="E28" s="131">
        <v>46</v>
      </c>
      <c r="F28" s="132">
        <v>20</v>
      </c>
      <c r="G28" s="133">
        <v>0</v>
      </c>
      <c r="H28" s="134">
        <v>1</v>
      </c>
      <c r="I28" s="135">
        <v>0.69696969696969702</v>
      </c>
      <c r="J28" s="136">
        <v>0.60784313725490191</v>
      </c>
      <c r="K28" s="137">
        <v>0.75609756097560965</v>
      </c>
      <c r="L28" s="138">
        <v>0.74896056364499908</v>
      </c>
      <c r="M28" s="139">
        <v>0.79381443298969068</v>
      </c>
      <c r="N28" s="140">
        <v>0.59515859766277124</v>
      </c>
    </row>
    <row r="29" spans="2:14" ht="15.75" x14ac:dyDescent="0.25">
      <c r="B29" s="127" t="s">
        <v>39</v>
      </c>
      <c r="C29" s="129">
        <v>31</v>
      </c>
      <c r="D29" s="130">
        <v>31</v>
      </c>
      <c r="E29" s="131">
        <v>46</v>
      </c>
      <c r="F29" s="132">
        <v>20</v>
      </c>
      <c r="G29" s="133">
        <v>0</v>
      </c>
      <c r="H29" s="134">
        <v>1</v>
      </c>
      <c r="I29" s="135">
        <v>0.69696969696969702</v>
      </c>
      <c r="J29" s="136">
        <v>0.60784313725490191</v>
      </c>
      <c r="K29" s="137">
        <v>0.75609756097560965</v>
      </c>
      <c r="L29" s="138">
        <v>0.74896056364499908</v>
      </c>
      <c r="M29" s="139">
        <v>0.79381443298969068</v>
      </c>
      <c r="N29" s="140">
        <v>0.59515859766277124</v>
      </c>
    </row>
    <row r="30" spans="2:14" ht="15.75" x14ac:dyDescent="0.25">
      <c r="B30" s="127" t="s">
        <v>40</v>
      </c>
      <c r="C30" s="129">
        <v>31</v>
      </c>
      <c r="D30" s="130">
        <v>31</v>
      </c>
      <c r="E30" s="131">
        <v>47</v>
      </c>
      <c r="F30" s="132">
        <v>19</v>
      </c>
      <c r="G30" s="133">
        <v>0</v>
      </c>
      <c r="H30" s="134">
        <v>1</v>
      </c>
      <c r="I30" s="135">
        <v>0.71212121212121215</v>
      </c>
      <c r="J30" s="136">
        <v>0.62</v>
      </c>
      <c r="K30" s="137">
        <v>0.76543209876543206</v>
      </c>
      <c r="L30" s="138">
        <v>0.76055900740895011</v>
      </c>
      <c r="M30" s="139">
        <v>0.80412371134020622</v>
      </c>
      <c r="N30" s="140">
        <v>0.61257094807651891</v>
      </c>
    </row>
    <row r="31" spans="2:14" ht="15.75" x14ac:dyDescent="0.25">
      <c r="B31" s="127" t="s">
        <v>41</v>
      </c>
      <c r="C31" s="129">
        <v>31</v>
      </c>
      <c r="D31" s="130">
        <v>31</v>
      </c>
      <c r="E31" s="131">
        <v>48</v>
      </c>
      <c r="F31" s="132">
        <v>18</v>
      </c>
      <c r="G31" s="133">
        <v>0</v>
      </c>
      <c r="H31" s="134">
        <v>1</v>
      </c>
      <c r="I31" s="135">
        <v>0.72727272727272729</v>
      </c>
      <c r="J31" s="136">
        <v>0.63265306122448983</v>
      </c>
      <c r="K31" s="137">
        <v>0.77500000000000002</v>
      </c>
      <c r="L31" s="138">
        <v>0.77223523898781632</v>
      </c>
      <c r="M31" s="139">
        <v>0.81443298969072164</v>
      </c>
      <c r="N31" s="140">
        <v>0.63024142312579412</v>
      </c>
    </row>
    <row r="32" spans="2:14" ht="15.75" x14ac:dyDescent="0.25">
      <c r="B32" s="127" t="s">
        <v>42</v>
      </c>
      <c r="C32" s="129">
        <v>31</v>
      </c>
      <c r="D32" s="130">
        <v>31</v>
      </c>
      <c r="E32" s="131">
        <v>47</v>
      </c>
      <c r="F32" s="132">
        <v>19</v>
      </c>
      <c r="G32" s="133">
        <v>0</v>
      </c>
      <c r="H32" s="134">
        <v>1</v>
      </c>
      <c r="I32" s="135">
        <v>0.71212121212121215</v>
      </c>
      <c r="J32" s="136">
        <v>0.62</v>
      </c>
      <c r="K32" s="137">
        <v>0.76543209876543206</v>
      </c>
      <c r="L32" s="138">
        <v>0.76055900740895011</v>
      </c>
      <c r="M32" s="139">
        <v>0.80412371134020622</v>
      </c>
      <c r="N32" s="140">
        <v>0.61257094807651891</v>
      </c>
    </row>
    <row r="33" spans="2:14" ht="15.75" x14ac:dyDescent="0.25">
      <c r="B33" s="127" t="s">
        <v>43</v>
      </c>
      <c r="C33" s="129">
        <v>31</v>
      </c>
      <c r="D33" s="130">
        <v>31</v>
      </c>
      <c r="E33" s="131">
        <v>50</v>
      </c>
      <c r="F33" s="132">
        <v>16</v>
      </c>
      <c r="G33" s="133">
        <v>0</v>
      </c>
      <c r="H33" s="134">
        <v>1</v>
      </c>
      <c r="I33" s="135">
        <v>0.75757575757575757</v>
      </c>
      <c r="J33" s="136">
        <v>0.65957446808510634</v>
      </c>
      <c r="K33" s="137">
        <v>0.79487179487179482</v>
      </c>
      <c r="L33" s="138">
        <v>0.79583303294643493</v>
      </c>
      <c r="M33" s="139">
        <v>0.83505154639175261</v>
      </c>
      <c r="N33" s="140">
        <v>0.66638005159071367</v>
      </c>
    </row>
    <row r="34" spans="2:14" ht="15.75" x14ac:dyDescent="0.25">
      <c r="B34" s="127" t="s">
        <v>44</v>
      </c>
      <c r="C34" s="129">
        <v>31</v>
      </c>
      <c r="D34" s="130">
        <v>31</v>
      </c>
      <c r="E34" s="131">
        <v>48</v>
      </c>
      <c r="F34" s="132">
        <v>20</v>
      </c>
      <c r="G34" s="133">
        <v>0</v>
      </c>
      <c r="H34" s="134">
        <v>1</v>
      </c>
      <c r="I34" s="135">
        <v>0.70588235294117652</v>
      </c>
      <c r="J34" s="136">
        <v>0.60784313725490191</v>
      </c>
      <c r="K34" s="137">
        <v>0.75609756097560965</v>
      </c>
      <c r="L34" s="138">
        <v>0.75331990396552806</v>
      </c>
      <c r="M34" s="139">
        <v>0.79797979797979801</v>
      </c>
      <c r="N34" s="140">
        <v>0.6004842615012107</v>
      </c>
    </row>
    <row r="35" spans="2:14" ht="15.75" x14ac:dyDescent="0.25">
      <c r="B35" s="127" t="s">
        <v>45</v>
      </c>
      <c r="C35" s="129">
        <v>31</v>
      </c>
      <c r="D35" s="130">
        <v>31</v>
      </c>
      <c r="E35" s="131">
        <v>50</v>
      </c>
      <c r="F35" s="132">
        <v>18</v>
      </c>
      <c r="G35" s="133">
        <v>0</v>
      </c>
      <c r="H35" s="134">
        <v>1</v>
      </c>
      <c r="I35" s="135">
        <v>0.73529411764705888</v>
      </c>
      <c r="J35" s="136">
        <v>0.63265306122448983</v>
      </c>
      <c r="K35" s="137">
        <v>0.77500000000000002</v>
      </c>
      <c r="L35" s="138">
        <v>0.77615864527629241</v>
      </c>
      <c r="M35" s="139">
        <v>0.81818181818181823</v>
      </c>
      <c r="N35" s="140">
        <v>0.63498566161409264</v>
      </c>
    </row>
    <row r="36" spans="2:14" ht="15.75" x14ac:dyDescent="0.25">
      <c r="B36" s="127" t="s">
        <v>46</v>
      </c>
      <c r="C36" s="129">
        <v>31</v>
      </c>
      <c r="D36" s="130">
        <v>31</v>
      </c>
      <c r="E36" s="131">
        <v>47</v>
      </c>
      <c r="F36" s="132">
        <v>21</v>
      </c>
      <c r="G36" s="133">
        <v>0</v>
      </c>
      <c r="H36" s="134">
        <v>1</v>
      </c>
      <c r="I36" s="135">
        <v>0.69117647058823528</v>
      </c>
      <c r="J36" s="136">
        <v>0.59615384615384615</v>
      </c>
      <c r="K36" s="137">
        <v>0.74698795180722888</v>
      </c>
      <c r="L36" s="138">
        <v>0.74201440342475067</v>
      </c>
      <c r="M36" s="139">
        <v>0.78787878787878785</v>
      </c>
      <c r="N36" s="140">
        <v>0.58361706388944512</v>
      </c>
    </row>
    <row r="37" spans="2:14" ht="15.75" x14ac:dyDescent="0.25">
      <c r="B37" s="127" t="s">
        <v>47</v>
      </c>
      <c r="C37" s="129">
        <v>31</v>
      </c>
      <c r="D37" s="130">
        <v>31</v>
      </c>
      <c r="E37" s="131">
        <v>46</v>
      </c>
      <c r="F37" s="132">
        <v>22</v>
      </c>
      <c r="G37" s="133">
        <v>0</v>
      </c>
      <c r="H37" s="134">
        <v>1</v>
      </c>
      <c r="I37" s="135">
        <v>0.67647058823529416</v>
      </c>
      <c r="J37" s="136">
        <v>0.58490566037735847</v>
      </c>
      <c r="K37" s="137">
        <v>0.73809523809523803</v>
      </c>
      <c r="L37" s="138">
        <v>0.73078120136943669</v>
      </c>
      <c r="M37" s="139">
        <v>0.77777777777777779</v>
      </c>
      <c r="N37" s="140">
        <v>0.56699801192842947</v>
      </c>
    </row>
    <row r="38" spans="2:14" ht="15.75" x14ac:dyDescent="0.25">
      <c r="B38" s="127" t="s">
        <v>48</v>
      </c>
      <c r="C38" s="129">
        <v>31</v>
      </c>
      <c r="D38" s="130">
        <v>31</v>
      </c>
      <c r="E38" s="131">
        <v>47</v>
      </c>
      <c r="F38" s="132">
        <v>21</v>
      </c>
      <c r="G38" s="133">
        <v>0</v>
      </c>
      <c r="H38" s="134">
        <v>1</v>
      </c>
      <c r="I38" s="135">
        <v>0.69117647058823528</v>
      </c>
      <c r="J38" s="136">
        <v>0.59615384615384615</v>
      </c>
      <c r="K38" s="137">
        <v>0.74698795180722888</v>
      </c>
      <c r="L38" s="138">
        <v>0.74201440342475067</v>
      </c>
      <c r="M38" s="139">
        <v>0.78787878787878785</v>
      </c>
      <c r="N38" s="140">
        <v>0.58361706388944512</v>
      </c>
    </row>
    <row r="39" spans="2:14" ht="15.75" x14ac:dyDescent="0.25">
      <c r="B39" s="127" t="s">
        <v>49</v>
      </c>
      <c r="C39" s="129">
        <v>31</v>
      </c>
      <c r="D39" s="130">
        <v>31</v>
      </c>
      <c r="E39" s="131">
        <v>46</v>
      </c>
      <c r="F39" s="132">
        <v>22</v>
      </c>
      <c r="G39" s="133">
        <v>0</v>
      </c>
      <c r="H39" s="134">
        <v>1</v>
      </c>
      <c r="I39" s="135">
        <v>0.67647058823529416</v>
      </c>
      <c r="J39" s="136">
        <v>0.58490566037735847</v>
      </c>
      <c r="K39" s="137">
        <v>0.73809523809523803</v>
      </c>
      <c r="L39" s="138">
        <v>0.73078120136943669</v>
      </c>
      <c r="M39" s="139">
        <v>0.77777777777777779</v>
      </c>
      <c r="N39" s="140">
        <v>0.56699801192842947</v>
      </c>
    </row>
    <row r="40" spans="2:14" ht="15.75" x14ac:dyDescent="0.25">
      <c r="B40" s="127" t="s">
        <v>50</v>
      </c>
      <c r="C40" s="129">
        <v>31</v>
      </c>
      <c r="D40" s="130">
        <v>31</v>
      </c>
      <c r="E40" s="131">
        <v>44</v>
      </c>
      <c r="F40" s="132">
        <v>24</v>
      </c>
      <c r="G40" s="133">
        <v>0</v>
      </c>
      <c r="H40" s="134">
        <v>1</v>
      </c>
      <c r="I40" s="135">
        <v>0.6470588235294118</v>
      </c>
      <c r="J40" s="136">
        <v>0.5636363636363636</v>
      </c>
      <c r="K40" s="137">
        <v>0.72093023255813959</v>
      </c>
      <c r="L40" s="138">
        <v>0.70852160455443636</v>
      </c>
      <c r="M40" s="139">
        <v>0.75757575757575757</v>
      </c>
      <c r="N40" s="140">
        <v>0.53448275862068961</v>
      </c>
    </row>
    <row r="41" spans="2:14" ht="15.75" x14ac:dyDescent="0.25">
      <c r="B41" s="127" t="s">
        <v>51</v>
      </c>
      <c r="C41" s="129">
        <v>31</v>
      </c>
      <c r="D41" s="130">
        <v>31</v>
      </c>
      <c r="E41" s="131">
        <v>50</v>
      </c>
      <c r="F41" s="132">
        <v>18</v>
      </c>
      <c r="G41" s="133">
        <v>0</v>
      </c>
      <c r="H41" s="134">
        <v>1</v>
      </c>
      <c r="I41" s="135">
        <v>0.73529411764705888</v>
      </c>
      <c r="J41" s="136">
        <v>0.63265306122448983</v>
      </c>
      <c r="K41" s="137">
        <v>0.77500000000000002</v>
      </c>
      <c r="L41" s="138">
        <v>0.77615864527629241</v>
      </c>
      <c r="M41" s="139">
        <v>0.81818181818181823</v>
      </c>
      <c r="N41" s="140">
        <v>0.63498566161409264</v>
      </c>
    </row>
    <row r="42" spans="2:14" ht="15.75" x14ac:dyDescent="0.25">
      <c r="B42" s="127" t="s">
        <v>52</v>
      </c>
      <c r="C42" s="129">
        <v>31</v>
      </c>
      <c r="D42" s="130">
        <v>31</v>
      </c>
      <c r="E42" s="131">
        <v>48</v>
      </c>
      <c r="F42" s="132">
        <v>20</v>
      </c>
      <c r="G42" s="133">
        <v>0</v>
      </c>
      <c r="H42" s="134">
        <v>1</v>
      </c>
      <c r="I42" s="135">
        <v>0.70588235294117652</v>
      </c>
      <c r="J42" s="136">
        <v>0.60784313725490191</v>
      </c>
      <c r="K42" s="137">
        <v>0.75609756097560965</v>
      </c>
      <c r="L42" s="138">
        <v>0.75331990396552806</v>
      </c>
      <c r="M42" s="139">
        <v>0.79797979797979801</v>
      </c>
      <c r="N42" s="140">
        <v>0.6004842615012107</v>
      </c>
    </row>
    <row r="43" spans="2:14" ht="15.75" x14ac:dyDescent="0.25">
      <c r="B43" s="127" t="s">
        <v>53</v>
      </c>
      <c r="C43" s="129">
        <v>31</v>
      </c>
      <c r="D43" s="130">
        <v>31</v>
      </c>
      <c r="E43" s="131">
        <v>49</v>
      </c>
      <c r="F43" s="132">
        <v>19</v>
      </c>
      <c r="G43" s="133">
        <v>0</v>
      </c>
      <c r="H43" s="134">
        <v>1</v>
      </c>
      <c r="I43" s="135">
        <v>0.72058823529411764</v>
      </c>
      <c r="J43" s="136">
        <v>0.62</v>
      </c>
      <c r="K43" s="137">
        <v>0.76543209876543206</v>
      </c>
      <c r="L43" s="138">
        <v>0.76470038071345259</v>
      </c>
      <c r="M43" s="139">
        <v>0.80808080808080807</v>
      </c>
      <c r="N43" s="140">
        <v>0.61760520430981902</v>
      </c>
    </row>
    <row r="44" spans="2:14" ht="15.75" x14ac:dyDescent="0.25">
      <c r="B44" s="127" t="s">
        <v>54</v>
      </c>
      <c r="C44" s="129">
        <v>31</v>
      </c>
      <c r="D44" s="130">
        <v>31</v>
      </c>
      <c r="E44" s="131">
        <v>49</v>
      </c>
      <c r="F44" s="132">
        <v>18</v>
      </c>
      <c r="G44" s="133">
        <v>0</v>
      </c>
      <c r="H44" s="134">
        <v>1</v>
      </c>
      <c r="I44" s="135">
        <v>0.73134328358208955</v>
      </c>
      <c r="J44" s="136">
        <v>0.63265306122448983</v>
      </c>
      <c r="K44" s="137">
        <v>0.77500000000000002</v>
      </c>
      <c r="L44" s="138">
        <v>0.77422327139811153</v>
      </c>
      <c r="M44" s="139">
        <v>0.81632653061224492</v>
      </c>
      <c r="N44" s="140">
        <v>0.63265306122448983</v>
      </c>
    </row>
    <row r="45" spans="2:14" ht="15.75" x14ac:dyDescent="0.25">
      <c r="B45" s="127" t="s">
        <v>55</v>
      </c>
      <c r="C45" s="129">
        <v>31</v>
      </c>
      <c r="D45" s="130">
        <v>31</v>
      </c>
      <c r="E45" s="131">
        <v>49</v>
      </c>
      <c r="F45" s="132">
        <v>18</v>
      </c>
      <c r="G45" s="133">
        <v>0</v>
      </c>
      <c r="H45" s="134">
        <v>1</v>
      </c>
      <c r="I45" s="135">
        <v>0.73134328358208955</v>
      </c>
      <c r="J45" s="136">
        <v>0.63265306122448983</v>
      </c>
      <c r="K45" s="137">
        <v>0.77500000000000002</v>
      </c>
      <c r="L45" s="138">
        <v>0.77422327139811153</v>
      </c>
      <c r="M45" s="139">
        <v>0.81632653061224492</v>
      </c>
      <c r="N45" s="140">
        <v>0.63265306122448983</v>
      </c>
    </row>
    <row r="46" spans="2:14" ht="15.75" x14ac:dyDescent="0.25">
      <c r="B46" s="127" t="s">
        <v>56</v>
      </c>
      <c r="C46" s="129">
        <v>31</v>
      </c>
      <c r="D46" s="130">
        <v>31</v>
      </c>
      <c r="E46" s="131">
        <v>47</v>
      </c>
      <c r="F46" s="132">
        <v>20</v>
      </c>
      <c r="G46" s="133">
        <v>0</v>
      </c>
      <c r="H46" s="134">
        <v>1</v>
      </c>
      <c r="I46" s="135">
        <v>0.70149253731343286</v>
      </c>
      <c r="J46" s="136">
        <v>0.60784313725490191</v>
      </c>
      <c r="K46" s="137">
        <v>0.75609756097560965</v>
      </c>
      <c r="L46" s="138">
        <v>0.75116948854532717</v>
      </c>
      <c r="M46" s="139">
        <v>0.79591836734693877</v>
      </c>
      <c r="N46" s="140">
        <v>0.59786622897004515</v>
      </c>
    </row>
    <row r="47" spans="2:14" ht="15.75" x14ac:dyDescent="0.25">
      <c r="B47" s="127" t="s">
        <v>57</v>
      </c>
      <c r="C47" s="129">
        <v>31</v>
      </c>
      <c r="D47" s="130">
        <v>31</v>
      </c>
      <c r="E47" s="131">
        <v>48</v>
      </c>
      <c r="F47" s="132">
        <v>19</v>
      </c>
      <c r="G47" s="133">
        <v>0</v>
      </c>
      <c r="H47" s="134">
        <v>1</v>
      </c>
      <c r="I47" s="135">
        <v>0.71641791044776115</v>
      </c>
      <c r="J47" s="136">
        <v>0.62</v>
      </c>
      <c r="K47" s="137">
        <v>0.76543209876543206</v>
      </c>
      <c r="L47" s="138">
        <v>0.76265748606426165</v>
      </c>
      <c r="M47" s="139">
        <v>0.80612244897959184</v>
      </c>
      <c r="N47" s="140">
        <v>0.61513021909880117</v>
      </c>
    </row>
    <row r="48" spans="2:14" ht="15.75" x14ac:dyDescent="0.25">
      <c r="B48" s="127" t="s">
        <v>58</v>
      </c>
      <c r="C48" s="129">
        <v>31</v>
      </c>
      <c r="D48" s="130">
        <v>31</v>
      </c>
      <c r="E48" s="131">
        <v>48</v>
      </c>
      <c r="F48" s="132">
        <v>19</v>
      </c>
      <c r="G48" s="133">
        <v>0</v>
      </c>
      <c r="H48" s="134">
        <v>1</v>
      </c>
      <c r="I48" s="135">
        <v>0.71641791044776115</v>
      </c>
      <c r="J48" s="136">
        <v>0.62</v>
      </c>
      <c r="K48" s="137">
        <v>0.76543209876543206</v>
      </c>
      <c r="L48" s="138">
        <v>0.76265748606426165</v>
      </c>
      <c r="M48" s="139">
        <v>0.80612244897959184</v>
      </c>
      <c r="N48" s="140">
        <v>0.61513021909880117</v>
      </c>
    </row>
    <row r="49" spans="2:14" ht="15.75" x14ac:dyDescent="0.25">
      <c r="B49" s="127" t="s">
        <v>59</v>
      </c>
      <c r="C49" s="129">
        <v>31</v>
      </c>
      <c r="D49" s="130">
        <v>31</v>
      </c>
      <c r="E49" s="131">
        <v>51</v>
      </c>
      <c r="F49" s="132">
        <v>16</v>
      </c>
      <c r="G49" s="133">
        <v>0</v>
      </c>
      <c r="H49" s="134">
        <v>1</v>
      </c>
      <c r="I49" s="135">
        <v>0.76119402985074625</v>
      </c>
      <c r="J49" s="136">
        <v>0.65957446808510634</v>
      </c>
      <c r="K49" s="137">
        <v>0.79487179487179482</v>
      </c>
      <c r="L49" s="138">
        <v>0.79760017286669738</v>
      </c>
      <c r="M49" s="139">
        <v>0.83673469387755106</v>
      </c>
      <c r="N49" s="140">
        <v>0.66849894291754763</v>
      </c>
    </row>
    <row r="50" spans="2:14" ht="15.75" x14ac:dyDescent="0.25">
      <c r="B50" s="127" t="s">
        <v>60</v>
      </c>
      <c r="C50" s="129">
        <v>31</v>
      </c>
      <c r="D50" s="130">
        <v>31</v>
      </c>
      <c r="E50" s="131">
        <v>49</v>
      </c>
      <c r="F50" s="132">
        <v>18</v>
      </c>
      <c r="G50" s="133">
        <v>0</v>
      </c>
      <c r="H50" s="134">
        <v>1</v>
      </c>
      <c r="I50" s="135">
        <v>0.73134328358208955</v>
      </c>
      <c r="J50" s="136">
        <v>0.63265306122448983</v>
      </c>
      <c r="K50" s="137">
        <v>0.77500000000000002</v>
      </c>
      <c r="L50" s="138">
        <v>0.77422327139811153</v>
      </c>
      <c r="M50" s="139">
        <v>0.81632653061224492</v>
      </c>
      <c r="N50" s="140">
        <v>0.63265306122448983</v>
      </c>
    </row>
    <row r="51" spans="2:14" ht="15.75" x14ac:dyDescent="0.25">
      <c r="B51" s="127" t="s">
        <v>61</v>
      </c>
      <c r="C51" s="129">
        <v>31</v>
      </c>
      <c r="D51" s="130">
        <v>31</v>
      </c>
      <c r="E51" s="131">
        <v>47</v>
      </c>
      <c r="F51" s="132">
        <v>20</v>
      </c>
      <c r="G51" s="133">
        <v>0</v>
      </c>
      <c r="H51" s="134">
        <v>1</v>
      </c>
      <c r="I51" s="135">
        <v>0.70149253731343286</v>
      </c>
      <c r="J51" s="136">
        <v>0.60784313725490191</v>
      </c>
      <c r="K51" s="137">
        <v>0.75609756097560965</v>
      </c>
      <c r="L51" s="138">
        <v>0.75116948854532717</v>
      </c>
      <c r="M51" s="139">
        <v>0.79591836734693877</v>
      </c>
      <c r="N51" s="140">
        <v>0.59786622897004515</v>
      </c>
    </row>
    <row r="52" spans="2:14" ht="15.75" x14ac:dyDescent="0.25">
      <c r="B52" s="127" t="s">
        <v>62</v>
      </c>
      <c r="C52" s="129">
        <v>31</v>
      </c>
      <c r="D52" s="130">
        <v>31</v>
      </c>
      <c r="E52" s="131">
        <v>47</v>
      </c>
      <c r="F52" s="132">
        <v>20</v>
      </c>
      <c r="G52" s="133">
        <v>0</v>
      </c>
      <c r="H52" s="134">
        <v>1</v>
      </c>
      <c r="I52" s="135">
        <v>0.70149253731343286</v>
      </c>
      <c r="J52" s="136">
        <v>0.60784313725490191</v>
      </c>
      <c r="K52" s="137">
        <v>0.75609756097560965</v>
      </c>
      <c r="L52" s="138">
        <v>0.75116948854532717</v>
      </c>
      <c r="M52" s="139">
        <v>0.79591836734693877</v>
      </c>
      <c r="N52" s="140">
        <v>0.59786622897004515</v>
      </c>
    </row>
    <row r="53" spans="2:14" ht="15.75" x14ac:dyDescent="0.25">
      <c r="B53" s="127" t="s">
        <v>63</v>
      </c>
      <c r="C53" s="129">
        <v>31</v>
      </c>
      <c r="D53" s="130">
        <v>31</v>
      </c>
      <c r="E53" s="131">
        <v>50</v>
      </c>
      <c r="F53" s="132">
        <v>17</v>
      </c>
      <c r="G53" s="133">
        <v>0</v>
      </c>
      <c r="H53" s="134">
        <v>1</v>
      </c>
      <c r="I53" s="135">
        <v>0.74626865671641796</v>
      </c>
      <c r="J53" s="136">
        <v>0.64583333333333337</v>
      </c>
      <c r="K53" s="137">
        <v>0.78481012658227844</v>
      </c>
      <c r="L53" s="138">
        <v>0.78586979851453143</v>
      </c>
      <c r="M53" s="139">
        <v>0.82653061224489799</v>
      </c>
      <c r="N53" s="140">
        <v>0.65044062106588341</v>
      </c>
    </row>
    <row r="54" spans="2:14" ht="15.75" x14ac:dyDescent="0.25">
      <c r="B54" s="127" t="s">
        <v>64</v>
      </c>
      <c r="C54" s="129">
        <v>31</v>
      </c>
      <c r="D54" s="130">
        <v>31</v>
      </c>
      <c r="E54" s="131">
        <v>53</v>
      </c>
      <c r="F54" s="132">
        <v>14</v>
      </c>
      <c r="G54" s="133">
        <v>0</v>
      </c>
      <c r="H54" s="134">
        <v>1</v>
      </c>
      <c r="I54" s="135">
        <v>0.79104477611940294</v>
      </c>
      <c r="J54" s="136">
        <v>0.68888888888888888</v>
      </c>
      <c r="K54" s="137">
        <v>0.81578947368421051</v>
      </c>
      <c r="L54" s="138">
        <v>0.82132570231549018</v>
      </c>
      <c r="M54" s="139">
        <v>0.8571428571428571</v>
      </c>
      <c r="N54" s="140">
        <v>0.70545298411335322</v>
      </c>
    </row>
    <row r="55" spans="2:14" ht="15.75" x14ac:dyDescent="0.25">
      <c r="B55" s="127" t="s">
        <v>65</v>
      </c>
      <c r="C55" s="129">
        <v>31</v>
      </c>
      <c r="D55" s="130">
        <v>31</v>
      </c>
      <c r="E55" s="131">
        <v>51</v>
      </c>
      <c r="F55" s="132">
        <v>16</v>
      </c>
      <c r="G55" s="133">
        <v>0</v>
      </c>
      <c r="H55" s="134">
        <v>1</v>
      </c>
      <c r="I55" s="135">
        <v>0.76119402985074625</v>
      </c>
      <c r="J55" s="136">
        <v>0.65957446808510634</v>
      </c>
      <c r="K55" s="137">
        <v>0.79487179487179482</v>
      </c>
      <c r="L55" s="138">
        <v>0.79760017286669738</v>
      </c>
      <c r="M55" s="139">
        <v>0.83673469387755106</v>
      </c>
      <c r="N55" s="140">
        <v>0.66849894291754763</v>
      </c>
    </row>
    <row r="56" spans="2:14" ht="15.75" x14ac:dyDescent="0.25">
      <c r="B56" s="127" t="s">
        <v>66</v>
      </c>
      <c r="C56" s="129">
        <v>31</v>
      </c>
      <c r="D56" s="130">
        <v>31</v>
      </c>
      <c r="E56" s="131">
        <v>48</v>
      </c>
      <c r="F56" s="132">
        <v>19</v>
      </c>
      <c r="G56" s="133">
        <v>0</v>
      </c>
      <c r="H56" s="134">
        <v>1</v>
      </c>
      <c r="I56" s="135">
        <v>0.71641791044776115</v>
      </c>
      <c r="J56" s="136">
        <v>0.62</v>
      </c>
      <c r="K56" s="137">
        <v>0.76543209876543206</v>
      </c>
      <c r="L56" s="138">
        <v>0.76265748606426165</v>
      </c>
      <c r="M56" s="139">
        <v>0.80612244897959184</v>
      </c>
      <c r="N56" s="140">
        <v>0.61513021909880117</v>
      </c>
    </row>
    <row r="57" spans="2:14" ht="15.75" x14ac:dyDescent="0.25">
      <c r="B57" s="127" t="s">
        <v>67</v>
      </c>
      <c r="C57" s="129">
        <v>31</v>
      </c>
      <c r="D57" s="130">
        <v>31</v>
      </c>
      <c r="E57" s="131">
        <v>51</v>
      </c>
      <c r="F57" s="132">
        <v>16</v>
      </c>
      <c r="G57" s="133">
        <v>0</v>
      </c>
      <c r="H57" s="134">
        <v>1</v>
      </c>
      <c r="I57" s="135">
        <v>0.76119402985074625</v>
      </c>
      <c r="J57" s="136">
        <v>0.65957446808510634</v>
      </c>
      <c r="K57" s="137">
        <v>0.79487179487179482</v>
      </c>
      <c r="L57" s="138">
        <v>0.79760017286669738</v>
      </c>
      <c r="M57" s="139">
        <v>0.83673469387755106</v>
      </c>
      <c r="N57" s="140">
        <v>0.66849894291754763</v>
      </c>
    </row>
    <row r="58" spans="2:14" ht="15.75" x14ac:dyDescent="0.25">
      <c r="B58" s="127" t="s">
        <v>68</v>
      </c>
      <c r="C58" s="129">
        <v>31</v>
      </c>
      <c r="D58" s="130">
        <v>31</v>
      </c>
      <c r="E58" s="131">
        <v>47</v>
      </c>
      <c r="F58" s="132">
        <v>20</v>
      </c>
      <c r="G58" s="133">
        <v>0</v>
      </c>
      <c r="H58" s="134">
        <v>1</v>
      </c>
      <c r="I58" s="135">
        <v>0.70149253731343286</v>
      </c>
      <c r="J58" s="136">
        <v>0.60784313725490191</v>
      </c>
      <c r="K58" s="137">
        <v>0.75609756097560965</v>
      </c>
      <c r="L58" s="138">
        <v>0.75116948854532717</v>
      </c>
      <c r="M58" s="139">
        <v>0.79591836734693877</v>
      </c>
      <c r="N58" s="140">
        <v>0.59786622897004515</v>
      </c>
    </row>
    <row r="59" spans="2:14" ht="15.75" x14ac:dyDescent="0.25">
      <c r="B59" s="127" t="s">
        <v>69</v>
      </c>
      <c r="C59" s="129">
        <v>31</v>
      </c>
      <c r="D59" s="130">
        <v>31</v>
      </c>
      <c r="E59" s="131">
        <v>49</v>
      </c>
      <c r="F59" s="132">
        <v>18</v>
      </c>
      <c r="G59" s="133">
        <v>0</v>
      </c>
      <c r="H59" s="134">
        <v>1</v>
      </c>
      <c r="I59" s="135">
        <v>0.73134328358208955</v>
      </c>
      <c r="J59" s="136">
        <v>0.63265306122448983</v>
      </c>
      <c r="K59" s="137">
        <v>0.77500000000000002</v>
      </c>
      <c r="L59" s="138">
        <v>0.77422327139811153</v>
      </c>
      <c r="M59" s="139">
        <v>0.81632653061224492</v>
      </c>
      <c r="N59" s="140">
        <v>0.63265306122448983</v>
      </c>
    </row>
    <row r="60" spans="2:14" ht="15.75" x14ac:dyDescent="0.25">
      <c r="B60" s="127" t="s">
        <v>70</v>
      </c>
      <c r="C60" s="129">
        <v>31</v>
      </c>
      <c r="D60" s="130">
        <v>31</v>
      </c>
      <c r="E60" s="131">
        <v>49</v>
      </c>
      <c r="F60" s="132">
        <v>18</v>
      </c>
      <c r="G60" s="133">
        <v>0</v>
      </c>
      <c r="H60" s="134">
        <v>1</v>
      </c>
      <c r="I60" s="135">
        <v>0.73134328358208955</v>
      </c>
      <c r="J60" s="136">
        <v>0.63265306122448983</v>
      </c>
      <c r="K60" s="137">
        <v>0.77500000000000002</v>
      </c>
      <c r="L60" s="138">
        <v>0.77422327139811153</v>
      </c>
      <c r="M60" s="139">
        <v>0.81632653061224492</v>
      </c>
      <c r="N60" s="140">
        <v>0.63265306122448983</v>
      </c>
    </row>
    <row r="61" spans="2:14" ht="15.75" x14ac:dyDescent="0.25">
      <c r="B61" s="127" t="s">
        <v>71</v>
      </c>
      <c r="C61" s="129">
        <v>31</v>
      </c>
      <c r="D61" s="130">
        <v>31</v>
      </c>
      <c r="E61" s="131">
        <v>48</v>
      </c>
      <c r="F61" s="132">
        <v>19</v>
      </c>
      <c r="G61" s="133">
        <v>0</v>
      </c>
      <c r="H61" s="134">
        <v>1</v>
      </c>
      <c r="I61" s="135">
        <v>0.71641791044776115</v>
      </c>
      <c r="J61" s="136">
        <v>0.62</v>
      </c>
      <c r="K61" s="137">
        <v>0.76543209876543206</v>
      </c>
      <c r="L61" s="138">
        <v>0.76265748606426165</v>
      </c>
      <c r="M61" s="139">
        <v>0.80612244897959184</v>
      </c>
      <c r="N61" s="140">
        <v>0.61513021909880117</v>
      </c>
    </row>
    <row r="62" spans="2:14" ht="15.75" x14ac:dyDescent="0.25">
      <c r="B62" s="127" t="s">
        <v>72</v>
      </c>
      <c r="C62" s="129">
        <v>31</v>
      </c>
      <c r="D62" s="130">
        <v>31</v>
      </c>
      <c r="E62" s="131">
        <v>48</v>
      </c>
      <c r="F62" s="132">
        <v>19</v>
      </c>
      <c r="G62" s="133">
        <v>0</v>
      </c>
      <c r="H62" s="134">
        <v>1</v>
      </c>
      <c r="I62" s="135">
        <v>0.71641791044776115</v>
      </c>
      <c r="J62" s="136">
        <v>0.62</v>
      </c>
      <c r="K62" s="137">
        <v>0.76543209876543206</v>
      </c>
      <c r="L62" s="138">
        <v>0.76265748606426165</v>
      </c>
      <c r="M62" s="139">
        <v>0.80612244897959184</v>
      </c>
      <c r="N62" s="140">
        <v>0.61513021909880117</v>
      </c>
    </row>
    <row r="63" spans="2:14" ht="15.75" x14ac:dyDescent="0.25">
      <c r="B63" s="127" t="s">
        <v>73</v>
      </c>
      <c r="C63" s="129">
        <v>31</v>
      </c>
      <c r="D63" s="130">
        <v>31</v>
      </c>
      <c r="E63" s="131">
        <v>49</v>
      </c>
      <c r="F63" s="132">
        <v>18</v>
      </c>
      <c r="G63" s="133">
        <v>0</v>
      </c>
      <c r="H63" s="134">
        <v>1</v>
      </c>
      <c r="I63" s="135">
        <v>0.73134328358208955</v>
      </c>
      <c r="J63" s="136">
        <v>0.63265306122448983</v>
      </c>
      <c r="K63" s="137">
        <v>0.77500000000000002</v>
      </c>
      <c r="L63" s="138">
        <v>0.77422327139811153</v>
      </c>
      <c r="M63" s="139">
        <v>0.81632653061224492</v>
      </c>
      <c r="N63" s="140">
        <v>0.63265306122448983</v>
      </c>
    </row>
    <row r="64" spans="2:14" ht="15.75" x14ac:dyDescent="0.25">
      <c r="B64" s="127" t="s">
        <v>74</v>
      </c>
      <c r="C64" s="129">
        <v>31</v>
      </c>
      <c r="D64" s="130">
        <v>31</v>
      </c>
      <c r="E64" s="131">
        <v>47</v>
      </c>
      <c r="F64" s="132">
        <v>20</v>
      </c>
      <c r="G64" s="133">
        <v>0</v>
      </c>
      <c r="H64" s="134">
        <v>1</v>
      </c>
      <c r="I64" s="135">
        <v>0.70149253731343286</v>
      </c>
      <c r="J64" s="136">
        <v>0.60784313725490191</v>
      </c>
      <c r="K64" s="137">
        <v>0.75609756097560965</v>
      </c>
      <c r="L64" s="138">
        <v>0.75116948854532717</v>
      </c>
      <c r="M64" s="139">
        <v>0.79591836734693877</v>
      </c>
      <c r="N64" s="140">
        <v>0.59786622897004515</v>
      </c>
    </row>
    <row r="65" spans="2:14" ht="15.75" x14ac:dyDescent="0.25">
      <c r="B65" s="127" t="s">
        <v>75</v>
      </c>
      <c r="C65" s="129">
        <v>31</v>
      </c>
      <c r="D65" s="130">
        <v>31</v>
      </c>
      <c r="E65" s="131">
        <v>48</v>
      </c>
      <c r="F65" s="132">
        <v>19</v>
      </c>
      <c r="G65" s="133">
        <v>0</v>
      </c>
      <c r="H65" s="134">
        <v>1</v>
      </c>
      <c r="I65" s="135">
        <v>0.71641791044776115</v>
      </c>
      <c r="J65" s="136">
        <v>0.62</v>
      </c>
      <c r="K65" s="137">
        <v>0.76543209876543206</v>
      </c>
      <c r="L65" s="138">
        <v>0.76265748606426165</v>
      </c>
      <c r="M65" s="139">
        <v>0.80612244897959184</v>
      </c>
      <c r="N65" s="140">
        <v>0.61513021909880117</v>
      </c>
    </row>
    <row r="66" spans="2:14" ht="15.75" x14ac:dyDescent="0.25">
      <c r="B66" s="127" t="s">
        <v>76</v>
      </c>
      <c r="C66" s="129">
        <v>31</v>
      </c>
      <c r="D66" s="130">
        <v>31</v>
      </c>
      <c r="E66" s="131">
        <v>46</v>
      </c>
      <c r="F66" s="132">
        <v>21</v>
      </c>
      <c r="G66" s="133">
        <v>0</v>
      </c>
      <c r="H66" s="134">
        <v>1</v>
      </c>
      <c r="I66" s="135">
        <v>0.68656716417910446</v>
      </c>
      <c r="J66" s="136">
        <v>0.59615384615384615</v>
      </c>
      <c r="K66" s="137">
        <v>0.74698795180722888</v>
      </c>
      <c r="L66" s="138">
        <v>0.73975646723353972</v>
      </c>
      <c r="M66" s="139">
        <v>0.7857142857142857</v>
      </c>
      <c r="N66" s="140">
        <v>0.58085539714867607</v>
      </c>
    </row>
    <row r="67" spans="2:14" ht="15.75" x14ac:dyDescent="0.25">
      <c r="B67" s="127" t="s">
        <v>77</v>
      </c>
      <c r="C67" s="129">
        <v>31</v>
      </c>
      <c r="D67" s="130">
        <v>31</v>
      </c>
      <c r="E67" s="131">
        <v>49</v>
      </c>
      <c r="F67" s="132">
        <v>18</v>
      </c>
      <c r="G67" s="133">
        <v>0</v>
      </c>
      <c r="H67" s="134">
        <v>1</v>
      </c>
      <c r="I67" s="135">
        <v>0.73134328358208955</v>
      </c>
      <c r="J67" s="136">
        <v>0.63265306122448983</v>
      </c>
      <c r="K67" s="137">
        <v>0.77500000000000002</v>
      </c>
      <c r="L67" s="138">
        <v>0.77422327139811153</v>
      </c>
      <c r="M67" s="139">
        <v>0.81632653061224492</v>
      </c>
      <c r="N67" s="140">
        <v>0.63265306122448983</v>
      </c>
    </row>
    <row r="68" spans="2:14" ht="15.75" x14ac:dyDescent="0.25">
      <c r="B68" s="127" t="s">
        <v>78</v>
      </c>
      <c r="C68" s="129">
        <v>31</v>
      </c>
      <c r="D68" s="130">
        <v>31</v>
      </c>
      <c r="E68" s="131">
        <v>47</v>
      </c>
      <c r="F68" s="132">
        <v>20</v>
      </c>
      <c r="G68" s="133">
        <v>0</v>
      </c>
      <c r="H68" s="134">
        <v>1</v>
      </c>
      <c r="I68" s="135">
        <v>0.70149253731343286</v>
      </c>
      <c r="J68" s="136">
        <v>0.60784313725490191</v>
      </c>
      <c r="K68" s="137">
        <v>0.75609756097560965</v>
      </c>
      <c r="L68" s="138">
        <v>0.75116948854532717</v>
      </c>
      <c r="M68" s="139">
        <v>0.79591836734693877</v>
      </c>
      <c r="N68" s="140">
        <v>0.59786622897004515</v>
      </c>
    </row>
    <row r="69" spans="2:14" ht="15.75" x14ac:dyDescent="0.25">
      <c r="B69" s="127" t="s">
        <v>79</v>
      </c>
      <c r="C69" s="129">
        <v>31</v>
      </c>
      <c r="D69" s="130">
        <v>31</v>
      </c>
      <c r="E69" s="131">
        <v>49</v>
      </c>
      <c r="F69" s="132">
        <v>18</v>
      </c>
      <c r="G69" s="133">
        <v>0</v>
      </c>
      <c r="H69" s="134">
        <v>1</v>
      </c>
      <c r="I69" s="135">
        <v>0.73134328358208955</v>
      </c>
      <c r="J69" s="136">
        <v>0.63265306122448983</v>
      </c>
      <c r="K69" s="137">
        <v>0.77500000000000002</v>
      </c>
      <c r="L69" s="138">
        <v>0.77422327139811153</v>
      </c>
      <c r="M69" s="139">
        <v>0.81632653061224492</v>
      </c>
      <c r="N69" s="140">
        <v>0.63265306122448983</v>
      </c>
    </row>
    <row r="70" spans="2:14" ht="15.75" x14ac:dyDescent="0.25">
      <c r="B70" s="127" t="s">
        <v>80</v>
      </c>
      <c r="C70" s="129">
        <v>31</v>
      </c>
      <c r="D70" s="130">
        <v>31</v>
      </c>
      <c r="E70" s="131">
        <v>46</v>
      </c>
      <c r="F70" s="132">
        <v>21</v>
      </c>
      <c r="G70" s="133">
        <v>0</v>
      </c>
      <c r="H70" s="134">
        <v>1</v>
      </c>
      <c r="I70" s="135">
        <v>0.68656716417910446</v>
      </c>
      <c r="J70" s="136">
        <v>0.59615384615384615</v>
      </c>
      <c r="K70" s="137">
        <v>0.74698795180722888</v>
      </c>
      <c r="L70" s="138">
        <v>0.73975646723353972</v>
      </c>
      <c r="M70" s="139">
        <v>0.7857142857142857</v>
      </c>
      <c r="N70" s="140">
        <v>0.58085539714867607</v>
      </c>
    </row>
    <row r="71" spans="2:14" ht="15.75" x14ac:dyDescent="0.25">
      <c r="B71" s="127" t="s">
        <v>81</v>
      </c>
      <c r="C71" s="129">
        <v>31</v>
      </c>
      <c r="D71" s="130">
        <v>31</v>
      </c>
      <c r="E71" s="131">
        <v>47</v>
      </c>
      <c r="F71" s="132">
        <v>20</v>
      </c>
      <c r="G71" s="133">
        <v>0</v>
      </c>
      <c r="H71" s="134">
        <v>1</v>
      </c>
      <c r="I71" s="135">
        <v>0.70149253731343286</v>
      </c>
      <c r="J71" s="136">
        <v>0.60784313725490191</v>
      </c>
      <c r="K71" s="137">
        <v>0.75609756097560965</v>
      </c>
      <c r="L71" s="138">
        <v>0.75116948854532717</v>
      </c>
      <c r="M71" s="139">
        <v>0.79591836734693877</v>
      </c>
      <c r="N71" s="140">
        <v>0.59786622897004515</v>
      </c>
    </row>
    <row r="72" spans="2:14" ht="15.75" x14ac:dyDescent="0.25">
      <c r="B72" s="127" t="s">
        <v>82</v>
      </c>
      <c r="C72" s="129">
        <v>31</v>
      </c>
      <c r="D72" s="130">
        <v>31</v>
      </c>
      <c r="E72" s="131">
        <v>43</v>
      </c>
      <c r="F72" s="132">
        <v>24</v>
      </c>
      <c r="G72" s="133">
        <v>0</v>
      </c>
      <c r="H72" s="134">
        <v>1</v>
      </c>
      <c r="I72" s="135">
        <v>0.64179104477611937</v>
      </c>
      <c r="J72" s="136">
        <v>0.5636363636363636</v>
      </c>
      <c r="K72" s="137">
        <v>0.72093023255813959</v>
      </c>
      <c r="L72" s="138">
        <v>0.70594110605019511</v>
      </c>
      <c r="M72" s="139">
        <v>0.75510204081632648</v>
      </c>
      <c r="N72" s="140">
        <v>0.53128736548425659</v>
      </c>
    </row>
    <row r="73" spans="2:14" ht="15.75" x14ac:dyDescent="0.25">
      <c r="B73" s="127" t="s">
        <v>83</v>
      </c>
      <c r="C73" s="129">
        <v>31</v>
      </c>
      <c r="D73" s="130">
        <v>31</v>
      </c>
      <c r="E73" s="131">
        <v>47</v>
      </c>
      <c r="F73" s="132">
        <v>20</v>
      </c>
      <c r="G73" s="133">
        <v>0</v>
      </c>
      <c r="H73" s="134">
        <v>1</v>
      </c>
      <c r="I73" s="135">
        <v>0.70149253731343286</v>
      </c>
      <c r="J73" s="136">
        <v>0.60784313725490191</v>
      </c>
      <c r="K73" s="137">
        <v>0.75609756097560965</v>
      </c>
      <c r="L73" s="138">
        <v>0.75116948854532717</v>
      </c>
      <c r="M73" s="139">
        <v>0.79591836734693877</v>
      </c>
      <c r="N73" s="140">
        <v>0.59786622897004515</v>
      </c>
    </row>
    <row r="74" spans="2:14" ht="15.75" x14ac:dyDescent="0.25">
      <c r="B74" s="127" t="s">
        <v>84</v>
      </c>
      <c r="C74" s="129">
        <v>31</v>
      </c>
      <c r="D74" s="130">
        <v>31</v>
      </c>
      <c r="E74" s="131">
        <v>42</v>
      </c>
      <c r="F74" s="132">
        <v>25</v>
      </c>
      <c r="G74" s="133">
        <v>0</v>
      </c>
      <c r="H74" s="134">
        <v>1</v>
      </c>
      <c r="I74" s="135">
        <v>0.62686567164179108</v>
      </c>
      <c r="J74" s="136">
        <v>0.5535714285714286</v>
      </c>
      <c r="K74" s="137">
        <v>0.71264367816091956</v>
      </c>
      <c r="L74" s="138">
        <v>0.69480243632879468</v>
      </c>
      <c r="M74" s="139">
        <v>0.74489795918367352</v>
      </c>
      <c r="N74" s="140">
        <v>0.5152354570637121</v>
      </c>
    </row>
    <row r="75" spans="2:14" ht="15.75" x14ac:dyDescent="0.25">
      <c r="B75" s="127" t="s">
        <v>85</v>
      </c>
      <c r="C75" s="129">
        <v>31</v>
      </c>
      <c r="D75" s="130">
        <v>31</v>
      </c>
      <c r="E75" s="131">
        <v>49</v>
      </c>
      <c r="F75" s="132">
        <v>18</v>
      </c>
      <c r="G75" s="133">
        <v>0</v>
      </c>
      <c r="H75" s="134">
        <v>1</v>
      </c>
      <c r="I75" s="135">
        <v>0.73134328358208955</v>
      </c>
      <c r="J75" s="136">
        <v>0.63265306122448983</v>
      </c>
      <c r="K75" s="137">
        <v>0.77500000000000002</v>
      </c>
      <c r="L75" s="138">
        <v>0.77422327139811153</v>
      </c>
      <c r="M75" s="139">
        <v>0.81632653061224492</v>
      </c>
      <c r="N75" s="140">
        <v>0.63265306122448983</v>
      </c>
    </row>
    <row r="76" spans="2:14" ht="15.75" x14ac:dyDescent="0.25">
      <c r="B76" s="127" t="s">
        <v>86</v>
      </c>
      <c r="C76" s="129">
        <v>31</v>
      </c>
      <c r="D76" s="130">
        <v>31</v>
      </c>
      <c r="E76" s="131">
        <v>48</v>
      </c>
      <c r="F76" s="132">
        <v>19</v>
      </c>
      <c r="G76" s="133">
        <v>0</v>
      </c>
      <c r="H76" s="134">
        <v>1</v>
      </c>
      <c r="I76" s="135">
        <v>0.71641791044776115</v>
      </c>
      <c r="J76" s="136">
        <v>0.62</v>
      </c>
      <c r="K76" s="137">
        <v>0.76543209876543206</v>
      </c>
      <c r="L76" s="138">
        <v>0.76265748606426165</v>
      </c>
      <c r="M76" s="139">
        <v>0.80612244897959184</v>
      </c>
      <c r="N76" s="140">
        <v>0.61513021909880117</v>
      </c>
    </row>
    <row r="77" spans="2:14" ht="15.75" x14ac:dyDescent="0.25">
      <c r="B77" s="127" t="s">
        <v>87</v>
      </c>
      <c r="C77" s="129">
        <v>31</v>
      </c>
      <c r="D77" s="130">
        <v>31</v>
      </c>
      <c r="E77" s="131">
        <v>47</v>
      </c>
      <c r="F77" s="132">
        <v>20</v>
      </c>
      <c r="G77" s="133">
        <v>0</v>
      </c>
      <c r="H77" s="134">
        <v>1</v>
      </c>
      <c r="I77" s="135">
        <v>0.70149253731343286</v>
      </c>
      <c r="J77" s="136">
        <v>0.60784313725490191</v>
      </c>
      <c r="K77" s="137">
        <v>0.75609756097560965</v>
      </c>
      <c r="L77" s="138">
        <v>0.75116948854532717</v>
      </c>
      <c r="M77" s="139">
        <v>0.79591836734693877</v>
      </c>
      <c r="N77" s="140">
        <v>0.59786622897004515</v>
      </c>
    </row>
    <row r="78" spans="2:14" ht="15.75" x14ac:dyDescent="0.25">
      <c r="B78" s="127" t="s">
        <v>88</v>
      </c>
      <c r="C78" s="129">
        <v>31</v>
      </c>
      <c r="D78" s="130">
        <v>31</v>
      </c>
      <c r="E78" s="131">
        <v>47</v>
      </c>
      <c r="F78" s="132">
        <v>20</v>
      </c>
      <c r="G78" s="133">
        <v>0</v>
      </c>
      <c r="H78" s="134">
        <v>1</v>
      </c>
      <c r="I78" s="135">
        <v>0.70149253731343286</v>
      </c>
      <c r="J78" s="136">
        <v>0.60784313725490191</v>
      </c>
      <c r="K78" s="137">
        <v>0.75609756097560965</v>
      </c>
      <c r="L78" s="138">
        <v>0.75116948854532717</v>
      </c>
      <c r="M78" s="139">
        <v>0.79591836734693877</v>
      </c>
      <c r="N78" s="140">
        <v>0.59786622897004515</v>
      </c>
    </row>
    <row r="79" spans="2:14" ht="15.75" x14ac:dyDescent="0.25">
      <c r="B79" s="127" t="s">
        <v>89</v>
      </c>
      <c r="C79" s="129">
        <v>31</v>
      </c>
      <c r="D79" s="130">
        <v>31</v>
      </c>
      <c r="E79" s="131">
        <v>44</v>
      </c>
      <c r="F79" s="132">
        <v>23</v>
      </c>
      <c r="G79" s="133">
        <v>0</v>
      </c>
      <c r="H79" s="134">
        <v>1</v>
      </c>
      <c r="I79" s="135">
        <v>0.65671641791044777</v>
      </c>
      <c r="J79" s="136">
        <v>0.57407407407407407</v>
      </c>
      <c r="K79" s="137">
        <v>0.72941176470588243</v>
      </c>
      <c r="L79" s="138">
        <v>0.71714476835510332</v>
      </c>
      <c r="M79" s="139">
        <v>0.76530612244897955</v>
      </c>
      <c r="N79" s="140">
        <v>0.5475712565234846</v>
      </c>
    </row>
    <row r="80" spans="2:14" ht="15.75" x14ac:dyDescent="0.25">
      <c r="B80" s="127" t="s">
        <v>90</v>
      </c>
      <c r="C80" s="129">
        <v>31</v>
      </c>
      <c r="D80" s="130">
        <v>31</v>
      </c>
      <c r="E80" s="131">
        <v>44</v>
      </c>
      <c r="F80" s="132">
        <v>23</v>
      </c>
      <c r="G80" s="133">
        <v>0</v>
      </c>
      <c r="H80" s="134">
        <v>1</v>
      </c>
      <c r="I80" s="135">
        <v>0.65671641791044777</v>
      </c>
      <c r="J80" s="136">
        <v>0.57407407407407407</v>
      </c>
      <c r="K80" s="137">
        <v>0.72941176470588243</v>
      </c>
      <c r="L80" s="138">
        <v>0.71714476835510332</v>
      </c>
      <c r="M80" s="139">
        <v>0.76530612244897955</v>
      </c>
      <c r="N80" s="140">
        <v>0.5475712565234846</v>
      </c>
    </row>
    <row r="81" spans="2:14" ht="15.75" x14ac:dyDescent="0.25">
      <c r="B81" s="127" t="s">
        <v>91</v>
      </c>
      <c r="C81" s="129">
        <v>31</v>
      </c>
      <c r="D81" s="130">
        <v>31</v>
      </c>
      <c r="E81" s="131">
        <v>48</v>
      </c>
      <c r="F81" s="132">
        <v>19</v>
      </c>
      <c r="G81" s="133">
        <v>0</v>
      </c>
      <c r="H81" s="134">
        <v>1</v>
      </c>
      <c r="I81" s="135">
        <v>0.71641791044776115</v>
      </c>
      <c r="J81" s="136">
        <v>0.62</v>
      </c>
      <c r="K81" s="137">
        <v>0.76543209876543206</v>
      </c>
      <c r="L81" s="138">
        <v>0.76265748606426165</v>
      </c>
      <c r="M81" s="139">
        <v>0.80612244897959184</v>
      </c>
      <c r="N81" s="140">
        <v>0.61513021909880117</v>
      </c>
    </row>
    <row r="82" spans="2:14" ht="15.75" x14ac:dyDescent="0.25">
      <c r="B82" s="127" t="s">
        <v>92</v>
      </c>
      <c r="C82" s="129">
        <v>31</v>
      </c>
      <c r="D82" s="130">
        <v>31</v>
      </c>
      <c r="E82" s="131">
        <v>48</v>
      </c>
      <c r="F82" s="132">
        <v>19</v>
      </c>
      <c r="G82" s="133">
        <v>0</v>
      </c>
      <c r="H82" s="134">
        <v>1</v>
      </c>
      <c r="I82" s="135">
        <v>0.71641791044776115</v>
      </c>
      <c r="J82" s="136">
        <v>0.62</v>
      </c>
      <c r="K82" s="137">
        <v>0.76543209876543206</v>
      </c>
      <c r="L82" s="138">
        <v>0.76265748606426165</v>
      </c>
      <c r="M82" s="139">
        <v>0.80612244897959184</v>
      </c>
      <c r="N82" s="140">
        <v>0.61513021909880117</v>
      </c>
    </row>
    <row r="83" spans="2:14" ht="15.75" x14ac:dyDescent="0.25">
      <c r="B83" s="127" t="s">
        <v>93</v>
      </c>
      <c r="C83" s="129">
        <v>31</v>
      </c>
      <c r="D83" s="130">
        <v>31</v>
      </c>
      <c r="E83" s="131">
        <v>46</v>
      </c>
      <c r="F83" s="132">
        <v>21</v>
      </c>
      <c r="G83" s="133">
        <v>0</v>
      </c>
      <c r="H83" s="134">
        <v>1</v>
      </c>
      <c r="I83" s="135">
        <v>0.68656716417910446</v>
      </c>
      <c r="J83" s="136">
        <v>0.59615384615384615</v>
      </c>
      <c r="K83" s="137">
        <v>0.74698795180722888</v>
      </c>
      <c r="L83" s="138">
        <v>0.73975646723353972</v>
      </c>
      <c r="M83" s="139">
        <v>0.7857142857142857</v>
      </c>
      <c r="N83" s="140">
        <v>0.58085539714867607</v>
      </c>
    </row>
    <row r="84" spans="2:14" ht="15.75" x14ac:dyDescent="0.25">
      <c r="B84" s="127" t="s">
        <v>94</v>
      </c>
      <c r="C84" s="129">
        <v>31</v>
      </c>
      <c r="D84" s="130">
        <v>31</v>
      </c>
      <c r="E84" s="131">
        <v>47</v>
      </c>
      <c r="F84" s="132">
        <v>20</v>
      </c>
      <c r="G84" s="133">
        <v>0</v>
      </c>
      <c r="H84" s="134">
        <v>1</v>
      </c>
      <c r="I84" s="135">
        <v>0.70149253731343286</v>
      </c>
      <c r="J84" s="136">
        <v>0.60784313725490191</v>
      </c>
      <c r="K84" s="137">
        <v>0.75609756097560965</v>
      </c>
      <c r="L84" s="138">
        <v>0.75116948854532717</v>
      </c>
      <c r="M84" s="139">
        <v>0.79591836734693877</v>
      </c>
      <c r="N84" s="140">
        <v>0.59786622897004515</v>
      </c>
    </row>
    <row r="85" spans="2:14" ht="15.75" x14ac:dyDescent="0.25">
      <c r="B85" s="127" t="s">
        <v>95</v>
      </c>
      <c r="C85" s="129">
        <v>31</v>
      </c>
      <c r="D85" s="130">
        <v>31</v>
      </c>
      <c r="E85" s="131">
        <v>43</v>
      </c>
      <c r="F85" s="132">
        <v>24</v>
      </c>
      <c r="G85" s="133">
        <v>0</v>
      </c>
      <c r="H85" s="134">
        <v>1</v>
      </c>
      <c r="I85" s="135">
        <v>0.64179104477611937</v>
      </c>
      <c r="J85" s="136">
        <v>0.5636363636363636</v>
      </c>
      <c r="K85" s="137">
        <v>0.72093023255813959</v>
      </c>
      <c r="L85" s="138">
        <v>0.70594110605019511</v>
      </c>
      <c r="M85" s="139">
        <v>0.75510204081632648</v>
      </c>
      <c r="N85" s="140">
        <v>0.53128736548425659</v>
      </c>
    </row>
    <row r="86" spans="2:14" ht="15.75" x14ac:dyDescent="0.25">
      <c r="B86" s="127" t="s">
        <v>96</v>
      </c>
      <c r="C86" s="129">
        <v>31</v>
      </c>
      <c r="D86" s="130">
        <v>31</v>
      </c>
      <c r="E86" s="131">
        <v>44</v>
      </c>
      <c r="F86" s="132">
        <v>23</v>
      </c>
      <c r="G86" s="133">
        <v>0</v>
      </c>
      <c r="H86" s="134">
        <v>1</v>
      </c>
      <c r="I86" s="135">
        <v>0.65671641791044777</v>
      </c>
      <c r="J86" s="136">
        <v>0.57407407407407407</v>
      </c>
      <c r="K86" s="137">
        <v>0.72941176470588243</v>
      </c>
      <c r="L86" s="138">
        <v>0.71714476835510332</v>
      </c>
      <c r="M86" s="139">
        <v>0.76530612244897955</v>
      </c>
      <c r="N86" s="140">
        <v>0.5475712565234846</v>
      </c>
    </row>
    <row r="87" spans="2:14" ht="15.75" x14ac:dyDescent="0.25">
      <c r="B87" s="127" t="s">
        <v>97</v>
      </c>
      <c r="C87" s="129">
        <v>31</v>
      </c>
      <c r="D87" s="130">
        <v>31</v>
      </c>
      <c r="E87" s="131">
        <v>44</v>
      </c>
      <c r="F87" s="132">
        <v>23</v>
      </c>
      <c r="G87" s="133">
        <v>0</v>
      </c>
      <c r="H87" s="134">
        <v>1</v>
      </c>
      <c r="I87" s="135">
        <v>0.65671641791044777</v>
      </c>
      <c r="J87" s="136">
        <v>0.57407407407407407</v>
      </c>
      <c r="K87" s="137">
        <v>0.72941176470588243</v>
      </c>
      <c r="L87" s="138">
        <v>0.71714476835510332</v>
      </c>
      <c r="M87" s="139">
        <v>0.76530612244897955</v>
      </c>
      <c r="N87" s="140">
        <v>0.5475712565234846</v>
      </c>
    </row>
    <row r="88" spans="2:14" ht="15.75" x14ac:dyDescent="0.25">
      <c r="B88" s="127" t="s">
        <v>98</v>
      </c>
      <c r="C88" s="129">
        <v>31</v>
      </c>
      <c r="D88" s="130">
        <v>31</v>
      </c>
      <c r="E88" s="131">
        <v>48</v>
      </c>
      <c r="F88" s="132">
        <v>19</v>
      </c>
      <c r="G88" s="133">
        <v>0</v>
      </c>
      <c r="H88" s="134">
        <v>1</v>
      </c>
      <c r="I88" s="135">
        <v>0.71641791044776115</v>
      </c>
      <c r="J88" s="136">
        <v>0.62</v>
      </c>
      <c r="K88" s="137">
        <v>0.76543209876543206</v>
      </c>
      <c r="L88" s="138">
        <v>0.76265748606426165</v>
      </c>
      <c r="M88" s="139">
        <v>0.80612244897959184</v>
      </c>
      <c r="N88" s="140">
        <v>0.61513021909880117</v>
      </c>
    </row>
    <row r="89" spans="2:14" ht="15.75" x14ac:dyDescent="0.25">
      <c r="B89" s="127" t="s">
        <v>99</v>
      </c>
      <c r="C89" s="129">
        <v>31</v>
      </c>
      <c r="D89" s="130">
        <v>31</v>
      </c>
      <c r="E89" s="131">
        <v>45</v>
      </c>
      <c r="F89" s="132">
        <v>22</v>
      </c>
      <c r="G89" s="133">
        <v>0</v>
      </c>
      <c r="H89" s="134">
        <v>1</v>
      </c>
      <c r="I89" s="135">
        <v>0.67164179104477617</v>
      </c>
      <c r="J89" s="136">
        <v>0.58490566037735847</v>
      </c>
      <c r="K89" s="137">
        <v>0.73809523809523803</v>
      </c>
      <c r="L89" s="138">
        <v>0.72841574440721557</v>
      </c>
      <c r="M89" s="139">
        <v>0.77551020408163263</v>
      </c>
      <c r="N89" s="140">
        <v>0.56409219571370794</v>
      </c>
    </row>
    <row r="90" spans="2:14" ht="15.75" x14ac:dyDescent="0.25">
      <c r="B90" s="127" t="s">
        <v>100</v>
      </c>
      <c r="C90" s="129">
        <v>31</v>
      </c>
      <c r="D90" s="130">
        <v>31</v>
      </c>
      <c r="E90" s="131">
        <v>44</v>
      </c>
      <c r="F90" s="132">
        <v>23</v>
      </c>
      <c r="G90" s="133">
        <v>0</v>
      </c>
      <c r="H90" s="134">
        <v>1</v>
      </c>
      <c r="I90" s="135">
        <v>0.65671641791044777</v>
      </c>
      <c r="J90" s="136">
        <v>0.57407407407407407</v>
      </c>
      <c r="K90" s="137">
        <v>0.72941176470588243</v>
      </c>
      <c r="L90" s="138">
        <v>0.71714476835510332</v>
      </c>
      <c r="M90" s="139">
        <v>0.76530612244897955</v>
      </c>
      <c r="N90" s="140">
        <v>0.5475712565234846</v>
      </c>
    </row>
    <row r="91" spans="2:14" ht="15.75" x14ac:dyDescent="0.25">
      <c r="B91" s="127" t="s">
        <v>101</v>
      </c>
      <c r="C91" s="129">
        <v>31</v>
      </c>
      <c r="D91" s="130">
        <v>31</v>
      </c>
      <c r="E91" s="131">
        <v>44</v>
      </c>
      <c r="F91" s="132">
        <v>22</v>
      </c>
      <c r="G91" s="133">
        <v>0</v>
      </c>
      <c r="H91" s="134">
        <v>1</v>
      </c>
      <c r="I91" s="135">
        <v>0.66666666666666663</v>
      </c>
      <c r="J91" s="136">
        <v>0.58490566037735847</v>
      </c>
      <c r="K91" s="137">
        <v>0.73809523809523803</v>
      </c>
      <c r="L91" s="138">
        <v>0.72598592701685483</v>
      </c>
      <c r="M91" s="139">
        <v>0.77319587628865982</v>
      </c>
      <c r="N91" s="140">
        <v>0.56108597285067874</v>
      </c>
    </row>
    <row r="92" spans="2:14" ht="15.75" x14ac:dyDescent="0.25">
      <c r="B92" s="127" t="s">
        <v>102</v>
      </c>
      <c r="C92" s="129">
        <v>31</v>
      </c>
      <c r="D92" s="130">
        <v>31</v>
      </c>
      <c r="E92" s="131">
        <v>44</v>
      </c>
      <c r="F92" s="132">
        <v>22</v>
      </c>
      <c r="G92" s="133">
        <v>0</v>
      </c>
      <c r="H92" s="134">
        <v>1</v>
      </c>
      <c r="I92" s="135">
        <v>0.66666666666666663</v>
      </c>
      <c r="J92" s="136">
        <v>0.58490566037735847</v>
      </c>
      <c r="K92" s="137">
        <v>0.73809523809523803</v>
      </c>
      <c r="L92" s="138">
        <v>0.72598592701685483</v>
      </c>
      <c r="M92" s="139">
        <v>0.77319587628865982</v>
      </c>
      <c r="N92" s="140">
        <v>0.56108597285067874</v>
      </c>
    </row>
    <row r="93" spans="2:14" ht="15.75" x14ac:dyDescent="0.25">
      <c r="B93" s="127" t="s">
        <v>103</v>
      </c>
      <c r="C93" s="129">
        <v>31</v>
      </c>
      <c r="D93" s="130">
        <v>31</v>
      </c>
      <c r="E93" s="131">
        <v>46</v>
      </c>
      <c r="F93" s="132">
        <v>20</v>
      </c>
      <c r="G93" s="133">
        <v>0</v>
      </c>
      <c r="H93" s="134">
        <v>1</v>
      </c>
      <c r="I93" s="135">
        <v>0.69696969696969702</v>
      </c>
      <c r="J93" s="136">
        <v>0.60784313725490191</v>
      </c>
      <c r="K93" s="137">
        <v>0.75609756097560965</v>
      </c>
      <c r="L93" s="138">
        <v>0.74896056364499908</v>
      </c>
      <c r="M93" s="139">
        <v>0.79381443298969068</v>
      </c>
      <c r="N93" s="140">
        <v>0.59515859766277124</v>
      </c>
    </row>
    <row r="94" spans="2:14" ht="15.75" x14ac:dyDescent="0.25">
      <c r="B94" s="127" t="s">
        <v>104</v>
      </c>
      <c r="C94" s="129">
        <v>31</v>
      </c>
      <c r="D94" s="130">
        <v>31</v>
      </c>
      <c r="E94" s="131">
        <v>46</v>
      </c>
      <c r="F94" s="132">
        <v>20</v>
      </c>
      <c r="G94" s="133">
        <v>0</v>
      </c>
      <c r="H94" s="134">
        <v>1</v>
      </c>
      <c r="I94" s="135">
        <v>0.69696969696969702</v>
      </c>
      <c r="J94" s="136">
        <v>0.60784313725490191</v>
      </c>
      <c r="K94" s="137">
        <v>0.75609756097560965</v>
      </c>
      <c r="L94" s="138">
        <v>0.74896056364499908</v>
      </c>
      <c r="M94" s="139">
        <v>0.79381443298969068</v>
      </c>
      <c r="N94" s="140">
        <v>0.59515859766277124</v>
      </c>
    </row>
    <row r="95" spans="2:14" ht="15.75" x14ac:dyDescent="0.25">
      <c r="B95" s="127" t="s">
        <v>105</v>
      </c>
      <c r="C95" s="129">
        <v>31</v>
      </c>
      <c r="D95" s="130">
        <v>31</v>
      </c>
      <c r="E95" s="131">
        <v>44</v>
      </c>
      <c r="F95" s="132">
        <v>22</v>
      </c>
      <c r="G95" s="133">
        <v>0</v>
      </c>
      <c r="H95" s="134">
        <v>1</v>
      </c>
      <c r="I95" s="135">
        <v>0.66666666666666663</v>
      </c>
      <c r="J95" s="136">
        <v>0.58490566037735847</v>
      </c>
      <c r="K95" s="137">
        <v>0.73809523809523803</v>
      </c>
      <c r="L95" s="138">
        <v>0.72598592701685483</v>
      </c>
      <c r="M95" s="139">
        <v>0.77319587628865982</v>
      </c>
      <c r="N95" s="140">
        <v>0.56108597285067874</v>
      </c>
    </row>
    <row r="96" spans="2:14" ht="15.75" x14ac:dyDescent="0.25">
      <c r="B96" s="127" t="s">
        <v>106</v>
      </c>
      <c r="C96" s="129">
        <v>31</v>
      </c>
      <c r="D96" s="130">
        <v>31</v>
      </c>
      <c r="E96" s="131">
        <v>47</v>
      </c>
      <c r="F96" s="132">
        <v>19</v>
      </c>
      <c r="G96" s="133">
        <v>0</v>
      </c>
      <c r="H96" s="134">
        <v>1</v>
      </c>
      <c r="I96" s="135">
        <v>0.71212121212121215</v>
      </c>
      <c r="J96" s="136">
        <v>0.62</v>
      </c>
      <c r="K96" s="137">
        <v>0.76543209876543206</v>
      </c>
      <c r="L96" s="138">
        <v>0.76055900740895011</v>
      </c>
      <c r="M96" s="139">
        <v>0.80412371134020622</v>
      </c>
      <c r="N96" s="140">
        <v>0.61257094807651891</v>
      </c>
    </row>
    <row r="97" spans="1:14" ht="15.75" x14ac:dyDescent="0.25">
      <c r="B97" s="127" t="s">
        <v>107</v>
      </c>
      <c r="C97" s="129">
        <v>31</v>
      </c>
      <c r="D97" s="130">
        <v>31</v>
      </c>
      <c r="E97" s="131">
        <v>43</v>
      </c>
      <c r="F97" s="132">
        <v>24</v>
      </c>
      <c r="G97" s="133">
        <v>0</v>
      </c>
      <c r="H97" s="134">
        <v>1</v>
      </c>
      <c r="I97" s="135">
        <v>0.64179104477611937</v>
      </c>
      <c r="J97" s="136">
        <v>0.5636363636363636</v>
      </c>
      <c r="K97" s="137">
        <v>0.72093023255813959</v>
      </c>
      <c r="L97" s="138">
        <v>0.70594110605019511</v>
      </c>
      <c r="M97" s="139">
        <v>0.75510204081632648</v>
      </c>
      <c r="N97" s="140">
        <v>0.53128736548425659</v>
      </c>
    </row>
    <row r="98" spans="1:14" x14ac:dyDescent="0.25">
      <c r="A98" t="s">
        <v>108</v>
      </c>
      <c r="H98" s="141">
        <f t="shared" ref="H98:N98" si="0">AVERAGE(H2:H97)</f>
        <v>1</v>
      </c>
      <c r="I98" s="141">
        <f t="shared" si="0"/>
        <v>0.70027459904133538</v>
      </c>
      <c r="J98" s="141">
        <f t="shared" si="0"/>
        <v>0.60842986090594497</v>
      </c>
      <c r="K98" s="141">
        <f t="shared" si="0"/>
        <v>0.75615972557486122</v>
      </c>
      <c r="L98" s="141">
        <f t="shared" si="0"/>
        <v>0.7505281272671388</v>
      </c>
      <c r="M98" s="141">
        <f t="shared" si="0"/>
        <v>0.79515005718521869</v>
      </c>
      <c r="N98" s="141">
        <f t="shared" si="0"/>
        <v>0.59734169088649203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"/>
  <sheetViews>
    <sheetView topLeftCell="A71" workbookViewId="0">
      <selection activeCell="J100" sqref="J100"/>
    </sheetView>
  </sheetViews>
  <sheetFormatPr defaultRowHeight="15" x14ac:dyDescent="0.25"/>
  <cols>
    <col min="1" max="14" width="14" customWidth="1"/>
  </cols>
  <sheetData>
    <row r="1" spans="2:14" ht="31.5" x14ac:dyDescent="0.25">
      <c r="C1" s="16" t="s">
        <v>0</v>
      </c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10</v>
      </c>
      <c r="N1" s="16" t="s">
        <v>11</v>
      </c>
    </row>
    <row r="2" spans="2:14" ht="15.75" x14ac:dyDescent="0.25">
      <c r="B2" s="15" t="s">
        <v>12</v>
      </c>
      <c r="C2" s="17">
        <v>31</v>
      </c>
      <c r="D2" s="18">
        <v>0</v>
      </c>
      <c r="E2" s="19">
        <v>66</v>
      </c>
      <c r="F2" s="20">
        <v>0</v>
      </c>
      <c r="G2" s="21">
        <v>31</v>
      </c>
      <c r="H2" s="22">
        <v>0</v>
      </c>
      <c r="I2" s="23">
        <v>1</v>
      </c>
      <c r="J2" s="24">
        <v>0</v>
      </c>
      <c r="K2" s="25">
        <v>0</v>
      </c>
      <c r="L2" s="26">
        <v>0.56013745704467355</v>
      </c>
      <c r="M2" s="27">
        <v>0.68041237113402064</v>
      </c>
      <c r="N2" s="28">
        <v>0</v>
      </c>
    </row>
    <row r="3" spans="2:14" ht="15.75" x14ac:dyDescent="0.25">
      <c r="B3" s="15" t="s">
        <v>13</v>
      </c>
      <c r="C3" s="17">
        <v>31</v>
      </c>
      <c r="D3" s="18">
        <v>0</v>
      </c>
      <c r="E3" s="19">
        <v>66</v>
      </c>
      <c r="F3" s="20">
        <v>0</v>
      </c>
      <c r="G3" s="21">
        <v>31</v>
      </c>
      <c r="H3" s="22">
        <v>0</v>
      </c>
      <c r="I3" s="23">
        <v>1</v>
      </c>
      <c r="J3" s="24">
        <v>0</v>
      </c>
      <c r="K3" s="25">
        <v>0</v>
      </c>
      <c r="L3" s="26">
        <v>0.56013745704467355</v>
      </c>
      <c r="M3" s="27">
        <v>0.68041237113402064</v>
      </c>
      <c r="N3" s="28">
        <v>0</v>
      </c>
    </row>
    <row r="4" spans="2:14" ht="15.75" x14ac:dyDescent="0.25">
      <c r="B4" s="15" t="s">
        <v>14</v>
      </c>
      <c r="C4" s="17">
        <v>31</v>
      </c>
      <c r="D4" s="18">
        <v>0</v>
      </c>
      <c r="E4" s="19">
        <v>66</v>
      </c>
      <c r="F4" s="20">
        <v>0</v>
      </c>
      <c r="G4" s="21">
        <v>31</v>
      </c>
      <c r="H4" s="22">
        <v>0</v>
      </c>
      <c r="I4" s="23">
        <v>1</v>
      </c>
      <c r="J4" s="24">
        <v>0</v>
      </c>
      <c r="K4" s="25">
        <v>0</v>
      </c>
      <c r="L4" s="26">
        <v>0.56013745704467355</v>
      </c>
      <c r="M4" s="27">
        <v>0.68041237113402064</v>
      </c>
      <c r="N4" s="28">
        <v>0</v>
      </c>
    </row>
    <row r="5" spans="2:14" ht="15.75" x14ac:dyDescent="0.25">
      <c r="B5" s="15" t="s">
        <v>15</v>
      </c>
      <c r="C5" s="17">
        <v>31</v>
      </c>
      <c r="D5" s="18">
        <v>0</v>
      </c>
      <c r="E5" s="19">
        <v>66</v>
      </c>
      <c r="F5" s="20">
        <v>0</v>
      </c>
      <c r="G5" s="21">
        <v>31</v>
      </c>
      <c r="H5" s="22">
        <v>0</v>
      </c>
      <c r="I5" s="23">
        <v>1</v>
      </c>
      <c r="J5" s="24">
        <v>0</v>
      </c>
      <c r="K5" s="25">
        <v>0</v>
      </c>
      <c r="L5" s="26">
        <v>0.56013745704467355</v>
      </c>
      <c r="M5" s="27">
        <v>0.68041237113402064</v>
      </c>
      <c r="N5" s="28">
        <v>0</v>
      </c>
    </row>
    <row r="6" spans="2:14" ht="15.75" x14ac:dyDescent="0.25">
      <c r="B6" s="15" t="s">
        <v>16</v>
      </c>
      <c r="C6" s="17">
        <v>31</v>
      </c>
      <c r="D6" s="18">
        <v>0</v>
      </c>
      <c r="E6" s="19">
        <v>66</v>
      </c>
      <c r="F6" s="20">
        <v>0</v>
      </c>
      <c r="G6" s="21">
        <v>31</v>
      </c>
      <c r="H6" s="22">
        <v>0</v>
      </c>
      <c r="I6" s="23">
        <v>1</v>
      </c>
      <c r="J6" s="24">
        <v>0</v>
      </c>
      <c r="K6" s="25">
        <v>0</v>
      </c>
      <c r="L6" s="26">
        <v>0.56013745704467355</v>
      </c>
      <c r="M6" s="27">
        <v>0.68041237113402064</v>
      </c>
      <c r="N6" s="28">
        <v>0</v>
      </c>
    </row>
    <row r="7" spans="2:14" ht="15.75" x14ac:dyDescent="0.25">
      <c r="B7" s="15" t="s">
        <v>17</v>
      </c>
      <c r="C7" s="17">
        <v>31</v>
      </c>
      <c r="D7" s="18">
        <v>0</v>
      </c>
      <c r="E7" s="19">
        <v>66</v>
      </c>
      <c r="F7" s="20">
        <v>0</v>
      </c>
      <c r="G7" s="21">
        <v>31</v>
      </c>
      <c r="H7" s="22">
        <v>0</v>
      </c>
      <c r="I7" s="23">
        <v>1</v>
      </c>
      <c r="J7" s="24">
        <v>0</v>
      </c>
      <c r="K7" s="25">
        <v>0</v>
      </c>
      <c r="L7" s="26">
        <v>0.56013745704467355</v>
      </c>
      <c r="M7" s="27">
        <v>0.68041237113402064</v>
      </c>
      <c r="N7" s="28">
        <v>0</v>
      </c>
    </row>
    <row r="8" spans="2:14" ht="15.75" x14ac:dyDescent="0.25">
      <c r="B8" s="15" t="s">
        <v>18</v>
      </c>
      <c r="C8" s="17">
        <v>31</v>
      </c>
      <c r="D8" s="18">
        <v>0</v>
      </c>
      <c r="E8" s="19">
        <v>66</v>
      </c>
      <c r="F8" s="20">
        <v>0</v>
      </c>
      <c r="G8" s="21">
        <v>31</v>
      </c>
      <c r="H8" s="22">
        <v>0</v>
      </c>
      <c r="I8" s="23">
        <v>1</v>
      </c>
      <c r="J8" s="24">
        <v>0</v>
      </c>
      <c r="K8" s="25">
        <v>0</v>
      </c>
      <c r="L8" s="26">
        <v>0.56013745704467355</v>
      </c>
      <c r="M8" s="27">
        <v>0.68041237113402064</v>
      </c>
      <c r="N8" s="28">
        <v>0</v>
      </c>
    </row>
    <row r="9" spans="2:14" ht="15.75" x14ac:dyDescent="0.25">
      <c r="B9" s="15" t="s">
        <v>19</v>
      </c>
      <c r="C9" s="17">
        <v>31</v>
      </c>
      <c r="D9" s="18">
        <v>0</v>
      </c>
      <c r="E9" s="19">
        <v>66</v>
      </c>
      <c r="F9" s="20">
        <v>0</v>
      </c>
      <c r="G9" s="21">
        <v>31</v>
      </c>
      <c r="H9" s="22">
        <v>0</v>
      </c>
      <c r="I9" s="23">
        <v>1</v>
      </c>
      <c r="J9" s="24">
        <v>0</v>
      </c>
      <c r="K9" s="25">
        <v>0</v>
      </c>
      <c r="L9" s="26">
        <v>0.56013745704467355</v>
      </c>
      <c r="M9" s="27">
        <v>0.68041237113402064</v>
      </c>
      <c r="N9" s="28">
        <v>0</v>
      </c>
    </row>
    <row r="10" spans="2:14" ht="15.75" x14ac:dyDescent="0.25">
      <c r="B10" s="15" t="s">
        <v>20</v>
      </c>
      <c r="C10" s="17">
        <v>31</v>
      </c>
      <c r="D10" s="18">
        <v>0</v>
      </c>
      <c r="E10" s="19">
        <v>66</v>
      </c>
      <c r="F10" s="20">
        <v>0</v>
      </c>
      <c r="G10" s="21">
        <v>31</v>
      </c>
      <c r="H10" s="22">
        <v>0</v>
      </c>
      <c r="I10" s="23">
        <v>1</v>
      </c>
      <c r="J10" s="24">
        <v>0</v>
      </c>
      <c r="K10" s="25">
        <v>0</v>
      </c>
      <c r="L10" s="26">
        <v>0.56013745704467355</v>
      </c>
      <c r="M10" s="27">
        <v>0.68041237113402064</v>
      </c>
      <c r="N10" s="28">
        <v>0</v>
      </c>
    </row>
    <row r="11" spans="2:14" ht="15.75" x14ac:dyDescent="0.25">
      <c r="B11" s="15" t="s">
        <v>21</v>
      </c>
      <c r="C11" s="17">
        <v>31</v>
      </c>
      <c r="D11" s="18">
        <v>0</v>
      </c>
      <c r="E11" s="19">
        <v>66</v>
      </c>
      <c r="F11" s="20">
        <v>0</v>
      </c>
      <c r="G11" s="21">
        <v>31</v>
      </c>
      <c r="H11" s="22">
        <v>0</v>
      </c>
      <c r="I11" s="23">
        <v>1</v>
      </c>
      <c r="J11" s="24">
        <v>0</v>
      </c>
      <c r="K11" s="25">
        <v>0</v>
      </c>
      <c r="L11" s="26">
        <v>0.56013745704467355</v>
      </c>
      <c r="M11" s="27">
        <v>0.68041237113402064</v>
      </c>
      <c r="N11" s="28">
        <v>0</v>
      </c>
    </row>
    <row r="12" spans="2:14" ht="15.75" x14ac:dyDescent="0.25">
      <c r="B12" s="15" t="s">
        <v>22</v>
      </c>
      <c r="C12" s="17">
        <v>31</v>
      </c>
      <c r="D12" s="18">
        <v>0</v>
      </c>
      <c r="E12" s="19">
        <v>66</v>
      </c>
      <c r="F12" s="20">
        <v>0</v>
      </c>
      <c r="G12" s="21">
        <v>31</v>
      </c>
      <c r="H12" s="22">
        <v>0</v>
      </c>
      <c r="I12" s="23">
        <v>1</v>
      </c>
      <c r="J12" s="24">
        <v>0</v>
      </c>
      <c r="K12" s="25">
        <v>0</v>
      </c>
      <c r="L12" s="26">
        <v>0.56013745704467355</v>
      </c>
      <c r="M12" s="27">
        <v>0.68041237113402064</v>
      </c>
      <c r="N12" s="28">
        <v>0</v>
      </c>
    </row>
    <row r="13" spans="2:14" ht="15.75" x14ac:dyDescent="0.25">
      <c r="B13" s="15" t="s">
        <v>23</v>
      </c>
      <c r="C13" s="17">
        <v>31</v>
      </c>
      <c r="D13" s="18">
        <v>0</v>
      </c>
      <c r="E13" s="19">
        <v>66</v>
      </c>
      <c r="F13" s="20">
        <v>0</v>
      </c>
      <c r="G13" s="21">
        <v>31</v>
      </c>
      <c r="H13" s="22">
        <v>0</v>
      </c>
      <c r="I13" s="23">
        <v>1</v>
      </c>
      <c r="J13" s="24">
        <v>0</v>
      </c>
      <c r="K13" s="25">
        <v>0</v>
      </c>
      <c r="L13" s="26">
        <v>0.56013745704467355</v>
      </c>
      <c r="M13" s="27">
        <v>0.68041237113402064</v>
      </c>
      <c r="N13" s="28">
        <v>0</v>
      </c>
    </row>
    <row r="14" spans="2:14" ht="15.75" x14ac:dyDescent="0.25">
      <c r="B14" s="15" t="s">
        <v>24</v>
      </c>
      <c r="C14" s="17">
        <v>31</v>
      </c>
      <c r="D14" s="18">
        <v>0</v>
      </c>
      <c r="E14" s="19">
        <v>66</v>
      </c>
      <c r="F14" s="20">
        <v>0</v>
      </c>
      <c r="G14" s="21">
        <v>31</v>
      </c>
      <c r="H14" s="22">
        <v>0</v>
      </c>
      <c r="I14" s="23">
        <v>1</v>
      </c>
      <c r="J14" s="24">
        <v>0</v>
      </c>
      <c r="K14" s="25">
        <v>0</v>
      </c>
      <c r="L14" s="26">
        <v>0.56013745704467355</v>
      </c>
      <c r="M14" s="27">
        <v>0.68041237113402064</v>
      </c>
      <c r="N14" s="28">
        <v>0</v>
      </c>
    </row>
    <row r="15" spans="2:14" ht="15.75" x14ac:dyDescent="0.25">
      <c r="B15" s="15" t="s">
        <v>25</v>
      </c>
      <c r="C15" s="17">
        <v>31</v>
      </c>
      <c r="D15" s="18">
        <v>0</v>
      </c>
      <c r="E15" s="19">
        <v>66</v>
      </c>
      <c r="F15" s="20">
        <v>0</v>
      </c>
      <c r="G15" s="21">
        <v>31</v>
      </c>
      <c r="H15" s="22">
        <v>0</v>
      </c>
      <c r="I15" s="23">
        <v>1</v>
      </c>
      <c r="J15" s="24">
        <v>0</v>
      </c>
      <c r="K15" s="25">
        <v>0</v>
      </c>
      <c r="L15" s="26">
        <v>0.56013745704467355</v>
      </c>
      <c r="M15" s="27">
        <v>0.68041237113402064</v>
      </c>
      <c r="N15" s="28">
        <v>0</v>
      </c>
    </row>
    <row r="16" spans="2:14" ht="15.75" x14ac:dyDescent="0.25">
      <c r="B16" s="15" t="s">
        <v>26</v>
      </c>
      <c r="C16" s="17">
        <v>31</v>
      </c>
      <c r="D16" s="18">
        <v>0</v>
      </c>
      <c r="E16" s="19">
        <v>66</v>
      </c>
      <c r="F16" s="20">
        <v>0</v>
      </c>
      <c r="G16" s="21">
        <v>31</v>
      </c>
      <c r="H16" s="22">
        <v>0</v>
      </c>
      <c r="I16" s="23">
        <v>1</v>
      </c>
      <c r="J16" s="24">
        <v>0</v>
      </c>
      <c r="K16" s="25">
        <v>0</v>
      </c>
      <c r="L16" s="26">
        <v>0.56013745704467355</v>
      </c>
      <c r="M16" s="27">
        <v>0.68041237113402064</v>
      </c>
      <c r="N16" s="28">
        <v>0</v>
      </c>
    </row>
    <row r="17" spans="2:14" ht="15.75" x14ac:dyDescent="0.25">
      <c r="B17" s="15" t="s">
        <v>27</v>
      </c>
      <c r="C17" s="17">
        <v>31</v>
      </c>
      <c r="D17" s="18">
        <v>0</v>
      </c>
      <c r="E17" s="19">
        <v>66</v>
      </c>
      <c r="F17" s="20">
        <v>0</v>
      </c>
      <c r="G17" s="21">
        <v>31</v>
      </c>
      <c r="H17" s="22">
        <v>0</v>
      </c>
      <c r="I17" s="23">
        <v>1</v>
      </c>
      <c r="J17" s="24">
        <v>0</v>
      </c>
      <c r="K17" s="25">
        <v>0</v>
      </c>
      <c r="L17" s="26">
        <v>0.56013745704467355</v>
      </c>
      <c r="M17" s="27">
        <v>0.68041237113402064</v>
      </c>
      <c r="N17" s="28">
        <v>0</v>
      </c>
    </row>
    <row r="18" spans="2:14" ht="15.75" x14ac:dyDescent="0.25">
      <c r="B18" s="15" t="s">
        <v>28</v>
      </c>
      <c r="C18" s="17">
        <v>31</v>
      </c>
      <c r="D18" s="18">
        <v>0</v>
      </c>
      <c r="E18" s="19">
        <v>66</v>
      </c>
      <c r="F18" s="20">
        <v>0</v>
      </c>
      <c r="G18" s="21">
        <v>31</v>
      </c>
      <c r="H18" s="22">
        <v>0</v>
      </c>
      <c r="I18" s="23">
        <v>1</v>
      </c>
      <c r="J18" s="24">
        <v>0</v>
      </c>
      <c r="K18" s="25">
        <v>0</v>
      </c>
      <c r="L18" s="26">
        <v>0.56013745704467355</v>
      </c>
      <c r="M18" s="27">
        <v>0.68041237113402064</v>
      </c>
      <c r="N18" s="28">
        <v>0</v>
      </c>
    </row>
    <row r="19" spans="2:14" ht="15.75" x14ac:dyDescent="0.25">
      <c r="B19" s="15" t="s">
        <v>29</v>
      </c>
      <c r="C19" s="17">
        <v>31</v>
      </c>
      <c r="D19" s="18">
        <v>0</v>
      </c>
      <c r="E19" s="19">
        <v>66</v>
      </c>
      <c r="F19" s="20">
        <v>0</v>
      </c>
      <c r="G19" s="21">
        <v>31</v>
      </c>
      <c r="H19" s="22">
        <v>0</v>
      </c>
      <c r="I19" s="23">
        <v>1</v>
      </c>
      <c r="J19" s="24">
        <v>0</v>
      </c>
      <c r="K19" s="25">
        <v>0</v>
      </c>
      <c r="L19" s="26">
        <v>0.56013745704467355</v>
      </c>
      <c r="M19" s="27">
        <v>0.68041237113402064</v>
      </c>
      <c r="N19" s="28">
        <v>0</v>
      </c>
    </row>
    <row r="20" spans="2:14" ht="15.75" x14ac:dyDescent="0.25">
      <c r="B20" s="15" t="s">
        <v>30</v>
      </c>
      <c r="C20" s="17">
        <v>31</v>
      </c>
      <c r="D20" s="18">
        <v>0</v>
      </c>
      <c r="E20" s="19">
        <v>66</v>
      </c>
      <c r="F20" s="20">
        <v>0</v>
      </c>
      <c r="G20" s="21">
        <v>31</v>
      </c>
      <c r="H20" s="22">
        <v>0</v>
      </c>
      <c r="I20" s="23">
        <v>1</v>
      </c>
      <c r="J20" s="24">
        <v>0</v>
      </c>
      <c r="K20" s="25">
        <v>0</v>
      </c>
      <c r="L20" s="26">
        <v>0.56013745704467355</v>
      </c>
      <c r="M20" s="27">
        <v>0.68041237113402064</v>
      </c>
      <c r="N20" s="28">
        <v>0</v>
      </c>
    </row>
    <row r="21" spans="2:14" ht="15.75" x14ac:dyDescent="0.25">
      <c r="B21" s="15" t="s">
        <v>31</v>
      </c>
      <c r="C21" s="17">
        <v>31</v>
      </c>
      <c r="D21" s="18">
        <v>0</v>
      </c>
      <c r="E21" s="19">
        <v>66</v>
      </c>
      <c r="F21" s="20">
        <v>0</v>
      </c>
      <c r="G21" s="21">
        <v>31</v>
      </c>
      <c r="H21" s="22">
        <v>0</v>
      </c>
      <c r="I21" s="23">
        <v>1</v>
      </c>
      <c r="J21" s="24">
        <v>0</v>
      </c>
      <c r="K21" s="25">
        <v>0</v>
      </c>
      <c r="L21" s="26">
        <v>0.56013745704467355</v>
      </c>
      <c r="M21" s="27">
        <v>0.68041237113402064</v>
      </c>
      <c r="N21" s="28">
        <v>0</v>
      </c>
    </row>
    <row r="22" spans="2:14" ht="15.75" x14ac:dyDescent="0.25">
      <c r="B22" s="15" t="s">
        <v>32</v>
      </c>
      <c r="C22" s="17">
        <v>31</v>
      </c>
      <c r="D22" s="18">
        <v>0</v>
      </c>
      <c r="E22" s="19">
        <v>66</v>
      </c>
      <c r="F22" s="20">
        <v>0</v>
      </c>
      <c r="G22" s="21">
        <v>31</v>
      </c>
      <c r="H22" s="22">
        <v>0</v>
      </c>
      <c r="I22" s="23">
        <v>1</v>
      </c>
      <c r="J22" s="24">
        <v>0</v>
      </c>
      <c r="K22" s="25">
        <v>0</v>
      </c>
      <c r="L22" s="26">
        <v>0.56013745704467355</v>
      </c>
      <c r="M22" s="27">
        <v>0.68041237113402064</v>
      </c>
      <c r="N22" s="28">
        <v>0</v>
      </c>
    </row>
    <row r="23" spans="2:14" ht="15.75" x14ac:dyDescent="0.25">
      <c r="B23" s="15" t="s">
        <v>33</v>
      </c>
      <c r="C23" s="17">
        <v>31</v>
      </c>
      <c r="D23" s="18">
        <v>0</v>
      </c>
      <c r="E23" s="19">
        <v>66</v>
      </c>
      <c r="F23" s="20">
        <v>0</v>
      </c>
      <c r="G23" s="21">
        <v>31</v>
      </c>
      <c r="H23" s="22">
        <v>0</v>
      </c>
      <c r="I23" s="23">
        <v>1</v>
      </c>
      <c r="J23" s="24">
        <v>0</v>
      </c>
      <c r="K23" s="25">
        <v>0</v>
      </c>
      <c r="L23" s="26">
        <v>0.56013745704467355</v>
      </c>
      <c r="M23" s="27">
        <v>0.68041237113402064</v>
      </c>
      <c r="N23" s="28">
        <v>0</v>
      </c>
    </row>
    <row r="24" spans="2:14" ht="15.75" x14ac:dyDescent="0.25">
      <c r="B24" s="15" t="s">
        <v>34</v>
      </c>
      <c r="C24" s="17">
        <v>31</v>
      </c>
      <c r="D24" s="18">
        <v>0</v>
      </c>
      <c r="E24" s="19">
        <v>66</v>
      </c>
      <c r="F24" s="20">
        <v>0</v>
      </c>
      <c r="G24" s="21">
        <v>31</v>
      </c>
      <c r="H24" s="22">
        <v>0</v>
      </c>
      <c r="I24" s="23">
        <v>1</v>
      </c>
      <c r="J24" s="24">
        <v>0</v>
      </c>
      <c r="K24" s="25">
        <v>0</v>
      </c>
      <c r="L24" s="26">
        <v>0.56013745704467355</v>
      </c>
      <c r="M24" s="27">
        <v>0.68041237113402064</v>
      </c>
      <c r="N24" s="28">
        <v>0</v>
      </c>
    </row>
    <row r="25" spans="2:14" ht="15.75" x14ac:dyDescent="0.25">
      <c r="B25" s="15" t="s">
        <v>35</v>
      </c>
      <c r="C25" s="17">
        <v>31</v>
      </c>
      <c r="D25" s="18">
        <v>0</v>
      </c>
      <c r="E25" s="19">
        <v>66</v>
      </c>
      <c r="F25" s="20">
        <v>0</v>
      </c>
      <c r="G25" s="21">
        <v>31</v>
      </c>
      <c r="H25" s="22">
        <v>0</v>
      </c>
      <c r="I25" s="23">
        <v>1</v>
      </c>
      <c r="J25" s="24">
        <v>0</v>
      </c>
      <c r="K25" s="25">
        <v>0</v>
      </c>
      <c r="L25" s="26">
        <v>0.56013745704467355</v>
      </c>
      <c r="M25" s="27">
        <v>0.68041237113402064</v>
      </c>
      <c r="N25" s="28">
        <v>0</v>
      </c>
    </row>
    <row r="26" spans="2:14" ht="15.75" x14ac:dyDescent="0.25">
      <c r="B26" s="15" t="s">
        <v>36</v>
      </c>
      <c r="C26" s="17">
        <v>31</v>
      </c>
      <c r="D26" s="18">
        <v>0</v>
      </c>
      <c r="E26" s="19">
        <v>66</v>
      </c>
      <c r="F26" s="20">
        <v>0</v>
      </c>
      <c r="G26" s="21">
        <v>31</v>
      </c>
      <c r="H26" s="22">
        <v>0</v>
      </c>
      <c r="I26" s="23">
        <v>1</v>
      </c>
      <c r="J26" s="24">
        <v>0</v>
      </c>
      <c r="K26" s="25">
        <v>0</v>
      </c>
      <c r="L26" s="26">
        <v>0.56013745704467355</v>
      </c>
      <c r="M26" s="27">
        <v>0.68041237113402064</v>
      </c>
      <c r="N26" s="28">
        <v>0</v>
      </c>
    </row>
    <row r="27" spans="2:14" ht="15.75" x14ac:dyDescent="0.25">
      <c r="B27" s="15" t="s">
        <v>37</v>
      </c>
      <c r="C27" s="17">
        <v>31</v>
      </c>
      <c r="D27" s="18">
        <v>0</v>
      </c>
      <c r="E27" s="19">
        <v>66</v>
      </c>
      <c r="F27" s="20">
        <v>0</v>
      </c>
      <c r="G27" s="21">
        <v>31</v>
      </c>
      <c r="H27" s="22">
        <v>0</v>
      </c>
      <c r="I27" s="23">
        <v>1</v>
      </c>
      <c r="J27" s="24">
        <v>0</v>
      </c>
      <c r="K27" s="25">
        <v>0</v>
      </c>
      <c r="L27" s="26">
        <v>0.56013745704467355</v>
      </c>
      <c r="M27" s="27">
        <v>0.68041237113402064</v>
      </c>
      <c r="N27" s="28">
        <v>0</v>
      </c>
    </row>
    <row r="28" spans="2:14" ht="15.75" x14ac:dyDescent="0.25">
      <c r="B28" s="15" t="s">
        <v>38</v>
      </c>
      <c r="C28" s="17">
        <v>31</v>
      </c>
      <c r="D28" s="18">
        <v>0</v>
      </c>
      <c r="E28" s="19">
        <v>66</v>
      </c>
      <c r="F28" s="20">
        <v>0</v>
      </c>
      <c r="G28" s="21">
        <v>31</v>
      </c>
      <c r="H28" s="22">
        <v>0</v>
      </c>
      <c r="I28" s="23">
        <v>1</v>
      </c>
      <c r="J28" s="24">
        <v>0</v>
      </c>
      <c r="K28" s="25">
        <v>0</v>
      </c>
      <c r="L28" s="26">
        <v>0.56013745704467355</v>
      </c>
      <c r="M28" s="27">
        <v>0.68041237113402064</v>
      </c>
      <c r="N28" s="28">
        <v>0</v>
      </c>
    </row>
    <row r="29" spans="2:14" ht="15.75" x14ac:dyDescent="0.25">
      <c r="B29" s="15" t="s">
        <v>39</v>
      </c>
      <c r="C29" s="17">
        <v>31</v>
      </c>
      <c r="D29" s="18">
        <v>0</v>
      </c>
      <c r="E29" s="19">
        <v>66</v>
      </c>
      <c r="F29" s="20">
        <v>0</v>
      </c>
      <c r="G29" s="21">
        <v>31</v>
      </c>
      <c r="H29" s="22">
        <v>0</v>
      </c>
      <c r="I29" s="23">
        <v>1</v>
      </c>
      <c r="J29" s="24">
        <v>0</v>
      </c>
      <c r="K29" s="25">
        <v>0</v>
      </c>
      <c r="L29" s="26">
        <v>0.56013745704467355</v>
      </c>
      <c r="M29" s="27">
        <v>0.68041237113402064</v>
      </c>
      <c r="N29" s="28">
        <v>0</v>
      </c>
    </row>
    <row r="30" spans="2:14" ht="15.75" x14ac:dyDescent="0.25">
      <c r="B30" s="15" t="s">
        <v>40</v>
      </c>
      <c r="C30" s="17">
        <v>31</v>
      </c>
      <c r="D30" s="18">
        <v>0</v>
      </c>
      <c r="E30" s="19">
        <v>66</v>
      </c>
      <c r="F30" s="20">
        <v>0</v>
      </c>
      <c r="G30" s="21">
        <v>31</v>
      </c>
      <c r="H30" s="22">
        <v>0</v>
      </c>
      <c r="I30" s="23">
        <v>1</v>
      </c>
      <c r="J30" s="24">
        <v>0</v>
      </c>
      <c r="K30" s="25">
        <v>0</v>
      </c>
      <c r="L30" s="26">
        <v>0.56013745704467355</v>
      </c>
      <c r="M30" s="27">
        <v>0.68041237113402064</v>
      </c>
      <c r="N30" s="28">
        <v>0</v>
      </c>
    </row>
    <row r="31" spans="2:14" ht="15.75" x14ac:dyDescent="0.25">
      <c r="B31" s="15" t="s">
        <v>41</v>
      </c>
      <c r="C31" s="17">
        <v>31</v>
      </c>
      <c r="D31" s="18">
        <v>0</v>
      </c>
      <c r="E31" s="19">
        <v>66</v>
      </c>
      <c r="F31" s="20">
        <v>0</v>
      </c>
      <c r="G31" s="21">
        <v>31</v>
      </c>
      <c r="H31" s="22">
        <v>0</v>
      </c>
      <c r="I31" s="23">
        <v>1</v>
      </c>
      <c r="J31" s="24">
        <v>0</v>
      </c>
      <c r="K31" s="25">
        <v>0</v>
      </c>
      <c r="L31" s="26">
        <v>0.56013745704467355</v>
      </c>
      <c r="M31" s="27">
        <v>0.68041237113402064</v>
      </c>
      <c r="N31" s="28">
        <v>0</v>
      </c>
    </row>
    <row r="32" spans="2:14" ht="15.75" x14ac:dyDescent="0.25">
      <c r="B32" s="15" t="s">
        <v>42</v>
      </c>
      <c r="C32" s="17">
        <v>31</v>
      </c>
      <c r="D32" s="18">
        <v>0</v>
      </c>
      <c r="E32" s="19">
        <v>66</v>
      </c>
      <c r="F32" s="20">
        <v>0</v>
      </c>
      <c r="G32" s="21">
        <v>31</v>
      </c>
      <c r="H32" s="22">
        <v>0</v>
      </c>
      <c r="I32" s="23">
        <v>1</v>
      </c>
      <c r="J32" s="24">
        <v>0</v>
      </c>
      <c r="K32" s="25">
        <v>0</v>
      </c>
      <c r="L32" s="26">
        <v>0.56013745704467355</v>
      </c>
      <c r="M32" s="27">
        <v>0.68041237113402064</v>
      </c>
      <c r="N32" s="28">
        <v>0</v>
      </c>
    </row>
    <row r="33" spans="2:14" ht="15.75" x14ac:dyDescent="0.25">
      <c r="B33" s="15" t="s">
        <v>43</v>
      </c>
      <c r="C33" s="17">
        <v>31</v>
      </c>
      <c r="D33" s="18">
        <v>0</v>
      </c>
      <c r="E33" s="19">
        <v>66</v>
      </c>
      <c r="F33" s="20">
        <v>0</v>
      </c>
      <c r="G33" s="21">
        <v>31</v>
      </c>
      <c r="H33" s="22">
        <v>0</v>
      </c>
      <c r="I33" s="23">
        <v>1</v>
      </c>
      <c r="J33" s="24">
        <v>0</v>
      </c>
      <c r="K33" s="25">
        <v>0</v>
      </c>
      <c r="L33" s="26">
        <v>0.56013745704467355</v>
      </c>
      <c r="M33" s="27">
        <v>0.68041237113402064</v>
      </c>
      <c r="N33" s="28">
        <v>0</v>
      </c>
    </row>
    <row r="34" spans="2:14" ht="15.75" x14ac:dyDescent="0.25">
      <c r="B34" s="15" t="s">
        <v>44</v>
      </c>
      <c r="C34" s="17">
        <v>31</v>
      </c>
      <c r="D34" s="18">
        <v>21</v>
      </c>
      <c r="E34" s="19">
        <v>64</v>
      </c>
      <c r="F34" s="20">
        <v>2</v>
      </c>
      <c r="G34" s="21">
        <v>10</v>
      </c>
      <c r="H34" s="22">
        <v>0.67741935483870963</v>
      </c>
      <c r="I34" s="23">
        <v>0.96969696969696972</v>
      </c>
      <c r="J34" s="24">
        <v>0.91304347826086951</v>
      </c>
      <c r="K34" s="25">
        <v>0.77777777777777768</v>
      </c>
      <c r="L34" s="26">
        <v>0.87458780242285394</v>
      </c>
      <c r="M34" s="27">
        <v>0.87628865979381443</v>
      </c>
      <c r="N34" s="28">
        <v>0.69464847848898215</v>
      </c>
    </row>
    <row r="35" spans="2:14" ht="15.75" x14ac:dyDescent="0.25">
      <c r="B35" s="15" t="s">
        <v>45</v>
      </c>
      <c r="C35" s="17">
        <v>31</v>
      </c>
      <c r="D35" s="18">
        <v>20</v>
      </c>
      <c r="E35" s="19">
        <v>64</v>
      </c>
      <c r="F35" s="20">
        <v>2</v>
      </c>
      <c r="G35" s="21">
        <v>11</v>
      </c>
      <c r="H35" s="22">
        <v>0.64516129032258063</v>
      </c>
      <c r="I35" s="23">
        <v>0.96969696969696972</v>
      </c>
      <c r="J35" s="24">
        <v>0.90909090909090906</v>
      </c>
      <c r="K35" s="25">
        <v>0.75471698113207542</v>
      </c>
      <c r="L35" s="26">
        <v>0.86346444409078138</v>
      </c>
      <c r="M35" s="27">
        <v>0.865979381443299</v>
      </c>
      <c r="N35" s="28">
        <v>0.6661371458829759</v>
      </c>
    </row>
    <row r="36" spans="2:14" ht="15.75" x14ac:dyDescent="0.25">
      <c r="B36" s="15" t="s">
        <v>46</v>
      </c>
      <c r="C36" s="17">
        <v>31</v>
      </c>
      <c r="D36" s="18">
        <v>20</v>
      </c>
      <c r="E36" s="19">
        <v>64</v>
      </c>
      <c r="F36" s="20">
        <v>2</v>
      </c>
      <c r="G36" s="21">
        <v>11</v>
      </c>
      <c r="H36" s="22">
        <v>0.64516129032258063</v>
      </c>
      <c r="I36" s="23">
        <v>0.96969696969696972</v>
      </c>
      <c r="J36" s="24">
        <v>0.90909090909090906</v>
      </c>
      <c r="K36" s="25">
        <v>0.75471698113207542</v>
      </c>
      <c r="L36" s="26">
        <v>0.86346444409078138</v>
      </c>
      <c r="M36" s="27">
        <v>0.865979381443299</v>
      </c>
      <c r="N36" s="28">
        <v>0.6661371458829759</v>
      </c>
    </row>
    <row r="37" spans="2:14" ht="15.75" x14ac:dyDescent="0.25">
      <c r="B37" s="15" t="s">
        <v>47</v>
      </c>
      <c r="C37" s="17">
        <v>31</v>
      </c>
      <c r="D37" s="18">
        <v>0</v>
      </c>
      <c r="E37" s="19">
        <v>66</v>
      </c>
      <c r="F37" s="20">
        <v>0</v>
      </c>
      <c r="G37" s="21">
        <v>31</v>
      </c>
      <c r="H37" s="22">
        <v>0</v>
      </c>
      <c r="I37" s="23">
        <v>1</v>
      </c>
      <c r="J37" s="24">
        <v>0</v>
      </c>
      <c r="K37" s="25">
        <v>0</v>
      </c>
      <c r="L37" s="26">
        <v>0.56013745704467355</v>
      </c>
      <c r="M37" s="27">
        <v>0.68041237113402064</v>
      </c>
      <c r="N37" s="28">
        <v>0</v>
      </c>
    </row>
    <row r="38" spans="2:14" ht="15.75" x14ac:dyDescent="0.25">
      <c r="B38" s="15" t="s">
        <v>48</v>
      </c>
      <c r="C38" s="17">
        <v>31</v>
      </c>
      <c r="D38" s="18">
        <v>0</v>
      </c>
      <c r="E38" s="19">
        <v>66</v>
      </c>
      <c r="F38" s="20">
        <v>0</v>
      </c>
      <c r="G38" s="21">
        <v>31</v>
      </c>
      <c r="H38" s="22">
        <v>0</v>
      </c>
      <c r="I38" s="23">
        <v>1</v>
      </c>
      <c r="J38" s="24">
        <v>0</v>
      </c>
      <c r="K38" s="25">
        <v>0</v>
      </c>
      <c r="L38" s="26">
        <v>0.56013745704467355</v>
      </c>
      <c r="M38" s="27">
        <v>0.68041237113402064</v>
      </c>
      <c r="N38" s="28">
        <v>0</v>
      </c>
    </row>
    <row r="39" spans="2:14" ht="15.75" x14ac:dyDescent="0.25">
      <c r="B39" s="15" t="s">
        <v>49</v>
      </c>
      <c r="C39" s="17">
        <v>31</v>
      </c>
      <c r="D39" s="18">
        <v>0</v>
      </c>
      <c r="E39" s="19">
        <v>66</v>
      </c>
      <c r="F39" s="20">
        <v>0</v>
      </c>
      <c r="G39" s="21">
        <v>31</v>
      </c>
      <c r="H39" s="22">
        <v>0</v>
      </c>
      <c r="I39" s="23">
        <v>1</v>
      </c>
      <c r="J39" s="24">
        <v>0</v>
      </c>
      <c r="K39" s="25">
        <v>0</v>
      </c>
      <c r="L39" s="26">
        <v>0.56013745704467355</v>
      </c>
      <c r="M39" s="27">
        <v>0.68041237113402064</v>
      </c>
      <c r="N39" s="28">
        <v>0</v>
      </c>
    </row>
    <row r="40" spans="2:14" ht="15.75" x14ac:dyDescent="0.25">
      <c r="B40" s="15" t="s">
        <v>50</v>
      </c>
      <c r="C40" s="17">
        <v>31</v>
      </c>
      <c r="D40" s="18">
        <v>0</v>
      </c>
      <c r="E40" s="19">
        <v>66</v>
      </c>
      <c r="F40" s="20">
        <v>0</v>
      </c>
      <c r="G40" s="21">
        <v>31</v>
      </c>
      <c r="H40" s="22">
        <v>0</v>
      </c>
      <c r="I40" s="23">
        <v>1</v>
      </c>
      <c r="J40" s="24">
        <v>0</v>
      </c>
      <c r="K40" s="25">
        <v>0</v>
      </c>
      <c r="L40" s="26">
        <v>0.56013745704467355</v>
      </c>
      <c r="M40" s="27">
        <v>0.68041237113402064</v>
      </c>
      <c r="N40" s="28">
        <v>0</v>
      </c>
    </row>
    <row r="41" spans="2:14" ht="15.75" x14ac:dyDescent="0.25">
      <c r="B41" s="15" t="s">
        <v>51</v>
      </c>
      <c r="C41" s="17">
        <v>31</v>
      </c>
      <c r="D41" s="18">
        <v>0</v>
      </c>
      <c r="E41" s="19">
        <v>66</v>
      </c>
      <c r="F41" s="20">
        <v>0</v>
      </c>
      <c r="G41" s="21">
        <v>31</v>
      </c>
      <c r="H41" s="22">
        <v>0</v>
      </c>
      <c r="I41" s="23">
        <v>1</v>
      </c>
      <c r="J41" s="24">
        <v>0</v>
      </c>
      <c r="K41" s="25">
        <v>0</v>
      </c>
      <c r="L41" s="26">
        <v>0.56013745704467355</v>
      </c>
      <c r="M41" s="27">
        <v>0.68041237113402064</v>
      </c>
      <c r="N41" s="28">
        <v>0</v>
      </c>
    </row>
    <row r="42" spans="2:14" ht="15.75" x14ac:dyDescent="0.25">
      <c r="B42" s="15" t="s">
        <v>52</v>
      </c>
      <c r="C42" s="17">
        <v>31</v>
      </c>
      <c r="D42" s="18">
        <v>0</v>
      </c>
      <c r="E42" s="19">
        <v>66</v>
      </c>
      <c r="F42" s="20">
        <v>0</v>
      </c>
      <c r="G42" s="21">
        <v>31</v>
      </c>
      <c r="H42" s="22">
        <v>0</v>
      </c>
      <c r="I42" s="23">
        <v>1</v>
      </c>
      <c r="J42" s="24">
        <v>0</v>
      </c>
      <c r="K42" s="25">
        <v>0</v>
      </c>
      <c r="L42" s="26">
        <v>0.56013745704467355</v>
      </c>
      <c r="M42" s="27">
        <v>0.68041237113402064</v>
      </c>
      <c r="N42" s="28">
        <v>0</v>
      </c>
    </row>
    <row r="43" spans="2:14" ht="15.75" x14ac:dyDescent="0.25">
      <c r="B43" s="15" t="s">
        <v>53</v>
      </c>
      <c r="C43" s="17">
        <v>31</v>
      </c>
      <c r="D43" s="18">
        <v>0</v>
      </c>
      <c r="E43" s="19">
        <v>66</v>
      </c>
      <c r="F43" s="20">
        <v>0</v>
      </c>
      <c r="G43" s="21">
        <v>31</v>
      </c>
      <c r="H43" s="22">
        <v>0</v>
      </c>
      <c r="I43" s="23">
        <v>1</v>
      </c>
      <c r="J43" s="24">
        <v>0</v>
      </c>
      <c r="K43" s="25">
        <v>0</v>
      </c>
      <c r="L43" s="26">
        <v>0.56013745704467355</v>
      </c>
      <c r="M43" s="27">
        <v>0.68041237113402064</v>
      </c>
      <c r="N43" s="28">
        <v>0</v>
      </c>
    </row>
    <row r="44" spans="2:14" ht="15.75" x14ac:dyDescent="0.25">
      <c r="B44" s="15" t="s">
        <v>54</v>
      </c>
      <c r="C44" s="17">
        <v>31</v>
      </c>
      <c r="D44" s="18">
        <v>0</v>
      </c>
      <c r="E44" s="19">
        <v>66</v>
      </c>
      <c r="F44" s="20">
        <v>0</v>
      </c>
      <c r="G44" s="21">
        <v>31</v>
      </c>
      <c r="H44" s="22">
        <v>0</v>
      </c>
      <c r="I44" s="23">
        <v>1</v>
      </c>
      <c r="J44" s="24">
        <v>0</v>
      </c>
      <c r="K44" s="25">
        <v>0</v>
      </c>
      <c r="L44" s="26">
        <v>0.56013745704467355</v>
      </c>
      <c r="M44" s="27">
        <v>0.68041237113402064</v>
      </c>
      <c r="N44" s="28">
        <v>0</v>
      </c>
    </row>
    <row r="45" spans="2:14" ht="15.75" x14ac:dyDescent="0.25">
      <c r="B45" s="15" t="s">
        <v>55</v>
      </c>
      <c r="C45" s="17">
        <v>31</v>
      </c>
      <c r="D45" s="18">
        <v>0</v>
      </c>
      <c r="E45" s="19">
        <v>66</v>
      </c>
      <c r="F45" s="20">
        <v>0</v>
      </c>
      <c r="G45" s="21">
        <v>31</v>
      </c>
      <c r="H45" s="22">
        <v>0</v>
      </c>
      <c r="I45" s="23">
        <v>1</v>
      </c>
      <c r="J45" s="24">
        <v>0</v>
      </c>
      <c r="K45" s="25">
        <v>0</v>
      </c>
      <c r="L45" s="26">
        <v>0.56013745704467355</v>
      </c>
      <c r="M45" s="27">
        <v>0.68041237113402064</v>
      </c>
      <c r="N45" s="28">
        <v>0</v>
      </c>
    </row>
    <row r="46" spans="2:14" ht="15.75" x14ac:dyDescent="0.25">
      <c r="B46" s="15" t="s">
        <v>56</v>
      </c>
      <c r="C46" s="17">
        <v>31</v>
      </c>
      <c r="D46" s="18">
        <v>0</v>
      </c>
      <c r="E46" s="19">
        <v>66</v>
      </c>
      <c r="F46" s="20">
        <v>0</v>
      </c>
      <c r="G46" s="21">
        <v>31</v>
      </c>
      <c r="H46" s="22">
        <v>0</v>
      </c>
      <c r="I46" s="23">
        <v>1</v>
      </c>
      <c r="J46" s="24">
        <v>0</v>
      </c>
      <c r="K46" s="25">
        <v>0</v>
      </c>
      <c r="L46" s="26">
        <v>0.56013745704467355</v>
      </c>
      <c r="M46" s="27">
        <v>0.68041237113402064</v>
      </c>
      <c r="N46" s="28">
        <v>0</v>
      </c>
    </row>
    <row r="47" spans="2:14" ht="15.75" x14ac:dyDescent="0.25">
      <c r="B47" s="15" t="s">
        <v>57</v>
      </c>
      <c r="C47" s="17">
        <v>31</v>
      </c>
      <c r="D47" s="18">
        <v>0</v>
      </c>
      <c r="E47" s="19">
        <v>66</v>
      </c>
      <c r="F47" s="20">
        <v>0</v>
      </c>
      <c r="G47" s="21">
        <v>31</v>
      </c>
      <c r="H47" s="22">
        <v>0</v>
      </c>
      <c r="I47" s="23">
        <v>1</v>
      </c>
      <c r="J47" s="24">
        <v>0</v>
      </c>
      <c r="K47" s="25">
        <v>0</v>
      </c>
      <c r="L47" s="26">
        <v>0.56013745704467355</v>
      </c>
      <c r="M47" s="27">
        <v>0.68041237113402064</v>
      </c>
      <c r="N47" s="28">
        <v>0</v>
      </c>
    </row>
    <row r="48" spans="2:14" ht="15.75" x14ac:dyDescent="0.25">
      <c r="B48" s="15" t="s">
        <v>58</v>
      </c>
      <c r="C48" s="17">
        <v>31</v>
      </c>
      <c r="D48" s="18">
        <v>0</v>
      </c>
      <c r="E48" s="19">
        <v>66</v>
      </c>
      <c r="F48" s="20">
        <v>0</v>
      </c>
      <c r="G48" s="21">
        <v>31</v>
      </c>
      <c r="H48" s="22">
        <v>0</v>
      </c>
      <c r="I48" s="23">
        <v>1</v>
      </c>
      <c r="J48" s="24">
        <v>0</v>
      </c>
      <c r="K48" s="25">
        <v>0</v>
      </c>
      <c r="L48" s="26">
        <v>0.56013745704467355</v>
      </c>
      <c r="M48" s="27">
        <v>0.68041237113402064</v>
      </c>
      <c r="N48" s="28">
        <v>0</v>
      </c>
    </row>
    <row r="49" spans="2:14" ht="15.75" x14ac:dyDescent="0.25">
      <c r="B49" s="15" t="s">
        <v>59</v>
      </c>
      <c r="C49" s="17">
        <v>31</v>
      </c>
      <c r="D49" s="18">
        <v>0</v>
      </c>
      <c r="E49" s="19">
        <v>66</v>
      </c>
      <c r="F49" s="20">
        <v>0</v>
      </c>
      <c r="G49" s="21">
        <v>31</v>
      </c>
      <c r="H49" s="22">
        <v>0</v>
      </c>
      <c r="I49" s="23">
        <v>1</v>
      </c>
      <c r="J49" s="24">
        <v>0</v>
      </c>
      <c r="K49" s="25">
        <v>0</v>
      </c>
      <c r="L49" s="26">
        <v>0.56013745704467355</v>
      </c>
      <c r="M49" s="27">
        <v>0.68041237113402064</v>
      </c>
      <c r="N49" s="28">
        <v>0</v>
      </c>
    </row>
    <row r="50" spans="2:14" ht="15.75" x14ac:dyDescent="0.25">
      <c r="B50" s="15" t="s">
        <v>60</v>
      </c>
      <c r="C50" s="17">
        <v>31</v>
      </c>
      <c r="D50" s="18">
        <v>0</v>
      </c>
      <c r="E50" s="19">
        <v>66</v>
      </c>
      <c r="F50" s="20">
        <v>0</v>
      </c>
      <c r="G50" s="21">
        <v>31</v>
      </c>
      <c r="H50" s="22">
        <v>0</v>
      </c>
      <c r="I50" s="23">
        <v>1</v>
      </c>
      <c r="J50" s="24">
        <v>0</v>
      </c>
      <c r="K50" s="25">
        <v>0</v>
      </c>
      <c r="L50" s="26">
        <v>0.56013745704467355</v>
      </c>
      <c r="M50" s="27">
        <v>0.68041237113402064</v>
      </c>
      <c r="N50" s="28">
        <v>0</v>
      </c>
    </row>
    <row r="51" spans="2:14" ht="15.75" x14ac:dyDescent="0.25">
      <c r="B51" s="15" t="s">
        <v>61</v>
      </c>
      <c r="C51" s="17">
        <v>31</v>
      </c>
      <c r="D51" s="18">
        <v>0</v>
      </c>
      <c r="E51" s="19">
        <v>66</v>
      </c>
      <c r="F51" s="20">
        <v>0</v>
      </c>
      <c r="G51" s="21">
        <v>31</v>
      </c>
      <c r="H51" s="22">
        <v>0</v>
      </c>
      <c r="I51" s="23">
        <v>1</v>
      </c>
      <c r="J51" s="24">
        <v>0</v>
      </c>
      <c r="K51" s="25">
        <v>0</v>
      </c>
      <c r="L51" s="26">
        <v>0.56013745704467355</v>
      </c>
      <c r="M51" s="27">
        <v>0.68041237113402064</v>
      </c>
      <c r="N51" s="28">
        <v>0</v>
      </c>
    </row>
    <row r="52" spans="2:14" ht="15.75" x14ac:dyDescent="0.25">
      <c r="B52" s="15" t="s">
        <v>62</v>
      </c>
      <c r="C52" s="17">
        <v>31</v>
      </c>
      <c r="D52" s="18">
        <v>0</v>
      </c>
      <c r="E52" s="19">
        <v>66</v>
      </c>
      <c r="F52" s="20">
        <v>0</v>
      </c>
      <c r="G52" s="21">
        <v>31</v>
      </c>
      <c r="H52" s="22">
        <v>0</v>
      </c>
      <c r="I52" s="23">
        <v>1</v>
      </c>
      <c r="J52" s="24">
        <v>0</v>
      </c>
      <c r="K52" s="25">
        <v>0</v>
      </c>
      <c r="L52" s="26">
        <v>0.56013745704467355</v>
      </c>
      <c r="M52" s="27">
        <v>0.68041237113402064</v>
      </c>
      <c r="N52" s="28">
        <v>0</v>
      </c>
    </row>
    <row r="53" spans="2:14" ht="15.75" x14ac:dyDescent="0.25">
      <c r="B53" s="15" t="s">
        <v>63</v>
      </c>
      <c r="C53" s="17">
        <v>31</v>
      </c>
      <c r="D53" s="18">
        <v>0</v>
      </c>
      <c r="E53" s="19">
        <v>66</v>
      </c>
      <c r="F53" s="20">
        <v>0</v>
      </c>
      <c r="G53" s="21">
        <v>31</v>
      </c>
      <c r="H53" s="22">
        <v>0</v>
      </c>
      <c r="I53" s="23">
        <v>1</v>
      </c>
      <c r="J53" s="24">
        <v>0</v>
      </c>
      <c r="K53" s="25">
        <v>0</v>
      </c>
      <c r="L53" s="26">
        <v>0.56013745704467355</v>
      </c>
      <c r="M53" s="27">
        <v>0.68041237113402064</v>
      </c>
      <c r="N53" s="28">
        <v>0</v>
      </c>
    </row>
    <row r="54" spans="2:14" ht="15.75" x14ac:dyDescent="0.25">
      <c r="B54" s="15" t="s">
        <v>64</v>
      </c>
      <c r="C54" s="17">
        <v>31</v>
      </c>
      <c r="D54" s="18">
        <v>0</v>
      </c>
      <c r="E54" s="19">
        <v>66</v>
      </c>
      <c r="F54" s="20">
        <v>0</v>
      </c>
      <c r="G54" s="21">
        <v>31</v>
      </c>
      <c r="H54" s="22">
        <v>0</v>
      </c>
      <c r="I54" s="23">
        <v>1</v>
      </c>
      <c r="J54" s="24">
        <v>0</v>
      </c>
      <c r="K54" s="25">
        <v>0</v>
      </c>
      <c r="L54" s="26">
        <v>0.56013745704467355</v>
      </c>
      <c r="M54" s="27">
        <v>0.68041237113402064</v>
      </c>
      <c r="N54" s="28">
        <v>0</v>
      </c>
    </row>
    <row r="55" spans="2:14" ht="15.75" x14ac:dyDescent="0.25">
      <c r="B55" s="15" t="s">
        <v>65</v>
      </c>
      <c r="C55" s="17">
        <v>31</v>
      </c>
      <c r="D55" s="18">
        <v>0</v>
      </c>
      <c r="E55" s="19">
        <v>66</v>
      </c>
      <c r="F55" s="20">
        <v>0</v>
      </c>
      <c r="G55" s="21">
        <v>31</v>
      </c>
      <c r="H55" s="22">
        <v>0</v>
      </c>
      <c r="I55" s="23">
        <v>1</v>
      </c>
      <c r="J55" s="24">
        <v>0</v>
      </c>
      <c r="K55" s="25">
        <v>0</v>
      </c>
      <c r="L55" s="26">
        <v>0.56013745704467355</v>
      </c>
      <c r="M55" s="27">
        <v>0.68041237113402064</v>
      </c>
      <c r="N55" s="28">
        <v>0</v>
      </c>
    </row>
    <row r="56" spans="2:14" ht="15.75" x14ac:dyDescent="0.25">
      <c r="B56" s="15" t="s">
        <v>66</v>
      </c>
      <c r="C56" s="17">
        <v>31</v>
      </c>
      <c r="D56" s="18">
        <v>0</v>
      </c>
      <c r="E56" s="19">
        <v>66</v>
      </c>
      <c r="F56" s="20">
        <v>0</v>
      </c>
      <c r="G56" s="21">
        <v>31</v>
      </c>
      <c r="H56" s="22">
        <v>0</v>
      </c>
      <c r="I56" s="23">
        <v>1</v>
      </c>
      <c r="J56" s="24">
        <v>0</v>
      </c>
      <c r="K56" s="25">
        <v>0</v>
      </c>
      <c r="L56" s="26">
        <v>0.56013745704467355</v>
      </c>
      <c r="M56" s="27">
        <v>0.68041237113402064</v>
      </c>
      <c r="N56" s="28">
        <v>0</v>
      </c>
    </row>
    <row r="57" spans="2:14" ht="15.75" x14ac:dyDescent="0.25">
      <c r="B57" s="15" t="s">
        <v>67</v>
      </c>
      <c r="C57" s="17">
        <v>31</v>
      </c>
      <c r="D57" s="18">
        <v>0</v>
      </c>
      <c r="E57" s="19">
        <v>66</v>
      </c>
      <c r="F57" s="20">
        <v>0</v>
      </c>
      <c r="G57" s="21">
        <v>31</v>
      </c>
      <c r="H57" s="22">
        <v>0</v>
      </c>
      <c r="I57" s="23">
        <v>1</v>
      </c>
      <c r="J57" s="24">
        <v>0</v>
      </c>
      <c r="K57" s="25">
        <v>0</v>
      </c>
      <c r="L57" s="26">
        <v>0.56013745704467355</v>
      </c>
      <c r="M57" s="27">
        <v>0.68041237113402064</v>
      </c>
      <c r="N57" s="28">
        <v>0</v>
      </c>
    </row>
    <row r="58" spans="2:14" ht="15.75" x14ac:dyDescent="0.25">
      <c r="B58" s="15" t="s">
        <v>68</v>
      </c>
      <c r="C58" s="17">
        <v>31</v>
      </c>
      <c r="D58" s="18">
        <v>0</v>
      </c>
      <c r="E58" s="19">
        <v>66</v>
      </c>
      <c r="F58" s="20">
        <v>0</v>
      </c>
      <c r="G58" s="21">
        <v>31</v>
      </c>
      <c r="H58" s="22">
        <v>0</v>
      </c>
      <c r="I58" s="23">
        <v>1</v>
      </c>
      <c r="J58" s="24">
        <v>0</v>
      </c>
      <c r="K58" s="25">
        <v>0</v>
      </c>
      <c r="L58" s="26">
        <v>0.56013745704467355</v>
      </c>
      <c r="M58" s="27">
        <v>0.68041237113402064</v>
      </c>
      <c r="N58" s="28">
        <v>0</v>
      </c>
    </row>
    <row r="59" spans="2:14" ht="15.75" x14ac:dyDescent="0.25">
      <c r="B59" s="15" t="s">
        <v>69</v>
      </c>
      <c r="C59" s="17">
        <v>31</v>
      </c>
      <c r="D59" s="18">
        <v>8</v>
      </c>
      <c r="E59" s="19">
        <v>65</v>
      </c>
      <c r="F59" s="20">
        <v>1</v>
      </c>
      <c r="G59" s="21">
        <v>23</v>
      </c>
      <c r="H59" s="22">
        <v>0.25806451612903225</v>
      </c>
      <c r="I59" s="23">
        <v>0.98484848484848486</v>
      </c>
      <c r="J59" s="24">
        <v>0.88888888888888884</v>
      </c>
      <c r="K59" s="25">
        <v>0.39999999999999997</v>
      </c>
      <c r="L59" s="26">
        <v>0.71247526814537121</v>
      </c>
      <c r="M59" s="27">
        <v>0.75257731958762886</v>
      </c>
      <c r="N59" s="28">
        <v>0.29921733895243829</v>
      </c>
    </row>
    <row r="60" spans="2:14" ht="15.75" x14ac:dyDescent="0.25">
      <c r="B60" s="15" t="s">
        <v>70</v>
      </c>
      <c r="C60" s="17">
        <v>31</v>
      </c>
      <c r="D60" s="18">
        <v>0</v>
      </c>
      <c r="E60" s="19">
        <v>66</v>
      </c>
      <c r="F60" s="20">
        <v>0</v>
      </c>
      <c r="G60" s="21">
        <v>31</v>
      </c>
      <c r="H60" s="22">
        <v>0</v>
      </c>
      <c r="I60" s="23">
        <v>1</v>
      </c>
      <c r="J60" s="24">
        <v>0</v>
      </c>
      <c r="K60" s="25">
        <v>0</v>
      </c>
      <c r="L60" s="26">
        <v>0.56013745704467355</v>
      </c>
      <c r="M60" s="27">
        <v>0.68041237113402064</v>
      </c>
      <c r="N60" s="28">
        <v>0</v>
      </c>
    </row>
    <row r="61" spans="2:14" ht="15.75" x14ac:dyDescent="0.25">
      <c r="B61" s="15" t="s">
        <v>71</v>
      </c>
      <c r="C61" s="17">
        <v>31</v>
      </c>
      <c r="D61" s="18">
        <v>8</v>
      </c>
      <c r="E61" s="19">
        <v>66</v>
      </c>
      <c r="F61" s="20">
        <v>0</v>
      </c>
      <c r="G61" s="21">
        <v>23</v>
      </c>
      <c r="H61" s="22">
        <v>0.25806451612903225</v>
      </c>
      <c r="I61" s="23">
        <v>1</v>
      </c>
      <c r="J61" s="24">
        <v>1</v>
      </c>
      <c r="K61" s="25">
        <v>0.41025641025641024</v>
      </c>
      <c r="L61" s="26">
        <v>0.72438100273151818</v>
      </c>
      <c r="M61" s="27">
        <v>0.76288659793814428</v>
      </c>
      <c r="N61" s="28">
        <v>0.32126559172497687</v>
      </c>
    </row>
    <row r="62" spans="2:14" ht="15.75" x14ac:dyDescent="0.25">
      <c r="B62" s="15" t="s">
        <v>72</v>
      </c>
      <c r="C62" s="17">
        <v>31</v>
      </c>
      <c r="D62" s="18">
        <v>8</v>
      </c>
      <c r="E62" s="19">
        <v>65</v>
      </c>
      <c r="F62" s="20">
        <v>1</v>
      </c>
      <c r="G62" s="21">
        <v>23</v>
      </c>
      <c r="H62" s="22">
        <v>0.25806451612903225</v>
      </c>
      <c r="I62" s="23">
        <v>0.98484848484848486</v>
      </c>
      <c r="J62" s="24">
        <v>0.88888888888888884</v>
      </c>
      <c r="K62" s="25">
        <v>0.39999999999999997</v>
      </c>
      <c r="L62" s="26">
        <v>0.71247526814537121</v>
      </c>
      <c r="M62" s="27">
        <v>0.75257731958762886</v>
      </c>
      <c r="N62" s="28">
        <v>0.29921733895243829</v>
      </c>
    </row>
    <row r="63" spans="2:14" ht="15.75" x14ac:dyDescent="0.25">
      <c r="B63" s="15" t="s">
        <v>73</v>
      </c>
      <c r="C63" s="17">
        <v>31</v>
      </c>
      <c r="D63" s="18">
        <v>8</v>
      </c>
      <c r="E63" s="19">
        <v>65</v>
      </c>
      <c r="F63" s="20">
        <v>1</v>
      </c>
      <c r="G63" s="21">
        <v>23</v>
      </c>
      <c r="H63" s="22">
        <v>0.25806451612903225</v>
      </c>
      <c r="I63" s="23">
        <v>0.98484848484848486</v>
      </c>
      <c r="J63" s="24">
        <v>0.88888888888888884</v>
      </c>
      <c r="K63" s="25">
        <v>0.39999999999999997</v>
      </c>
      <c r="L63" s="26">
        <v>0.71247526814537121</v>
      </c>
      <c r="M63" s="27">
        <v>0.75257731958762886</v>
      </c>
      <c r="N63" s="28">
        <v>0.29921733895243829</v>
      </c>
    </row>
    <row r="64" spans="2:14" ht="15.75" x14ac:dyDescent="0.25">
      <c r="B64" s="15" t="s">
        <v>74</v>
      </c>
      <c r="C64" s="17">
        <v>31</v>
      </c>
      <c r="D64" s="18">
        <v>8</v>
      </c>
      <c r="E64" s="19">
        <v>65</v>
      </c>
      <c r="F64" s="20">
        <v>1</v>
      </c>
      <c r="G64" s="21">
        <v>23</v>
      </c>
      <c r="H64" s="22">
        <v>0.25806451612903225</v>
      </c>
      <c r="I64" s="23">
        <v>0.98484848484848486</v>
      </c>
      <c r="J64" s="24">
        <v>0.88888888888888884</v>
      </c>
      <c r="K64" s="25">
        <v>0.39999999999999997</v>
      </c>
      <c r="L64" s="26">
        <v>0.71247526814537121</v>
      </c>
      <c r="M64" s="27">
        <v>0.75257731958762886</v>
      </c>
      <c r="N64" s="28">
        <v>0.29921733895243829</v>
      </c>
    </row>
    <row r="65" spans="2:14" ht="15.75" x14ac:dyDescent="0.25">
      <c r="B65" s="15" t="s">
        <v>75</v>
      </c>
      <c r="C65" s="17">
        <v>31</v>
      </c>
      <c r="D65" s="18">
        <v>12</v>
      </c>
      <c r="E65" s="19">
        <v>64</v>
      </c>
      <c r="F65" s="20">
        <v>2</v>
      </c>
      <c r="G65" s="21">
        <v>19</v>
      </c>
      <c r="H65" s="22">
        <v>0.38709677419354838</v>
      </c>
      <c r="I65" s="23">
        <v>0.96969696969696972</v>
      </c>
      <c r="J65" s="24">
        <v>0.8571428571428571</v>
      </c>
      <c r="K65" s="25">
        <v>0.53333333333333333</v>
      </c>
      <c r="L65" s="26">
        <v>0.76217848588982606</v>
      </c>
      <c r="M65" s="27">
        <v>0.78350515463917525</v>
      </c>
      <c r="N65" s="28">
        <v>0.41750071489848439</v>
      </c>
    </row>
    <row r="66" spans="2:14" ht="15.75" x14ac:dyDescent="0.25">
      <c r="B66" s="15" t="s">
        <v>76</v>
      </c>
      <c r="C66" s="17">
        <v>31</v>
      </c>
      <c r="D66" s="18">
        <v>8</v>
      </c>
      <c r="E66" s="19">
        <v>65</v>
      </c>
      <c r="F66" s="20">
        <v>1</v>
      </c>
      <c r="G66" s="21">
        <v>23</v>
      </c>
      <c r="H66" s="22">
        <v>0.25806451612903225</v>
      </c>
      <c r="I66" s="23">
        <v>0.98484848484848486</v>
      </c>
      <c r="J66" s="24">
        <v>0.88888888888888884</v>
      </c>
      <c r="K66" s="25">
        <v>0.39999999999999997</v>
      </c>
      <c r="L66" s="26">
        <v>0.71247526814537121</v>
      </c>
      <c r="M66" s="27">
        <v>0.75257731958762886</v>
      </c>
      <c r="N66" s="28">
        <v>0.29921733895243829</v>
      </c>
    </row>
    <row r="67" spans="2:14" ht="15.75" x14ac:dyDescent="0.25">
      <c r="B67" s="15" t="s">
        <v>77</v>
      </c>
      <c r="C67" s="17">
        <v>31</v>
      </c>
      <c r="D67" s="18">
        <v>0</v>
      </c>
      <c r="E67" s="19">
        <v>66</v>
      </c>
      <c r="F67" s="20">
        <v>0</v>
      </c>
      <c r="G67" s="21">
        <v>31</v>
      </c>
      <c r="H67" s="22">
        <v>0</v>
      </c>
      <c r="I67" s="23">
        <v>1</v>
      </c>
      <c r="J67" s="24">
        <v>0</v>
      </c>
      <c r="K67" s="25">
        <v>0</v>
      </c>
      <c r="L67" s="26">
        <v>0.56013745704467355</v>
      </c>
      <c r="M67" s="27">
        <v>0.68041237113402064</v>
      </c>
      <c r="N67" s="28">
        <v>0</v>
      </c>
    </row>
    <row r="68" spans="2:14" ht="15.75" x14ac:dyDescent="0.25">
      <c r="B68" s="15" t="s">
        <v>78</v>
      </c>
      <c r="C68" s="17">
        <v>31</v>
      </c>
      <c r="D68" s="18">
        <v>8</v>
      </c>
      <c r="E68" s="19">
        <v>65</v>
      </c>
      <c r="F68" s="20">
        <v>1</v>
      </c>
      <c r="G68" s="21">
        <v>23</v>
      </c>
      <c r="H68" s="22">
        <v>0.25806451612903225</v>
      </c>
      <c r="I68" s="23">
        <v>0.98484848484848486</v>
      </c>
      <c r="J68" s="24">
        <v>0.88888888888888884</v>
      </c>
      <c r="K68" s="25">
        <v>0.39999999999999997</v>
      </c>
      <c r="L68" s="26">
        <v>0.71247526814537121</v>
      </c>
      <c r="M68" s="27">
        <v>0.75257731958762886</v>
      </c>
      <c r="N68" s="28">
        <v>0.29921733895243829</v>
      </c>
    </row>
    <row r="69" spans="2:14" ht="15.75" x14ac:dyDescent="0.25">
      <c r="B69" s="15" t="s">
        <v>79</v>
      </c>
      <c r="C69" s="17">
        <v>31</v>
      </c>
      <c r="D69" s="18">
        <v>13</v>
      </c>
      <c r="E69" s="19">
        <v>66</v>
      </c>
      <c r="F69" s="20">
        <v>0</v>
      </c>
      <c r="G69" s="21">
        <v>18</v>
      </c>
      <c r="H69" s="22">
        <v>0.41935483870967744</v>
      </c>
      <c r="I69" s="23">
        <v>1</v>
      </c>
      <c r="J69" s="24">
        <v>1</v>
      </c>
      <c r="K69" s="25">
        <v>0.59090909090909094</v>
      </c>
      <c r="L69" s="26">
        <v>0.80178069353327086</v>
      </c>
      <c r="M69" s="27">
        <v>0.81443298969072164</v>
      </c>
      <c r="N69" s="28">
        <v>0.49566724436741771</v>
      </c>
    </row>
    <row r="70" spans="2:14" ht="15.75" x14ac:dyDescent="0.25">
      <c r="B70" s="15" t="s">
        <v>80</v>
      </c>
      <c r="C70" s="17">
        <v>31</v>
      </c>
      <c r="D70" s="18">
        <v>0</v>
      </c>
      <c r="E70" s="19">
        <v>66</v>
      </c>
      <c r="F70" s="20">
        <v>0</v>
      </c>
      <c r="G70" s="21">
        <v>31</v>
      </c>
      <c r="H70" s="22">
        <v>0</v>
      </c>
      <c r="I70" s="23">
        <v>1</v>
      </c>
      <c r="J70" s="24">
        <v>0</v>
      </c>
      <c r="K70" s="25">
        <v>0</v>
      </c>
      <c r="L70" s="26">
        <v>0.56013745704467355</v>
      </c>
      <c r="M70" s="27">
        <v>0.68041237113402064</v>
      </c>
      <c r="N70" s="28">
        <v>0</v>
      </c>
    </row>
    <row r="71" spans="2:14" ht="15.75" x14ac:dyDescent="0.25">
      <c r="B71" s="15" t="s">
        <v>81</v>
      </c>
      <c r="C71" s="17">
        <v>31</v>
      </c>
      <c r="D71" s="18">
        <v>0</v>
      </c>
      <c r="E71" s="19">
        <v>66</v>
      </c>
      <c r="F71" s="20">
        <v>0</v>
      </c>
      <c r="G71" s="21">
        <v>31</v>
      </c>
      <c r="H71" s="22">
        <v>0</v>
      </c>
      <c r="I71" s="23">
        <v>1</v>
      </c>
      <c r="J71" s="24">
        <v>0</v>
      </c>
      <c r="K71" s="25">
        <v>0</v>
      </c>
      <c r="L71" s="26">
        <v>0.56013745704467355</v>
      </c>
      <c r="M71" s="27">
        <v>0.68041237113402064</v>
      </c>
      <c r="N71" s="28">
        <v>0</v>
      </c>
    </row>
    <row r="72" spans="2:14" ht="15.75" x14ac:dyDescent="0.25">
      <c r="B72" s="15" t="s">
        <v>82</v>
      </c>
      <c r="C72" s="17">
        <v>31</v>
      </c>
      <c r="D72" s="18">
        <v>0</v>
      </c>
      <c r="E72" s="19">
        <v>66</v>
      </c>
      <c r="F72" s="20">
        <v>0</v>
      </c>
      <c r="G72" s="21">
        <v>31</v>
      </c>
      <c r="H72" s="22">
        <v>0</v>
      </c>
      <c r="I72" s="23">
        <v>1</v>
      </c>
      <c r="J72" s="24">
        <v>0</v>
      </c>
      <c r="K72" s="25">
        <v>0</v>
      </c>
      <c r="L72" s="26">
        <v>0.56013745704467355</v>
      </c>
      <c r="M72" s="27">
        <v>0.68041237113402064</v>
      </c>
      <c r="N72" s="28">
        <v>0</v>
      </c>
    </row>
    <row r="73" spans="2:14" ht="15.75" x14ac:dyDescent="0.25">
      <c r="B73" s="15" t="s">
        <v>83</v>
      </c>
      <c r="C73" s="17">
        <v>31</v>
      </c>
      <c r="D73" s="18">
        <v>0</v>
      </c>
      <c r="E73" s="19">
        <v>66</v>
      </c>
      <c r="F73" s="20">
        <v>0</v>
      </c>
      <c r="G73" s="21">
        <v>31</v>
      </c>
      <c r="H73" s="22">
        <v>0</v>
      </c>
      <c r="I73" s="23">
        <v>1</v>
      </c>
      <c r="J73" s="24">
        <v>0</v>
      </c>
      <c r="K73" s="25">
        <v>0</v>
      </c>
      <c r="L73" s="26">
        <v>0.56013745704467355</v>
      </c>
      <c r="M73" s="27">
        <v>0.68041237113402064</v>
      </c>
      <c r="N73" s="28">
        <v>0</v>
      </c>
    </row>
    <row r="74" spans="2:14" ht="15.75" x14ac:dyDescent="0.25">
      <c r="B74" s="15" t="s">
        <v>84</v>
      </c>
      <c r="C74" s="17">
        <v>31</v>
      </c>
      <c r="D74" s="18">
        <v>0</v>
      </c>
      <c r="E74" s="19">
        <v>66</v>
      </c>
      <c r="F74" s="20">
        <v>0</v>
      </c>
      <c r="G74" s="21">
        <v>31</v>
      </c>
      <c r="H74" s="22">
        <v>0</v>
      </c>
      <c r="I74" s="23">
        <v>1</v>
      </c>
      <c r="J74" s="24">
        <v>0</v>
      </c>
      <c r="K74" s="25">
        <v>0</v>
      </c>
      <c r="L74" s="26">
        <v>0.56013745704467355</v>
      </c>
      <c r="M74" s="27">
        <v>0.68041237113402064</v>
      </c>
      <c r="N74" s="28">
        <v>0</v>
      </c>
    </row>
    <row r="75" spans="2:14" ht="15.75" x14ac:dyDescent="0.25">
      <c r="B75" s="15" t="s">
        <v>85</v>
      </c>
      <c r="C75" s="17">
        <v>31</v>
      </c>
      <c r="D75" s="18">
        <v>0</v>
      </c>
      <c r="E75" s="19">
        <v>66</v>
      </c>
      <c r="F75" s="20">
        <v>0</v>
      </c>
      <c r="G75" s="21">
        <v>31</v>
      </c>
      <c r="H75" s="22">
        <v>0</v>
      </c>
      <c r="I75" s="23">
        <v>1</v>
      </c>
      <c r="J75" s="24">
        <v>0</v>
      </c>
      <c r="K75" s="25">
        <v>0</v>
      </c>
      <c r="L75" s="26">
        <v>0.56013745704467355</v>
      </c>
      <c r="M75" s="27">
        <v>0.68041237113402064</v>
      </c>
      <c r="N75" s="28">
        <v>0</v>
      </c>
    </row>
    <row r="76" spans="2:14" ht="15.75" x14ac:dyDescent="0.25">
      <c r="B76" s="15" t="s">
        <v>86</v>
      </c>
      <c r="C76" s="17">
        <v>31</v>
      </c>
      <c r="D76" s="18">
        <v>0</v>
      </c>
      <c r="E76" s="19">
        <v>66</v>
      </c>
      <c r="F76" s="20">
        <v>0</v>
      </c>
      <c r="G76" s="21">
        <v>31</v>
      </c>
      <c r="H76" s="22">
        <v>0</v>
      </c>
      <c r="I76" s="23">
        <v>1</v>
      </c>
      <c r="J76" s="24">
        <v>0</v>
      </c>
      <c r="K76" s="25">
        <v>0</v>
      </c>
      <c r="L76" s="26">
        <v>0.56013745704467355</v>
      </c>
      <c r="M76" s="27">
        <v>0.68041237113402064</v>
      </c>
      <c r="N76" s="28">
        <v>0</v>
      </c>
    </row>
    <row r="77" spans="2:14" ht="15.75" x14ac:dyDescent="0.25">
      <c r="B77" s="15" t="s">
        <v>87</v>
      </c>
      <c r="C77" s="17">
        <v>31</v>
      </c>
      <c r="D77" s="18">
        <v>0</v>
      </c>
      <c r="E77" s="19">
        <v>66</v>
      </c>
      <c r="F77" s="20">
        <v>0</v>
      </c>
      <c r="G77" s="21">
        <v>31</v>
      </c>
      <c r="H77" s="22">
        <v>0</v>
      </c>
      <c r="I77" s="23">
        <v>1</v>
      </c>
      <c r="J77" s="24">
        <v>0</v>
      </c>
      <c r="K77" s="25">
        <v>0</v>
      </c>
      <c r="L77" s="26">
        <v>0.56013745704467355</v>
      </c>
      <c r="M77" s="27">
        <v>0.68041237113402064</v>
      </c>
      <c r="N77" s="28">
        <v>0</v>
      </c>
    </row>
    <row r="78" spans="2:14" ht="15.75" x14ac:dyDescent="0.25">
      <c r="B78" s="15" t="s">
        <v>88</v>
      </c>
      <c r="C78" s="17">
        <v>31</v>
      </c>
      <c r="D78" s="18">
        <v>0</v>
      </c>
      <c r="E78" s="19">
        <v>66</v>
      </c>
      <c r="F78" s="20">
        <v>0</v>
      </c>
      <c r="G78" s="21">
        <v>31</v>
      </c>
      <c r="H78" s="22">
        <v>0</v>
      </c>
      <c r="I78" s="23">
        <v>1</v>
      </c>
      <c r="J78" s="24">
        <v>0</v>
      </c>
      <c r="K78" s="25">
        <v>0</v>
      </c>
      <c r="L78" s="26">
        <v>0.56013745704467355</v>
      </c>
      <c r="M78" s="27">
        <v>0.68041237113402064</v>
      </c>
      <c r="N78" s="28">
        <v>0</v>
      </c>
    </row>
    <row r="79" spans="2:14" ht="15.75" x14ac:dyDescent="0.25">
      <c r="B79" s="15" t="s">
        <v>89</v>
      </c>
      <c r="C79" s="17">
        <v>31</v>
      </c>
      <c r="D79" s="18">
        <v>0</v>
      </c>
      <c r="E79" s="19">
        <v>66</v>
      </c>
      <c r="F79" s="20">
        <v>0</v>
      </c>
      <c r="G79" s="21">
        <v>31</v>
      </c>
      <c r="H79" s="22">
        <v>0</v>
      </c>
      <c r="I79" s="23">
        <v>1</v>
      </c>
      <c r="J79" s="24">
        <v>0</v>
      </c>
      <c r="K79" s="25">
        <v>0</v>
      </c>
      <c r="L79" s="26">
        <v>0.56013745704467355</v>
      </c>
      <c r="M79" s="27">
        <v>0.68041237113402064</v>
      </c>
      <c r="N79" s="28">
        <v>0</v>
      </c>
    </row>
    <row r="80" spans="2:14" ht="15.75" x14ac:dyDescent="0.25">
      <c r="B80" s="15" t="s">
        <v>90</v>
      </c>
      <c r="C80" s="17">
        <v>31</v>
      </c>
      <c r="D80" s="18">
        <v>0</v>
      </c>
      <c r="E80" s="19">
        <v>66</v>
      </c>
      <c r="F80" s="20">
        <v>0</v>
      </c>
      <c r="G80" s="21">
        <v>31</v>
      </c>
      <c r="H80" s="22">
        <v>0</v>
      </c>
      <c r="I80" s="23">
        <v>1</v>
      </c>
      <c r="J80" s="24">
        <v>0</v>
      </c>
      <c r="K80" s="25">
        <v>0</v>
      </c>
      <c r="L80" s="26">
        <v>0.56013745704467355</v>
      </c>
      <c r="M80" s="27">
        <v>0.68041237113402064</v>
      </c>
      <c r="N80" s="28">
        <v>0</v>
      </c>
    </row>
    <row r="81" spans="2:14" ht="15.75" x14ac:dyDescent="0.25">
      <c r="B81" s="15" t="s">
        <v>91</v>
      </c>
      <c r="C81" s="17">
        <v>31</v>
      </c>
      <c r="D81" s="18">
        <v>0</v>
      </c>
      <c r="E81" s="19">
        <v>66</v>
      </c>
      <c r="F81" s="20">
        <v>0</v>
      </c>
      <c r="G81" s="21">
        <v>31</v>
      </c>
      <c r="H81" s="22">
        <v>0</v>
      </c>
      <c r="I81" s="23">
        <v>1</v>
      </c>
      <c r="J81" s="24">
        <v>0</v>
      </c>
      <c r="K81" s="25">
        <v>0</v>
      </c>
      <c r="L81" s="26">
        <v>0.56013745704467355</v>
      </c>
      <c r="M81" s="27">
        <v>0.68041237113402064</v>
      </c>
      <c r="N81" s="28">
        <v>0</v>
      </c>
    </row>
    <row r="82" spans="2:14" ht="15.75" x14ac:dyDescent="0.25">
      <c r="B82" s="15" t="s">
        <v>92</v>
      </c>
      <c r="C82" s="17">
        <v>31</v>
      </c>
      <c r="D82" s="18">
        <v>0</v>
      </c>
      <c r="E82" s="19">
        <v>66</v>
      </c>
      <c r="F82" s="20">
        <v>0</v>
      </c>
      <c r="G82" s="21">
        <v>31</v>
      </c>
      <c r="H82" s="22">
        <v>0</v>
      </c>
      <c r="I82" s="23">
        <v>1</v>
      </c>
      <c r="J82" s="24">
        <v>0</v>
      </c>
      <c r="K82" s="25">
        <v>0</v>
      </c>
      <c r="L82" s="26">
        <v>0.56013745704467355</v>
      </c>
      <c r="M82" s="27">
        <v>0.68041237113402064</v>
      </c>
      <c r="N82" s="28">
        <v>0</v>
      </c>
    </row>
    <row r="83" spans="2:14" ht="15.75" x14ac:dyDescent="0.25">
      <c r="B83" s="15" t="s">
        <v>93</v>
      </c>
      <c r="C83" s="17">
        <v>31</v>
      </c>
      <c r="D83" s="18">
        <v>0</v>
      </c>
      <c r="E83" s="19">
        <v>66</v>
      </c>
      <c r="F83" s="20">
        <v>0</v>
      </c>
      <c r="G83" s="21">
        <v>31</v>
      </c>
      <c r="H83" s="22">
        <v>0</v>
      </c>
      <c r="I83" s="23">
        <v>1</v>
      </c>
      <c r="J83" s="24">
        <v>0</v>
      </c>
      <c r="K83" s="25">
        <v>0</v>
      </c>
      <c r="L83" s="26">
        <v>0.56013745704467355</v>
      </c>
      <c r="M83" s="27">
        <v>0.68041237113402064</v>
      </c>
      <c r="N83" s="28">
        <v>0</v>
      </c>
    </row>
    <row r="84" spans="2:14" ht="15.75" x14ac:dyDescent="0.25">
      <c r="B84" s="15" t="s">
        <v>94</v>
      </c>
      <c r="C84" s="17">
        <v>31</v>
      </c>
      <c r="D84" s="18">
        <v>0</v>
      </c>
      <c r="E84" s="19">
        <v>66</v>
      </c>
      <c r="F84" s="20">
        <v>0</v>
      </c>
      <c r="G84" s="21">
        <v>31</v>
      </c>
      <c r="H84" s="22">
        <v>0</v>
      </c>
      <c r="I84" s="23">
        <v>1</v>
      </c>
      <c r="J84" s="24">
        <v>0</v>
      </c>
      <c r="K84" s="25">
        <v>0</v>
      </c>
      <c r="L84" s="26">
        <v>0.56013745704467355</v>
      </c>
      <c r="M84" s="27">
        <v>0.68041237113402064</v>
      </c>
      <c r="N84" s="28">
        <v>0</v>
      </c>
    </row>
    <row r="85" spans="2:14" ht="15.75" x14ac:dyDescent="0.25">
      <c r="B85" s="15" t="s">
        <v>95</v>
      </c>
      <c r="C85" s="17">
        <v>31</v>
      </c>
      <c r="D85" s="18">
        <v>0</v>
      </c>
      <c r="E85" s="19">
        <v>66</v>
      </c>
      <c r="F85" s="20">
        <v>0</v>
      </c>
      <c r="G85" s="21">
        <v>31</v>
      </c>
      <c r="H85" s="22">
        <v>0</v>
      </c>
      <c r="I85" s="23">
        <v>1</v>
      </c>
      <c r="J85" s="24">
        <v>0</v>
      </c>
      <c r="K85" s="25">
        <v>0</v>
      </c>
      <c r="L85" s="26">
        <v>0.56013745704467355</v>
      </c>
      <c r="M85" s="27">
        <v>0.68041237113402064</v>
      </c>
      <c r="N85" s="28">
        <v>0</v>
      </c>
    </row>
    <row r="86" spans="2:14" ht="15.75" x14ac:dyDescent="0.25">
      <c r="B86" s="15" t="s">
        <v>96</v>
      </c>
      <c r="C86" s="17">
        <v>31</v>
      </c>
      <c r="D86" s="18">
        <v>0</v>
      </c>
      <c r="E86" s="19">
        <v>66</v>
      </c>
      <c r="F86" s="20">
        <v>0</v>
      </c>
      <c r="G86" s="21">
        <v>31</v>
      </c>
      <c r="H86" s="22">
        <v>0</v>
      </c>
      <c r="I86" s="23">
        <v>1</v>
      </c>
      <c r="J86" s="24">
        <v>0</v>
      </c>
      <c r="K86" s="25">
        <v>0</v>
      </c>
      <c r="L86" s="26">
        <v>0.56013745704467355</v>
      </c>
      <c r="M86" s="27">
        <v>0.68041237113402064</v>
      </c>
      <c r="N86" s="28">
        <v>0</v>
      </c>
    </row>
    <row r="87" spans="2:14" ht="15.75" x14ac:dyDescent="0.25">
      <c r="B87" s="15" t="s">
        <v>97</v>
      </c>
      <c r="C87" s="17">
        <v>31</v>
      </c>
      <c r="D87" s="18">
        <v>0</v>
      </c>
      <c r="E87" s="19">
        <v>66</v>
      </c>
      <c r="F87" s="20">
        <v>0</v>
      </c>
      <c r="G87" s="21">
        <v>31</v>
      </c>
      <c r="H87" s="22">
        <v>0</v>
      </c>
      <c r="I87" s="23">
        <v>1</v>
      </c>
      <c r="J87" s="24">
        <v>0</v>
      </c>
      <c r="K87" s="25">
        <v>0</v>
      </c>
      <c r="L87" s="26">
        <v>0.56013745704467355</v>
      </c>
      <c r="M87" s="27">
        <v>0.68041237113402064</v>
      </c>
      <c r="N87" s="28">
        <v>0</v>
      </c>
    </row>
    <row r="88" spans="2:14" ht="15.75" x14ac:dyDescent="0.25">
      <c r="B88" s="15" t="s">
        <v>98</v>
      </c>
      <c r="C88" s="17">
        <v>31</v>
      </c>
      <c r="D88" s="18">
        <v>0</v>
      </c>
      <c r="E88" s="19">
        <v>66</v>
      </c>
      <c r="F88" s="20">
        <v>0</v>
      </c>
      <c r="G88" s="21">
        <v>31</v>
      </c>
      <c r="H88" s="22">
        <v>0</v>
      </c>
      <c r="I88" s="23">
        <v>1</v>
      </c>
      <c r="J88" s="24">
        <v>0</v>
      </c>
      <c r="K88" s="25">
        <v>0</v>
      </c>
      <c r="L88" s="26">
        <v>0.56013745704467355</v>
      </c>
      <c r="M88" s="27">
        <v>0.68041237113402064</v>
      </c>
      <c r="N88" s="28">
        <v>0</v>
      </c>
    </row>
    <row r="89" spans="2:14" ht="15.75" x14ac:dyDescent="0.25">
      <c r="B89" s="15" t="s">
        <v>99</v>
      </c>
      <c r="C89" s="17">
        <v>31</v>
      </c>
      <c r="D89" s="18">
        <v>0</v>
      </c>
      <c r="E89" s="19">
        <v>66</v>
      </c>
      <c r="F89" s="20">
        <v>0</v>
      </c>
      <c r="G89" s="21">
        <v>31</v>
      </c>
      <c r="H89" s="22">
        <v>0</v>
      </c>
      <c r="I89" s="23">
        <v>1</v>
      </c>
      <c r="J89" s="24">
        <v>0</v>
      </c>
      <c r="K89" s="25">
        <v>0</v>
      </c>
      <c r="L89" s="26">
        <v>0.56013745704467355</v>
      </c>
      <c r="M89" s="27">
        <v>0.68041237113402064</v>
      </c>
      <c r="N89" s="28">
        <v>0</v>
      </c>
    </row>
    <row r="90" spans="2:14" ht="15.75" x14ac:dyDescent="0.25">
      <c r="B90" s="15" t="s">
        <v>100</v>
      </c>
      <c r="C90" s="17">
        <v>31</v>
      </c>
      <c r="D90" s="18">
        <v>6</v>
      </c>
      <c r="E90" s="19">
        <v>66</v>
      </c>
      <c r="F90" s="20">
        <v>0</v>
      </c>
      <c r="G90" s="21">
        <v>25</v>
      </c>
      <c r="H90" s="22">
        <v>0.19354838709677419</v>
      </c>
      <c r="I90" s="23">
        <v>1</v>
      </c>
      <c r="J90" s="24">
        <v>1</v>
      </c>
      <c r="K90" s="25">
        <v>0.32432432432432429</v>
      </c>
      <c r="L90" s="26">
        <v>0.68886412185381252</v>
      </c>
      <c r="M90" s="27">
        <v>0.74226804123711343</v>
      </c>
      <c r="N90" s="28">
        <v>0.24619210444513545</v>
      </c>
    </row>
    <row r="91" spans="2:14" ht="15.75" x14ac:dyDescent="0.25">
      <c r="B91" s="15" t="s">
        <v>101</v>
      </c>
      <c r="C91" s="17">
        <v>31</v>
      </c>
      <c r="D91" s="18">
        <v>6</v>
      </c>
      <c r="E91" s="19">
        <v>66</v>
      </c>
      <c r="F91" s="20">
        <v>0</v>
      </c>
      <c r="G91" s="21">
        <v>25</v>
      </c>
      <c r="H91" s="22">
        <v>0.19354838709677419</v>
      </c>
      <c r="I91" s="23">
        <v>1</v>
      </c>
      <c r="J91" s="24">
        <v>1</v>
      </c>
      <c r="K91" s="25">
        <v>0.32432432432432429</v>
      </c>
      <c r="L91" s="26">
        <v>0.68886412185381252</v>
      </c>
      <c r="M91" s="27">
        <v>0.74226804123711343</v>
      </c>
      <c r="N91" s="28">
        <v>0.24619210444513545</v>
      </c>
    </row>
    <row r="92" spans="2:14" ht="15.75" x14ac:dyDescent="0.25">
      <c r="B92" s="15" t="s">
        <v>102</v>
      </c>
      <c r="C92" s="17">
        <v>31</v>
      </c>
      <c r="D92" s="18">
        <v>6</v>
      </c>
      <c r="E92" s="19">
        <v>66</v>
      </c>
      <c r="F92" s="20">
        <v>0</v>
      </c>
      <c r="G92" s="21">
        <v>25</v>
      </c>
      <c r="H92" s="22">
        <v>0.19354838709677419</v>
      </c>
      <c r="I92" s="23">
        <v>1</v>
      </c>
      <c r="J92" s="24">
        <v>1</v>
      </c>
      <c r="K92" s="25">
        <v>0.32432432432432429</v>
      </c>
      <c r="L92" s="26">
        <v>0.68886412185381252</v>
      </c>
      <c r="M92" s="27">
        <v>0.74226804123711343</v>
      </c>
      <c r="N92" s="28">
        <v>0.24619210444513545</v>
      </c>
    </row>
    <row r="93" spans="2:14" ht="15.75" x14ac:dyDescent="0.25">
      <c r="B93" s="15" t="s">
        <v>103</v>
      </c>
      <c r="C93" s="17">
        <v>31</v>
      </c>
      <c r="D93" s="18">
        <v>12</v>
      </c>
      <c r="E93" s="19">
        <v>65</v>
      </c>
      <c r="F93" s="20">
        <v>1</v>
      </c>
      <c r="G93" s="21">
        <v>19</v>
      </c>
      <c r="H93" s="22">
        <v>0.38709677419354838</v>
      </c>
      <c r="I93" s="23">
        <v>0.98484848484848486</v>
      </c>
      <c r="J93" s="24">
        <v>0.92307692307692313</v>
      </c>
      <c r="K93" s="25">
        <v>0.54545454545454541</v>
      </c>
      <c r="L93" s="26">
        <v>0.77470582109757358</v>
      </c>
      <c r="M93" s="27">
        <v>0.79381443298969068</v>
      </c>
      <c r="N93" s="28">
        <v>0.43963027151935291</v>
      </c>
    </row>
    <row r="94" spans="2:14" ht="15.75" x14ac:dyDescent="0.25">
      <c r="B94" s="15" t="s">
        <v>104</v>
      </c>
      <c r="C94" s="17">
        <v>31</v>
      </c>
      <c r="D94" s="18">
        <v>0</v>
      </c>
      <c r="E94" s="19">
        <v>66</v>
      </c>
      <c r="F94" s="20">
        <v>0</v>
      </c>
      <c r="G94" s="21">
        <v>31</v>
      </c>
      <c r="H94" s="22">
        <v>0</v>
      </c>
      <c r="I94" s="23">
        <v>1</v>
      </c>
      <c r="J94" s="24">
        <v>0</v>
      </c>
      <c r="K94" s="25">
        <v>0</v>
      </c>
      <c r="L94" s="26">
        <v>0.56013745704467355</v>
      </c>
      <c r="M94" s="27">
        <v>0.68041237113402064</v>
      </c>
      <c r="N94" s="28">
        <v>0</v>
      </c>
    </row>
    <row r="95" spans="2:14" ht="15.75" x14ac:dyDescent="0.25">
      <c r="B95" s="15" t="s">
        <v>105</v>
      </c>
      <c r="C95" s="17">
        <v>31</v>
      </c>
      <c r="D95" s="18">
        <v>0</v>
      </c>
      <c r="E95" s="19">
        <v>66</v>
      </c>
      <c r="F95" s="20">
        <v>0</v>
      </c>
      <c r="G95" s="21">
        <v>31</v>
      </c>
      <c r="H95" s="22">
        <v>0</v>
      </c>
      <c r="I95" s="23">
        <v>1</v>
      </c>
      <c r="J95" s="24">
        <v>0</v>
      </c>
      <c r="K95" s="25">
        <v>0</v>
      </c>
      <c r="L95" s="26">
        <v>0.56013745704467355</v>
      </c>
      <c r="M95" s="27">
        <v>0.68041237113402064</v>
      </c>
      <c r="N95" s="28">
        <v>0</v>
      </c>
    </row>
    <row r="96" spans="2:14" ht="15.75" x14ac:dyDescent="0.25">
      <c r="B96" s="15" t="s">
        <v>106</v>
      </c>
      <c r="C96" s="17">
        <v>31</v>
      </c>
      <c r="D96" s="18">
        <v>0</v>
      </c>
      <c r="E96" s="19">
        <v>66</v>
      </c>
      <c r="F96" s="20">
        <v>0</v>
      </c>
      <c r="G96" s="21">
        <v>31</v>
      </c>
      <c r="H96" s="22">
        <v>0</v>
      </c>
      <c r="I96" s="23">
        <v>1</v>
      </c>
      <c r="J96" s="24">
        <v>0</v>
      </c>
      <c r="K96" s="25">
        <v>0</v>
      </c>
      <c r="L96" s="26">
        <v>0.56013745704467355</v>
      </c>
      <c r="M96" s="27">
        <v>0.68041237113402064</v>
      </c>
      <c r="N96" s="28">
        <v>0</v>
      </c>
    </row>
    <row r="97" spans="1:14" ht="15.75" x14ac:dyDescent="0.25">
      <c r="B97" s="15" t="s">
        <v>107</v>
      </c>
      <c r="C97" s="17">
        <v>31</v>
      </c>
      <c r="D97" s="18">
        <v>0</v>
      </c>
      <c r="E97" s="19">
        <v>66</v>
      </c>
      <c r="F97" s="20">
        <v>0</v>
      </c>
      <c r="G97" s="21">
        <v>31</v>
      </c>
      <c r="H97" s="22">
        <v>0</v>
      </c>
      <c r="I97" s="23">
        <v>1</v>
      </c>
      <c r="J97" s="24">
        <v>0</v>
      </c>
      <c r="K97" s="25">
        <v>0</v>
      </c>
      <c r="L97" s="26">
        <v>0.56013745704467355</v>
      </c>
      <c r="M97" s="27">
        <v>0.68041237113402064</v>
      </c>
      <c r="N97" s="28">
        <v>0</v>
      </c>
    </row>
    <row r="98" spans="1:14" x14ac:dyDescent="0.25">
      <c r="A98" t="s">
        <v>108</v>
      </c>
      <c r="H98" s="141">
        <f t="shared" ref="H98:N98" si="0">AVERAGE(H2:H97)</f>
        <v>5.7795698924731159E-2</v>
      </c>
      <c r="I98" s="141">
        <f t="shared" si="0"/>
        <v>0.99763257575757569</v>
      </c>
      <c r="J98" s="141">
        <f t="shared" si="0"/>
        <v>0.15463310843745628</v>
      </c>
      <c r="K98" s="141">
        <f t="shared" si="0"/>
        <v>8.0626438468419603E-2</v>
      </c>
      <c r="L98" s="141">
        <f t="shared" si="0"/>
        <v>0.59184378366525225</v>
      </c>
      <c r="M98" s="141">
        <f t="shared" si="0"/>
        <v>0.69727233676975897</v>
      </c>
      <c r="N98" s="141">
        <f t="shared" si="0"/>
        <v>6.4946530623075024E-2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"/>
  <sheetViews>
    <sheetView topLeftCell="A73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30" t="s">
        <v>11</v>
      </c>
    </row>
    <row r="2" spans="2:14" ht="15.75" x14ac:dyDescent="0.25">
      <c r="B2" s="29" t="s">
        <v>12</v>
      </c>
      <c r="C2" s="31">
        <v>31</v>
      </c>
      <c r="D2" s="32">
        <v>10</v>
      </c>
      <c r="E2" s="33">
        <v>64</v>
      </c>
      <c r="F2" s="34">
        <v>3</v>
      </c>
      <c r="G2" s="35">
        <v>21</v>
      </c>
      <c r="H2" s="36">
        <v>0.32258064516129031</v>
      </c>
      <c r="I2" s="37">
        <v>0.95522388059701491</v>
      </c>
      <c r="J2" s="38">
        <v>0.76923076923076927</v>
      </c>
      <c r="K2" s="39">
        <v>0.45454545454545453</v>
      </c>
      <c r="L2" s="40">
        <v>0.72162379198626525</v>
      </c>
      <c r="M2" s="41">
        <v>0.75510204081632648</v>
      </c>
      <c r="N2" s="42">
        <v>0.32915002852253289</v>
      </c>
    </row>
    <row r="3" spans="2:14" ht="15.75" x14ac:dyDescent="0.25">
      <c r="B3" s="29" t="s">
        <v>13</v>
      </c>
      <c r="C3" s="31">
        <v>31</v>
      </c>
      <c r="D3" s="32">
        <v>0</v>
      </c>
      <c r="E3" s="33">
        <v>66</v>
      </c>
      <c r="F3" s="34">
        <v>0</v>
      </c>
      <c r="G3" s="35">
        <v>31</v>
      </c>
      <c r="H3" s="36">
        <v>0</v>
      </c>
      <c r="I3" s="37">
        <v>1</v>
      </c>
      <c r="J3" s="38">
        <v>0</v>
      </c>
      <c r="K3" s="39">
        <v>0</v>
      </c>
      <c r="L3" s="40">
        <v>0.56013745704467355</v>
      </c>
      <c r="M3" s="41">
        <v>0.68041237113402064</v>
      </c>
      <c r="N3" s="42">
        <v>0</v>
      </c>
    </row>
    <row r="4" spans="2:14" ht="15.75" x14ac:dyDescent="0.25">
      <c r="B4" s="29" t="s">
        <v>14</v>
      </c>
      <c r="C4" s="31">
        <v>31</v>
      </c>
      <c r="D4" s="32">
        <v>7</v>
      </c>
      <c r="E4" s="33">
        <v>64</v>
      </c>
      <c r="F4" s="34">
        <v>2</v>
      </c>
      <c r="G4" s="35">
        <v>24</v>
      </c>
      <c r="H4" s="36">
        <v>0.22580645161290322</v>
      </c>
      <c r="I4" s="37">
        <v>0.96969696969696972</v>
      </c>
      <c r="J4" s="38">
        <v>0.77777777777777779</v>
      </c>
      <c r="K4" s="39">
        <v>0.35000000000000003</v>
      </c>
      <c r="L4" s="40">
        <v>0.68388524419452257</v>
      </c>
      <c r="M4" s="41">
        <v>0.73195876288659789</v>
      </c>
      <c r="N4" s="42">
        <v>0.24081878386514136</v>
      </c>
    </row>
    <row r="5" spans="2:14" ht="15.75" x14ac:dyDescent="0.25">
      <c r="B5" s="29" t="s">
        <v>15</v>
      </c>
      <c r="C5" s="31">
        <v>31</v>
      </c>
      <c r="D5" s="32">
        <v>0</v>
      </c>
      <c r="E5" s="33">
        <v>66</v>
      </c>
      <c r="F5" s="34">
        <v>0</v>
      </c>
      <c r="G5" s="35">
        <v>31</v>
      </c>
      <c r="H5" s="36">
        <v>0</v>
      </c>
      <c r="I5" s="37">
        <v>1</v>
      </c>
      <c r="J5" s="38">
        <v>0</v>
      </c>
      <c r="K5" s="39">
        <v>0</v>
      </c>
      <c r="L5" s="40">
        <v>0.56013745704467355</v>
      </c>
      <c r="M5" s="41">
        <v>0.68041237113402064</v>
      </c>
      <c r="N5" s="42">
        <v>0</v>
      </c>
    </row>
    <row r="6" spans="2:14" ht="15.75" x14ac:dyDescent="0.25">
      <c r="B6" s="29" t="s">
        <v>16</v>
      </c>
      <c r="C6" s="31">
        <v>31</v>
      </c>
      <c r="D6" s="32">
        <v>9</v>
      </c>
      <c r="E6" s="33">
        <v>63</v>
      </c>
      <c r="F6" s="34">
        <v>3</v>
      </c>
      <c r="G6" s="35">
        <v>22</v>
      </c>
      <c r="H6" s="36">
        <v>0.29032258064516131</v>
      </c>
      <c r="I6" s="37">
        <v>0.95454545454545459</v>
      </c>
      <c r="J6" s="38">
        <v>0.75</v>
      </c>
      <c r="K6" s="39">
        <v>0.41860465116279078</v>
      </c>
      <c r="L6" s="40">
        <v>0.70513938231511963</v>
      </c>
      <c r="M6" s="41">
        <v>0.74226804123711343</v>
      </c>
      <c r="N6" s="42">
        <v>0.29238400933761305</v>
      </c>
    </row>
    <row r="7" spans="2:14" ht="15.75" x14ac:dyDescent="0.25">
      <c r="B7" s="29" t="s">
        <v>17</v>
      </c>
      <c r="C7" s="31">
        <v>31</v>
      </c>
      <c r="D7" s="32">
        <v>0</v>
      </c>
      <c r="E7" s="33">
        <v>66</v>
      </c>
      <c r="F7" s="34">
        <v>0</v>
      </c>
      <c r="G7" s="35">
        <v>31</v>
      </c>
      <c r="H7" s="36">
        <v>0</v>
      </c>
      <c r="I7" s="37">
        <v>1</v>
      </c>
      <c r="J7" s="38">
        <v>0</v>
      </c>
      <c r="K7" s="39">
        <v>0</v>
      </c>
      <c r="L7" s="40">
        <v>0.56013745704467355</v>
      </c>
      <c r="M7" s="41">
        <v>0.68041237113402064</v>
      </c>
      <c r="N7" s="42">
        <v>0</v>
      </c>
    </row>
    <row r="8" spans="2:14" ht="15.75" x14ac:dyDescent="0.25">
      <c r="B8" s="29" t="s">
        <v>18</v>
      </c>
      <c r="C8" s="31">
        <v>31</v>
      </c>
      <c r="D8" s="32">
        <v>4</v>
      </c>
      <c r="E8" s="33">
        <v>65</v>
      </c>
      <c r="F8" s="34">
        <v>1</v>
      </c>
      <c r="G8" s="35">
        <v>27</v>
      </c>
      <c r="H8" s="36">
        <v>0.12903225806451613</v>
      </c>
      <c r="I8" s="37">
        <v>0.98484848484848486</v>
      </c>
      <c r="J8" s="38">
        <v>0.8</v>
      </c>
      <c r="K8" s="39">
        <v>0.22222222222222221</v>
      </c>
      <c r="L8" s="40">
        <v>0.63947030441875807</v>
      </c>
      <c r="M8" s="41">
        <v>0.71134020618556704</v>
      </c>
      <c r="N8" s="42">
        <v>0.14644877435575113</v>
      </c>
    </row>
    <row r="9" spans="2:14" ht="15.75" x14ac:dyDescent="0.25">
      <c r="B9" s="29" t="s">
        <v>19</v>
      </c>
      <c r="C9" s="31">
        <v>31</v>
      </c>
      <c r="D9" s="32">
        <v>0</v>
      </c>
      <c r="E9" s="33">
        <v>66</v>
      </c>
      <c r="F9" s="34">
        <v>0</v>
      </c>
      <c r="G9" s="35">
        <v>31</v>
      </c>
      <c r="H9" s="36">
        <v>0</v>
      </c>
      <c r="I9" s="37">
        <v>1</v>
      </c>
      <c r="J9" s="38">
        <v>0</v>
      </c>
      <c r="K9" s="39">
        <v>0</v>
      </c>
      <c r="L9" s="40">
        <v>0.56013745704467355</v>
      </c>
      <c r="M9" s="41">
        <v>0.68041237113402064</v>
      </c>
      <c r="N9" s="42">
        <v>0</v>
      </c>
    </row>
    <row r="10" spans="2:14" ht="15.75" x14ac:dyDescent="0.25">
      <c r="B10" s="29" t="s">
        <v>20</v>
      </c>
      <c r="C10" s="31">
        <v>31</v>
      </c>
      <c r="D10" s="32">
        <v>0</v>
      </c>
      <c r="E10" s="33">
        <v>66</v>
      </c>
      <c r="F10" s="34">
        <v>0</v>
      </c>
      <c r="G10" s="35">
        <v>31</v>
      </c>
      <c r="H10" s="36">
        <v>0</v>
      </c>
      <c r="I10" s="37">
        <v>1</v>
      </c>
      <c r="J10" s="38">
        <v>0</v>
      </c>
      <c r="K10" s="39">
        <v>0</v>
      </c>
      <c r="L10" s="40">
        <v>0.56013745704467355</v>
      </c>
      <c r="M10" s="41">
        <v>0.68041237113402064</v>
      </c>
      <c r="N10" s="42">
        <v>0</v>
      </c>
    </row>
    <row r="11" spans="2:14" ht="15.75" x14ac:dyDescent="0.25">
      <c r="B11" s="29" t="s">
        <v>21</v>
      </c>
      <c r="C11" s="31">
        <v>31</v>
      </c>
      <c r="D11" s="32">
        <v>8</v>
      </c>
      <c r="E11" s="33">
        <v>66</v>
      </c>
      <c r="F11" s="34">
        <v>0</v>
      </c>
      <c r="G11" s="35">
        <v>23</v>
      </c>
      <c r="H11" s="36">
        <v>0.25806451612903225</v>
      </c>
      <c r="I11" s="37">
        <v>1</v>
      </c>
      <c r="J11" s="38">
        <v>1</v>
      </c>
      <c r="K11" s="39">
        <v>0.41025641025641024</v>
      </c>
      <c r="L11" s="40">
        <v>0.72438100273151818</v>
      </c>
      <c r="M11" s="41">
        <v>0.76288659793814428</v>
      </c>
      <c r="N11" s="42">
        <v>0.32126559172497687</v>
      </c>
    </row>
    <row r="12" spans="2:14" ht="15.75" x14ac:dyDescent="0.25">
      <c r="B12" s="29" t="s">
        <v>22</v>
      </c>
      <c r="C12" s="31">
        <v>31</v>
      </c>
      <c r="D12" s="32">
        <v>7</v>
      </c>
      <c r="E12" s="33">
        <v>65</v>
      </c>
      <c r="F12" s="34">
        <v>1</v>
      </c>
      <c r="G12" s="35">
        <v>24</v>
      </c>
      <c r="H12" s="36">
        <v>0.22580645161290322</v>
      </c>
      <c r="I12" s="37">
        <v>0.98484848484848486</v>
      </c>
      <c r="J12" s="38">
        <v>0.875</v>
      </c>
      <c r="K12" s="39">
        <v>0.35897435897435898</v>
      </c>
      <c r="L12" s="40">
        <v>0.69536362835331911</v>
      </c>
      <c r="M12" s="41">
        <v>0.74226804123711343</v>
      </c>
      <c r="N12" s="42">
        <v>0.26224520839671422</v>
      </c>
    </row>
    <row r="13" spans="2:14" ht="15.75" x14ac:dyDescent="0.25">
      <c r="B13" s="29" t="s">
        <v>23</v>
      </c>
      <c r="C13" s="31">
        <v>31</v>
      </c>
      <c r="D13" s="32">
        <v>0</v>
      </c>
      <c r="E13" s="33">
        <v>66</v>
      </c>
      <c r="F13" s="34">
        <v>0</v>
      </c>
      <c r="G13" s="35">
        <v>31</v>
      </c>
      <c r="H13" s="36">
        <v>0</v>
      </c>
      <c r="I13" s="37">
        <v>1</v>
      </c>
      <c r="J13" s="38">
        <v>0</v>
      </c>
      <c r="K13" s="39">
        <v>0</v>
      </c>
      <c r="L13" s="40">
        <v>0.56013745704467355</v>
      </c>
      <c r="M13" s="41">
        <v>0.68041237113402064</v>
      </c>
      <c r="N13" s="42">
        <v>0</v>
      </c>
    </row>
    <row r="14" spans="2:14" ht="15.75" x14ac:dyDescent="0.25">
      <c r="B14" s="29" t="s">
        <v>24</v>
      </c>
      <c r="C14" s="31">
        <v>31</v>
      </c>
      <c r="D14" s="32">
        <v>0</v>
      </c>
      <c r="E14" s="33">
        <v>66</v>
      </c>
      <c r="F14" s="34">
        <v>0</v>
      </c>
      <c r="G14" s="35">
        <v>31</v>
      </c>
      <c r="H14" s="36">
        <v>0</v>
      </c>
      <c r="I14" s="37">
        <v>1</v>
      </c>
      <c r="J14" s="38">
        <v>0</v>
      </c>
      <c r="K14" s="39">
        <v>0</v>
      </c>
      <c r="L14" s="40">
        <v>0.56013745704467355</v>
      </c>
      <c r="M14" s="41">
        <v>0.68041237113402064</v>
      </c>
      <c r="N14" s="42">
        <v>0</v>
      </c>
    </row>
    <row r="15" spans="2:14" ht="15.75" x14ac:dyDescent="0.25">
      <c r="B15" s="29" t="s">
        <v>25</v>
      </c>
      <c r="C15" s="31">
        <v>31</v>
      </c>
      <c r="D15" s="32">
        <v>0</v>
      </c>
      <c r="E15" s="33">
        <v>66</v>
      </c>
      <c r="F15" s="34">
        <v>0</v>
      </c>
      <c r="G15" s="35">
        <v>31</v>
      </c>
      <c r="H15" s="36">
        <v>0</v>
      </c>
      <c r="I15" s="37">
        <v>1</v>
      </c>
      <c r="J15" s="38">
        <v>0</v>
      </c>
      <c r="K15" s="39">
        <v>0</v>
      </c>
      <c r="L15" s="40">
        <v>0.56013745704467355</v>
      </c>
      <c r="M15" s="41">
        <v>0.68041237113402064</v>
      </c>
      <c r="N15" s="42">
        <v>0</v>
      </c>
    </row>
    <row r="16" spans="2:14" ht="15.75" x14ac:dyDescent="0.25">
      <c r="B16" s="29" t="s">
        <v>26</v>
      </c>
      <c r="C16" s="31">
        <v>31</v>
      </c>
      <c r="D16" s="32">
        <v>0</v>
      </c>
      <c r="E16" s="33">
        <v>66</v>
      </c>
      <c r="F16" s="34">
        <v>0</v>
      </c>
      <c r="G16" s="35">
        <v>31</v>
      </c>
      <c r="H16" s="36">
        <v>0</v>
      </c>
      <c r="I16" s="37">
        <v>1</v>
      </c>
      <c r="J16" s="38">
        <v>0</v>
      </c>
      <c r="K16" s="39">
        <v>0</v>
      </c>
      <c r="L16" s="40">
        <v>0.56013745704467355</v>
      </c>
      <c r="M16" s="41">
        <v>0.68041237113402064</v>
      </c>
      <c r="N16" s="42">
        <v>0</v>
      </c>
    </row>
    <row r="17" spans="2:14" ht="15.75" x14ac:dyDescent="0.25">
      <c r="B17" s="29" t="s">
        <v>27</v>
      </c>
      <c r="C17" s="31">
        <v>31</v>
      </c>
      <c r="D17" s="32">
        <v>0</v>
      </c>
      <c r="E17" s="33">
        <v>66</v>
      </c>
      <c r="F17" s="34">
        <v>0</v>
      </c>
      <c r="G17" s="35">
        <v>31</v>
      </c>
      <c r="H17" s="36">
        <v>0</v>
      </c>
      <c r="I17" s="37">
        <v>1</v>
      </c>
      <c r="J17" s="38">
        <v>0</v>
      </c>
      <c r="K17" s="39">
        <v>0</v>
      </c>
      <c r="L17" s="40">
        <v>0.56013745704467355</v>
      </c>
      <c r="M17" s="41">
        <v>0.68041237113402064</v>
      </c>
      <c r="N17" s="42">
        <v>0</v>
      </c>
    </row>
    <row r="18" spans="2:14" ht="15.75" x14ac:dyDescent="0.25">
      <c r="B18" s="29" t="s">
        <v>28</v>
      </c>
      <c r="C18" s="31">
        <v>31</v>
      </c>
      <c r="D18" s="32">
        <v>0</v>
      </c>
      <c r="E18" s="33">
        <v>66</v>
      </c>
      <c r="F18" s="34">
        <v>0</v>
      </c>
      <c r="G18" s="35">
        <v>31</v>
      </c>
      <c r="H18" s="36">
        <v>0</v>
      </c>
      <c r="I18" s="37">
        <v>1</v>
      </c>
      <c r="J18" s="38">
        <v>0</v>
      </c>
      <c r="K18" s="39">
        <v>0</v>
      </c>
      <c r="L18" s="40">
        <v>0.56013745704467355</v>
      </c>
      <c r="M18" s="41">
        <v>0.68041237113402064</v>
      </c>
      <c r="N18" s="42">
        <v>0</v>
      </c>
    </row>
    <row r="19" spans="2:14" ht="15.75" x14ac:dyDescent="0.25">
      <c r="B19" s="29" t="s">
        <v>29</v>
      </c>
      <c r="C19" s="31">
        <v>31</v>
      </c>
      <c r="D19" s="32">
        <v>0</v>
      </c>
      <c r="E19" s="33">
        <v>66</v>
      </c>
      <c r="F19" s="34">
        <v>0</v>
      </c>
      <c r="G19" s="35">
        <v>31</v>
      </c>
      <c r="H19" s="36">
        <v>0</v>
      </c>
      <c r="I19" s="37">
        <v>1</v>
      </c>
      <c r="J19" s="38">
        <v>0</v>
      </c>
      <c r="K19" s="39">
        <v>0</v>
      </c>
      <c r="L19" s="40">
        <v>0.56013745704467355</v>
      </c>
      <c r="M19" s="41">
        <v>0.68041237113402064</v>
      </c>
      <c r="N19" s="42">
        <v>0</v>
      </c>
    </row>
    <row r="20" spans="2:14" ht="15.75" x14ac:dyDescent="0.25">
      <c r="B20" s="29" t="s">
        <v>30</v>
      </c>
      <c r="C20" s="31">
        <v>31</v>
      </c>
      <c r="D20" s="32">
        <v>7</v>
      </c>
      <c r="E20" s="33">
        <v>65</v>
      </c>
      <c r="F20" s="34">
        <v>1</v>
      </c>
      <c r="G20" s="35">
        <v>24</v>
      </c>
      <c r="H20" s="36">
        <v>0.22580645161290322</v>
      </c>
      <c r="I20" s="37">
        <v>0.98484848484848486</v>
      </c>
      <c r="J20" s="38">
        <v>0.875</v>
      </c>
      <c r="K20" s="39">
        <v>0.35897435897435898</v>
      </c>
      <c r="L20" s="40">
        <v>0.69536362835331911</v>
      </c>
      <c r="M20" s="41">
        <v>0.74226804123711343</v>
      </c>
      <c r="N20" s="42">
        <v>0.26224520839671422</v>
      </c>
    </row>
    <row r="21" spans="2:14" ht="15.75" x14ac:dyDescent="0.25">
      <c r="B21" s="29" t="s">
        <v>31</v>
      </c>
      <c r="C21" s="31">
        <v>31</v>
      </c>
      <c r="D21" s="32">
        <v>7</v>
      </c>
      <c r="E21" s="33">
        <v>65</v>
      </c>
      <c r="F21" s="34">
        <v>1</v>
      </c>
      <c r="G21" s="35">
        <v>24</v>
      </c>
      <c r="H21" s="36">
        <v>0.22580645161290322</v>
      </c>
      <c r="I21" s="37">
        <v>0.98484848484848486</v>
      </c>
      <c r="J21" s="38">
        <v>0.875</v>
      </c>
      <c r="K21" s="39">
        <v>0.35897435897435898</v>
      </c>
      <c r="L21" s="40">
        <v>0.69536362835331911</v>
      </c>
      <c r="M21" s="41">
        <v>0.74226804123711343</v>
      </c>
      <c r="N21" s="42">
        <v>0.26224520839671422</v>
      </c>
    </row>
    <row r="22" spans="2:14" ht="15.75" x14ac:dyDescent="0.25">
      <c r="B22" s="29" t="s">
        <v>32</v>
      </c>
      <c r="C22" s="31">
        <v>31</v>
      </c>
      <c r="D22" s="32">
        <v>0</v>
      </c>
      <c r="E22" s="33">
        <v>66</v>
      </c>
      <c r="F22" s="34">
        <v>0</v>
      </c>
      <c r="G22" s="35">
        <v>31</v>
      </c>
      <c r="H22" s="36">
        <v>0</v>
      </c>
      <c r="I22" s="37">
        <v>1</v>
      </c>
      <c r="J22" s="38">
        <v>0</v>
      </c>
      <c r="K22" s="39">
        <v>0</v>
      </c>
      <c r="L22" s="40">
        <v>0.56013745704467355</v>
      </c>
      <c r="M22" s="41">
        <v>0.68041237113402064</v>
      </c>
      <c r="N22" s="42">
        <v>0</v>
      </c>
    </row>
    <row r="23" spans="2:14" ht="15.75" x14ac:dyDescent="0.25">
      <c r="B23" s="29" t="s">
        <v>33</v>
      </c>
      <c r="C23" s="31">
        <v>31</v>
      </c>
      <c r="D23" s="32">
        <v>14</v>
      </c>
      <c r="E23" s="33">
        <v>64</v>
      </c>
      <c r="F23" s="34">
        <v>2</v>
      </c>
      <c r="G23" s="35">
        <v>17</v>
      </c>
      <c r="H23" s="36">
        <v>0.45161290322580644</v>
      </c>
      <c r="I23" s="37">
        <v>0.96969696969696972</v>
      </c>
      <c r="J23" s="38">
        <v>0.875</v>
      </c>
      <c r="K23" s="39">
        <v>0.5957446808510638</v>
      </c>
      <c r="L23" s="40">
        <v>0.78985512062941332</v>
      </c>
      <c r="M23" s="41">
        <v>0.80412371134020622</v>
      </c>
      <c r="N23" s="42">
        <v>0.48331931595178024</v>
      </c>
    </row>
    <row r="24" spans="2:14" ht="15.75" x14ac:dyDescent="0.25">
      <c r="B24" s="29" t="s">
        <v>34</v>
      </c>
      <c r="C24" s="31">
        <v>31</v>
      </c>
      <c r="D24" s="32">
        <v>7</v>
      </c>
      <c r="E24" s="33">
        <v>65</v>
      </c>
      <c r="F24" s="34">
        <v>1</v>
      </c>
      <c r="G24" s="35">
        <v>24</v>
      </c>
      <c r="H24" s="36">
        <v>0.22580645161290322</v>
      </c>
      <c r="I24" s="37">
        <v>0.98484848484848486</v>
      </c>
      <c r="J24" s="38">
        <v>0.875</v>
      </c>
      <c r="K24" s="39">
        <v>0.35897435897435898</v>
      </c>
      <c r="L24" s="40">
        <v>0.69536362835331911</v>
      </c>
      <c r="M24" s="41">
        <v>0.74226804123711343</v>
      </c>
      <c r="N24" s="42">
        <v>0.26224520839671422</v>
      </c>
    </row>
    <row r="25" spans="2:14" ht="15.75" x14ac:dyDescent="0.25">
      <c r="B25" s="29" t="s">
        <v>35</v>
      </c>
      <c r="C25" s="31">
        <v>31</v>
      </c>
      <c r="D25" s="32">
        <v>13</v>
      </c>
      <c r="E25" s="33">
        <v>66</v>
      </c>
      <c r="F25" s="34">
        <v>0</v>
      </c>
      <c r="G25" s="35">
        <v>18</v>
      </c>
      <c r="H25" s="36">
        <v>0.41935483870967744</v>
      </c>
      <c r="I25" s="37">
        <v>1</v>
      </c>
      <c r="J25" s="38">
        <v>1</v>
      </c>
      <c r="K25" s="39">
        <v>0.59090909090909094</v>
      </c>
      <c r="L25" s="40">
        <v>0.80178069353327086</v>
      </c>
      <c r="M25" s="41">
        <v>0.81443298969072164</v>
      </c>
      <c r="N25" s="42">
        <v>0.49566724436741771</v>
      </c>
    </row>
    <row r="26" spans="2:14" ht="15.75" x14ac:dyDescent="0.25">
      <c r="B26" s="29" t="s">
        <v>36</v>
      </c>
      <c r="C26" s="31">
        <v>31</v>
      </c>
      <c r="D26" s="32">
        <v>17</v>
      </c>
      <c r="E26" s="33">
        <v>65</v>
      </c>
      <c r="F26" s="34">
        <v>1</v>
      </c>
      <c r="G26" s="35">
        <v>14</v>
      </c>
      <c r="H26" s="36">
        <v>0.54838709677419351</v>
      </c>
      <c r="I26" s="37">
        <v>0.98484848484848486</v>
      </c>
      <c r="J26" s="38">
        <v>0.94444444444444442</v>
      </c>
      <c r="K26" s="39">
        <v>0.69387755102040816</v>
      </c>
      <c r="L26" s="40">
        <v>0.84136228687038705</v>
      </c>
      <c r="M26" s="41">
        <v>0.84536082474226804</v>
      </c>
      <c r="N26" s="42">
        <v>0.59994500962331598</v>
      </c>
    </row>
    <row r="27" spans="2:14" ht="15.75" x14ac:dyDescent="0.25">
      <c r="B27" s="29" t="s">
        <v>37</v>
      </c>
      <c r="C27" s="31">
        <v>31</v>
      </c>
      <c r="D27" s="32">
        <v>11</v>
      </c>
      <c r="E27" s="33">
        <v>65</v>
      </c>
      <c r="F27" s="34">
        <v>1</v>
      </c>
      <c r="G27" s="35">
        <v>20</v>
      </c>
      <c r="H27" s="36">
        <v>0.35483870967741937</v>
      </c>
      <c r="I27" s="37">
        <v>0.98484848484848486</v>
      </c>
      <c r="J27" s="38">
        <v>0.91666666666666663</v>
      </c>
      <c r="K27" s="39">
        <v>0.51162790697674421</v>
      </c>
      <c r="L27" s="40">
        <v>0.75999384882146803</v>
      </c>
      <c r="M27" s="41">
        <v>0.78350515463917525</v>
      </c>
      <c r="N27" s="42">
        <v>0.40560256784359489</v>
      </c>
    </row>
    <row r="28" spans="2:14" ht="15.75" x14ac:dyDescent="0.25">
      <c r="B28" s="29" t="s">
        <v>38</v>
      </c>
      <c r="C28" s="31">
        <v>31</v>
      </c>
      <c r="D28" s="32">
        <v>13</v>
      </c>
      <c r="E28" s="33">
        <v>66</v>
      </c>
      <c r="F28" s="34">
        <v>0</v>
      </c>
      <c r="G28" s="35">
        <v>18</v>
      </c>
      <c r="H28" s="36">
        <v>0.41935483870967744</v>
      </c>
      <c r="I28" s="37">
        <v>1</v>
      </c>
      <c r="J28" s="38">
        <v>1</v>
      </c>
      <c r="K28" s="39">
        <v>0.59090909090909094</v>
      </c>
      <c r="L28" s="40">
        <v>0.80178069353327086</v>
      </c>
      <c r="M28" s="41">
        <v>0.81443298969072164</v>
      </c>
      <c r="N28" s="42">
        <v>0.49566724436741771</v>
      </c>
    </row>
    <row r="29" spans="2:14" ht="15.75" x14ac:dyDescent="0.25">
      <c r="B29" s="29" t="s">
        <v>39</v>
      </c>
      <c r="C29" s="31">
        <v>31</v>
      </c>
      <c r="D29" s="32">
        <v>13</v>
      </c>
      <c r="E29" s="33">
        <v>65</v>
      </c>
      <c r="F29" s="34">
        <v>1</v>
      </c>
      <c r="G29" s="35">
        <v>18</v>
      </c>
      <c r="H29" s="36">
        <v>0.41935483870967744</v>
      </c>
      <c r="I29" s="37">
        <v>0.98484848484848486</v>
      </c>
      <c r="J29" s="38">
        <v>0.9285714285714286</v>
      </c>
      <c r="K29" s="39">
        <v>0.57777777777777783</v>
      </c>
      <c r="L29" s="40">
        <v>0.78891665798882293</v>
      </c>
      <c r="M29" s="41">
        <v>0.80412371134020622</v>
      </c>
      <c r="N29" s="42">
        <v>0.47297683728910506</v>
      </c>
    </row>
    <row r="30" spans="2:14" ht="15.75" x14ac:dyDescent="0.25">
      <c r="B30" s="29" t="s">
        <v>40</v>
      </c>
      <c r="C30" s="31">
        <v>31</v>
      </c>
      <c r="D30" s="32">
        <v>12</v>
      </c>
      <c r="E30" s="33">
        <v>64</v>
      </c>
      <c r="F30" s="34">
        <v>2</v>
      </c>
      <c r="G30" s="35">
        <v>19</v>
      </c>
      <c r="H30" s="36">
        <v>0.38709677419354838</v>
      </c>
      <c r="I30" s="37">
        <v>0.96969696969696972</v>
      </c>
      <c r="J30" s="38">
        <v>0.8571428571428571</v>
      </c>
      <c r="K30" s="39">
        <v>0.53333333333333333</v>
      </c>
      <c r="L30" s="40">
        <v>0.76217848588982606</v>
      </c>
      <c r="M30" s="41">
        <v>0.78350515463917525</v>
      </c>
      <c r="N30" s="42">
        <v>0.41750071489848439</v>
      </c>
    </row>
    <row r="31" spans="2:14" ht="15.75" x14ac:dyDescent="0.25">
      <c r="B31" s="29" t="s">
        <v>41</v>
      </c>
      <c r="C31" s="31">
        <v>31</v>
      </c>
      <c r="D31" s="32">
        <v>13</v>
      </c>
      <c r="E31" s="33">
        <v>66</v>
      </c>
      <c r="F31" s="34">
        <v>0</v>
      </c>
      <c r="G31" s="35">
        <v>18</v>
      </c>
      <c r="H31" s="36">
        <v>0.41935483870967744</v>
      </c>
      <c r="I31" s="37">
        <v>1</v>
      </c>
      <c r="J31" s="38">
        <v>1</v>
      </c>
      <c r="K31" s="39">
        <v>0.59090909090909094</v>
      </c>
      <c r="L31" s="40">
        <v>0.80178069353327086</v>
      </c>
      <c r="M31" s="41">
        <v>0.81443298969072164</v>
      </c>
      <c r="N31" s="42">
        <v>0.49566724436741771</v>
      </c>
    </row>
    <row r="32" spans="2:14" ht="15.75" x14ac:dyDescent="0.25">
      <c r="B32" s="29" t="s">
        <v>42</v>
      </c>
      <c r="C32" s="31">
        <v>31</v>
      </c>
      <c r="D32" s="32">
        <v>13</v>
      </c>
      <c r="E32" s="33">
        <v>66</v>
      </c>
      <c r="F32" s="34">
        <v>0</v>
      </c>
      <c r="G32" s="35">
        <v>18</v>
      </c>
      <c r="H32" s="36">
        <v>0.41935483870967744</v>
      </c>
      <c r="I32" s="37">
        <v>1</v>
      </c>
      <c r="J32" s="38">
        <v>1</v>
      </c>
      <c r="K32" s="39">
        <v>0.59090909090909094</v>
      </c>
      <c r="L32" s="40">
        <v>0.80178069353327086</v>
      </c>
      <c r="M32" s="41">
        <v>0.81443298969072164</v>
      </c>
      <c r="N32" s="42">
        <v>0.49566724436741771</v>
      </c>
    </row>
    <row r="33" spans="2:14" ht="15.75" x14ac:dyDescent="0.25">
      <c r="B33" s="29" t="s">
        <v>43</v>
      </c>
      <c r="C33" s="31">
        <v>31</v>
      </c>
      <c r="D33" s="32">
        <v>20</v>
      </c>
      <c r="E33" s="33">
        <v>66</v>
      </c>
      <c r="F33" s="34">
        <v>0</v>
      </c>
      <c r="G33" s="35">
        <v>11</v>
      </c>
      <c r="H33" s="36">
        <v>0.64516129032258063</v>
      </c>
      <c r="I33" s="37">
        <v>1</v>
      </c>
      <c r="J33" s="38">
        <v>1</v>
      </c>
      <c r="K33" s="39">
        <v>0.78431372549019607</v>
      </c>
      <c r="L33" s="40">
        <v>0.89030388787817527</v>
      </c>
      <c r="M33" s="41">
        <v>0.88659793814432986</v>
      </c>
      <c r="N33" s="42">
        <v>0.71216617210682487</v>
      </c>
    </row>
    <row r="34" spans="2:14" ht="15.75" x14ac:dyDescent="0.25">
      <c r="B34" s="29" t="s">
        <v>44</v>
      </c>
      <c r="C34" s="31">
        <v>31</v>
      </c>
      <c r="D34" s="32">
        <v>20</v>
      </c>
      <c r="E34" s="33">
        <v>63</v>
      </c>
      <c r="F34" s="34">
        <v>3</v>
      </c>
      <c r="G34" s="35">
        <v>11</v>
      </c>
      <c r="H34" s="36">
        <v>0.64516129032258063</v>
      </c>
      <c r="I34" s="37">
        <v>0.95454545454545459</v>
      </c>
      <c r="J34" s="38">
        <v>0.86956521739130432</v>
      </c>
      <c r="K34" s="39">
        <v>0.7407407407407407</v>
      </c>
      <c r="L34" s="40">
        <v>0.85031876612632618</v>
      </c>
      <c r="M34" s="41">
        <v>0.85567010309278346</v>
      </c>
      <c r="N34" s="42">
        <v>0.64375655823714584</v>
      </c>
    </row>
    <row r="35" spans="2:14" ht="15.75" x14ac:dyDescent="0.25">
      <c r="B35" s="29" t="s">
        <v>45</v>
      </c>
      <c r="C35" s="31">
        <v>31</v>
      </c>
      <c r="D35" s="32">
        <v>21</v>
      </c>
      <c r="E35" s="33">
        <v>64</v>
      </c>
      <c r="F35" s="34">
        <v>2</v>
      </c>
      <c r="G35" s="35">
        <v>10</v>
      </c>
      <c r="H35" s="36">
        <v>0.67741935483870963</v>
      </c>
      <c r="I35" s="37">
        <v>0.96969696969696972</v>
      </c>
      <c r="J35" s="38">
        <v>0.91304347826086951</v>
      </c>
      <c r="K35" s="39">
        <v>0.77777777777777768</v>
      </c>
      <c r="L35" s="40">
        <v>0.87458780242285394</v>
      </c>
      <c r="M35" s="41">
        <v>0.87628865979381443</v>
      </c>
      <c r="N35" s="42">
        <v>0.69464847848898215</v>
      </c>
    </row>
    <row r="36" spans="2:14" ht="15.75" x14ac:dyDescent="0.25">
      <c r="B36" s="29" t="s">
        <v>46</v>
      </c>
      <c r="C36" s="31">
        <v>31</v>
      </c>
      <c r="D36" s="32">
        <v>15</v>
      </c>
      <c r="E36" s="33">
        <v>63</v>
      </c>
      <c r="F36" s="34">
        <v>3</v>
      </c>
      <c r="G36" s="35">
        <v>16</v>
      </c>
      <c r="H36" s="36">
        <v>0.4838709677419355</v>
      </c>
      <c r="I36" s="37">
        <v>0.95454545454545459</v>
      </c>
      <c r="J36" s="38">
        <v>0.83333333333333337</v>
      </c>
      <c r="K36" s="39">
        <v>0.61224489795918369</v>
      </c>
      <c r="L36" s="40">
        <v>0.79030468794828146</v>
      </c>
      <c r="M36" s="41">
        <v>0.80412371134020622</v>
      </c>
      <c r="N36" s="42">
        <v>0.49326367885620032</v>
      </c>
    </row>
    <row r="37" spans="2:14" ht="15.75" x14ac:dyDescent="0.25">
      <c r="B37" s="29" t="s">
        <v>47</v>
      </c>
      <c r="C37" s="31">
        <v>31</v>
      </c>
      <c r="D37" s="32">
        <v>10</v>
      </c>
      <c r="E37" s="33">
        <v>64</v>
      </c>
      <c r="F37" s="34">
        <v>2</v>
      </c>
      <c r="G37" s="35">
        <v>21</v>
      </c>
      <c r="H37" s="36">
        <v>0.32258064516129031</v>
      </c>
      <c r="I37" s="37">
        <v>0.96969696969696972</v>
      </c>
      <c r="J37" s="38">
        <v>0.83333333333333337</v>
      </c>
      <c r="K37" s="39">
        <v>0.46511627906976738</v>
      </c>
      <c r="L37" s="40">
        <v>0.73256661556829383</v>
      </c>
      <c r="M37" s="41">
        <v>0.76288659793814428</v>
      </c>
      <c r="N37" s="42">
        <v>0.3489932885906038</v>
      </c>
    </row>
    <row r="38" spans="2:14" ht="15.75" x14ac:dyDescent="0.25">
      <c r="B38" s="29" t="s">
        <v>48</v>
      </c>
      <c r="C38" s="31">
        <v>31</v>
      </c>
      <c r="D38" s="32">
        <v>0</v>
      </c>
      <c r="E38" s="33">
        <v>66</v>
      </c>
      <c r="F38" s="34">
        <v>0</v>
      </c>
      <c r="G38" s="35">
        <v>31</v>
      </c>
      <c r="H38" s="36">
        <v>0</v>
      </c>
      <c r="I38" s="37">
        <v>1</v>
      </c>
      <c r="J38" s="38">
        <v>0</v>
      </c>
      <c r="K38" s="39">
        <v>0</v>
      </c>
      <c r="L38" s="40">
        <v>0.56013745704467355</v>
      </c>
      <c r="M38" s="41">
        <v>0.68041237113402064</v>
      </c>
      <c r="N38" s="42">
        <v>0</v>
      </c>
    </row>
    <row r="39" spans="2:14" ht="15.75" x14ac:dyDescent="0.25">
      <c r="B39" s="29" t="s">
        <v>49</v>
      </c>
      <c r="C39" s="31">
        <v>31</v>
      </c>
      <c r="D39" s="32">
        <v>0</v>
      </c>
      <c r="E39" s="33">
        <v>66</v>
      </c>
      <c r="F39" s="34">
        <v>0</v>
      </c>
      <c r="G39" s="35">
        <v>31</v>
      </c>
      <c r="H39" s="36">
        <v>0</v>
      </c>
      <c r="I39" s="37">
        <v>1</v>
      </c>
      <c r="J39" s="38">
        <v>0</v>
      </c>
      <c r="K39" s="39">
        <v>0</v>
      </c>
      <c r="L39" s="40">
        <v>0.56013745704467355</v>
      </c>
      <c r="M39" s="41">
        <v>0.68041237113402064</v>
      </c>
      <c r="N39" s="42">
        <v>0</v>
      </c>
    </row>
    <row r="40" spans="2:14" ht="15.75" x14ac:dyDescent="0.25">
      <c r="B40" s="29" t="s">
        <v>50</v>
      </c>
      <c r="C40" s="31">
        <v>31</v>
      </c>
      <c r="D40" s="32">
        <v>0</v>
      </c>
      <c r="E40" s="33">
        <v>66</v>
      </c>
      <c r="F40" s="34">
        <v>0</v>
      </c>
      <c r="G40" s="35">
        <v>31</v>
      </c>
      <c r="H40" s="36">
        <v>0</v>
      </c>
      <c r="I40" s="37">
        <v>1</v>
      </c>
      <c r="J40" s="38">
        <v>0</v>
      </c>
      <c r="K40" s="39">
        <v>0</v>
      </c>
      <c r="L40" s="40">
        <v>0.56013745704467355</v>
      </c>
      <c r="M40" s="41">
        <v>0.68041237113402064</v>
      </c>
      <c r="N40" s="42">
        <v>0</v>
      </c>
    </row>
    <row r="41" spans="2:14" ht="15.75" x14ac:dyDescent="0.25">
      <c r="B41" s="29" t="s">
        <v>51</v>
      </c>
      <c r="C41" s="31">
        <v>31</v>
      </c>
      <c r="D41" s="32">
        <v>0</v>
      </c>
      <c r="E41" s="33">
        <v>66</v>
      </c>
      <c r="F41" s="34">
        <v>0</v>
      </c>
      <c r="G41" s="35">
        <v>31</v>
      </c>
      <c r="H41" s="36">
        <v>0</v>
      </c>
      <c r="I41" s="37">
        <v>1</v>
      </c>
      <c r="J41" s="38">
        <v>0</v>
      </c>
      <c r="K41" s="39">
        <v>0</v>
      </c>
      <c r="L41" s="40">
        <v>0.56013745704467355</v>
      </c>
      <c r="M41" s="41">
        <v>0.68041237113402064</v>
      </c>
      <c r="N41" s="42">
        <v>0</v>
      </c>
    </row>
    <row r="42" spans="2:14" ht="15.75" x14ac:dyDescent="0.25">
      <c r="B42" s="29" t="s">
        <v>52</v>
      </c>
      <c r="C42" s="31">
        <v>31</v>
      </c>
      <c r="D42" s="32">
        <v>7</v>
      </c>
      <c r="E42" s="33">
        <v>65</v>
      </c>
      <c r="F42" s="34">
        <v>1</v>
      </c>
      <c r="G42" s="35">
        <v>24</v>
      </c>
      <c r="H42" s="36">
        <v>0.22580645161290322</v>
      </c>
      <c r="I42" s="37">
        <v>0.98484848484848486</v>
      </c>
      <c r="J42" s="38">
        <v>0.875</v>
      </c>
      <c r="K42" s="39">
        <v>0.35897435897435898</v>
      </c>
      <c r="L42" s="40">
        <v>0.69536362835331911</v>
      </c>
      <c r="M42" s="41">
        <v>0.74226804123711343</v>
      </c>
      <c r="N42" s="42">
        <v>0.26224520839671422</v>
      </c>
    </row>
    <row r="43" spans="2:14" ht="15.75" x14ac:dyDescent="0.25">
      <c r="B43" s="29" t="s">
        <v>53</v>
      </c>
      <c r="C43" s="31">
        <v>31</v>
      </c>
      <c r="D43" s="32">
        <v>0</v>
      </c>
      <c r="E43" s="33">
        <v>66</v>
      </c>
      <c r="F43" s="34">
        <v>0</v>
      </c>
      <c r="G43" s="35">
        <v>31</v>
      </c>
      <c r="H43" s="36">
        <v>0</v>
      </c>
      <c r="I43" s="37">
        <v>1</v>
      </c>
      <c r="J43" s="38">
        <v>0</v>
      </c>
      <c r="K43" s="39">
        <v>0</v>
      </c>
      <c r="L43" s="40">
        <v>0.56013745704467355</v>
      </c>
      <c r="M43" s="41">
        <v>0.68041237113402064</v>
      </c>
      <c r="N43" s="42">
        <v>0</v>
      </c>
    </row>
    <row r="44" spans="2:14" ht="15.75" x14ac:dyDescent="0.25">
      <c r="B44" s="29" t="s">
        <v>54</v>
      </c>
      <c r="C44" s="31">
        <v>31</v>
      </c>
      <c r="D44" s="32">
        <v>9</v>
      </c>
      <c r="E44" s="33">
        <v>64</v>
      </c>
      <c r="F44" s="34">
        <v>2</v>
      </c>
      <c r="G44" s="35">
        <v>22</v>
      </c>
      <c r="H44" s="36">
        <v>0.29032258064516131</v>
      </c>
      <c r="I44" s="37">
        <v>0.96969696969696972</v>
      </c>
      <c r="J44" s="38">
        <v>0.81818181818181823</v>
      </c>
      <c r="K44" s="39">
        <v>0.4285714285714286</v>
      </c>
      <c r="L44" s="40">
        <v>0.71694857261867584</v>
      </c>
      <c r="M44" s="41">
        <v>0.75257731958762886</v>
      </c>
      <c r="N44" s="42">
        <v>0.31367924528301899</v>
      </c>
    </row>
    <row r="45" spans="2:14" ht="15.75" x14ac:dyDescent="0.25">
      <c r="B45" s="29" t="s">
        <v>55</v>
      </c>
      <c r="C45" s="31">
        <v>31</v>
      </c>
      <c r="D45" s="32">
        <v>14</v>
      </c>
      <c r="E45" s="33">
        <v>65</v>
      </c>
      <c r="F45" s="34">
        <v>1</v>
      </c>
      <c r="G45" s="35">
        <v>17</v>
      </c>
      <c r="H45" s="36">
        <v>0.45161290322580644</v>
      </c>
      <c r="I45" s="37">
        <v>0.98484848484848486</v>
      </c>
      <c r="J45" s="38">
        <v>0.93333333333333335</v>
      </c>
      <c r="K45" s="39">
        <v>0.60869565217391297</v>
      </c>
      <c r="L45" s="40">
        <v>0.80265904223770645</v>
      </c>
      <c r="M45" s="41">
        <v>0.81443298969072164</v>
      </c>
      <c r="N45" s="42">
        <v>0.50566251415628538</v>
      </c>
    </row>
    <row r="46" spans="2:14" ht="15.75" x14ac:dyDescent="0.25">
      <c r="B46" s="29" t="s">
        <v>56</v>
      </c>
      <c r="C46" s="31">
        <v>31</v>
      </c>
      <c r="D46" s="32">
        <v>17</v>
      </c>
      <c r="E46" s="33">
        <v>63</v>
      </c>
      <c r="F46" s="34">
        <v>3</v>
      </c>
      <c r="G46" s="35">
        <v>14</v>
      </c>
      <c r="H46" s="36">
        <v>0.54838709677419351</v>
      </c>
      <c r="I46" s="37">
        <v>0.95454545454545459</v>
      </c>
      <c r="J46" s="38">
        <v>0.85</v>
      </c>
      <c r="K46" s="39">
        <v>0.66666666666666652</v>
      </c>
      <c r="L46" s="40">
        <v>0.81531812975111928</v>
      </c>
      <c r="M46" s="41">
        <v>0.82474226804123707</v>
      </c>
      <c r="N46" s="42">
        <v>0.55516590234691121</v>
      </c>
    </row>
    <row r="47" spans="2:14" ht="15.75" x14ac:dyDescent="0.25">
      <c r="B47" s="29" t="s">
        <v>57</v>
      </c>
      <c r="C47" s="31">
        <v>31</v>
      </c>
      <c r="D47" s="32">
        <v>10</v>
      </c>
      <c r="E47" s="33">
        <v>63</v>
      </c>
      <c r="F47" s="34">
        <v>3</v>
      </c>
      <c r="G47" s="35">
        <v>21</v>
      </c>
      <c r="H47" s="36">
        <v>0.32258064516129031</v>
      </c>
      <c r="I47" s="37">
        <v>0.95454545454545459</v>
      </c>
      <c r="J47" s="38">
        <v>0.76923076923076927</v>
      </c>
      <c r="K47" s="39">
        <v>0.45454545454545453</v>
      </c>
      <c r="L47" s="40">
        <v>0.72055607622617934</v>
      </c>
      <c r="M47" s="41">
        <v>0.75257731958762886</v>
      </c>
      <c r="N47" s="42">
        <v>0.32755632582322358</v>
      </c>
    </row>
    <row r="48" spans="2:14" ht="15.75" x14ac:dyDescent="0.25">
      <c r="B48" s="29" t="s">
        <v>58</v>
      </c>
      <c r="C48" s="31">
        <v>31</v>
      </c>
      <c r="D48" s="32">
        <v>13</v>
      </c>
      <c r="E48" s="33">
        <v>65</v>
      </c>
      <c r="F48" s="34">
        <v>1</v>
      </c>
      <c r="G48" s="35">
        <v>18</v>
      </c>
      <c r="H48" s="36">
        <v>0.41935483870967744</v>
      </c>
      <c r="I48" s="37">
        <v>0.98484848484848486</v>
      </c>
      <c r="J48" s="38">
        <v>0.9285714285714286</v>
      </c>
      <c r="K48" s="39">
        <v>0.57777777777777783</v>
      </c>
      <c r="L48" s="40">
        <v>0.78891665798882293</v>
      </c>
      <c r="M48" s="41">
        <v>0.80412371134020622</v>
      </c>
      <c r="N48" s="42">
        <v>0.47297683728910506</v>
      </c>
    </row>
    <row r="49" spans="2:14" ht="15.75" x14ac:dyDescent="0.25">
      <c r="B49" s="29" t="s">
        <v>59</v>
      </c>
      <c r="C49" s="31">
        <v>31</v>
      </c>
      <c r="D49" s="32">
        <v>13</v>
      </c>
      <c r="E49" s="33">
        <v>65</v>
      </c>
      <c r="F49" s="34">
        <v>1</v>
      </c>
      <c r="G49" s="35">
        <v>18</v>
      </c>
      <c r="H49" s="36">
        <v>0.41935483870967744</v>
      </c>
      <c r="I49" s="37">
        <v>0.98484848484848486</v>
      </c>
      <c r="J49" s="38">
        <v>0.9285714285714286</v>
      </c>
      <c r="K49" s="39">
        <v>0.57777777777777783</v>
      </c>
      <c r="L49" s="40">
        <v>0.78891665798882293</v>
      </c>
      <c r="M49" s="41">
        <v>0.80412371134020622</v>
      </c>
      <c r="N49" s="42">
        <v>0.47297683728910506</v>
      </c>
    </row>
    <row r="50" spans="2:14" ht="15.75" x14ac:dyDescent="0.25">
      <c r="B50" s="29" t="s">
        <v>60</v>
      </c>
      <c r="C50" s="31">
        <v>31</v>
      </c>
      <c r="D50" s="32">
        <v>13</v>
      </c>
      <c r="E50" s="33">
        <v>65</v>
      </c>
      <c r="F50" s="34">
        <v>1</v>
      </c>
      <c r="G50" s="35">
        <v>18</v>
      </c>
      <c r="H50" s="36">
        <v>0.41935483870967744</v>
      </c>
      <c r="I50" s="37">
        <v>0.98484848484848486</v>
      </c>
      <c r="J50" s="38">
        <v>0.9285714285714286</v>
      </c>
      <c r="K50" s="39">
        <v>0.57777777777777783</v>
      </c>
      <c r="L50" s="40">
        <v>0.78891665798882293</v>
      </c>
      <c r="M50" s="41">
        <v>0.80412371134020622</v>
      </c>
      <c r="N50" s="42">
        <v>0.47297683728910506</v>
      </c>
    </row>
    <row r="51" spans="2:14" ht="15.75" x14ac:dyDescent="0.25">
      <c r="B51" s="29" t="s">
        <v>61</v>
      </c>
      <c r="C51" s="31">
        <v>31</v>
      </c>
      <c r="D51" s="32">
        <v>13</v>
      </c>
      <c r="E51" s="33">
        <v>65</v>
      </c>
      <c r="F51" s="34">
        <v>1</v>
      </c>
      <c r="G51" s="35">
        <v>18</v>
      </c>
      <c r="H51" s="36">
        <v>0.41935483870967744</v>
      </c>
      <c r="I51" s="37">
        <v>0.98484848484848486</v>
      </c>
      <c r="J51" s="38">
        <v>0.9285714285714286</v>
      </c>
      <c r="K51" s="39">
        <v>0.57777777777777783</v>
      </c>
      <c r="L51" s="40">
        <v>0.78891665798882293</v>
      </c>
      <c r="M51" s="41">
        <v>0.80412371134020622</v>
      </c>
      <c r="N51" s="42">
        <v>0.47297683728910506</v>
      </c>
    </row>
    <row r="52" spans="2:14" ht="15.75" x14ac:dyDescent="0.25">
      <c r="B52" s="29" t="s">
        <v>62</v>
      </c>
      <c r="C52" s="31">
        <v>31</v>
      </c>
      <c r="D52" s="32">
        <v>13</v>
      </c>
      <c r="E52" s="33">
        <v>65</v>
      </c>
      <c r="F52" s="34">
        <v>1</v>
      </c>
      <c r="G52" s="35">
        <v>18</v>
      </c>
      <c r="H52" s="36">
        <v>0.41935483870967744</v>
      </c>
      <c r="I52" s="37">
        <v>0.98484848484848486</v>
      </c>
      <c r="J52" s="38">
        <v>0.9285714285714286</v>
      </c>
      <c r="K52" s="39">
        <v>0.57777777777777783</v>
      </c>
      <c r="L52" s="40">
        <v>0.78891665798882293</v>
      </c>
      <c r="M52" s="41">
        <v>0.80412371134020622</v>
      </c>
      <c r="N52" s="42">
        <v>0.47297683728910506</v>
      </c>
    </row>
    <row r="53" spans="2:14" ht="15.75" x14ac:dyDescent="0.25">
      <c r="B53" s="29" t="s">
        <v>63</v>
      </c>
      <c r="C53" s="31">
        <v>31</v>
      </c>
      <c r="D53" s="32">
        <v>13</v>
      </c>
      <c r="E53" s="33">
        <v>65</v>
      </c>
      <c r="F53" s="34">
        <v>1</v>
      </c>
      <c r="G53" s="35">
        <v>18</v>
      </c>
      <c r="H53" s="36">
        <v>0.41935483870967744</v>
      </c>
      <c r="I53" s="37">
        <v>0.98484848484848486</v>
      </c>
      <c r="J53" s="38">
        <v>0.9285714285714286</v>
      </c>
      <c r="K53" s="39">
        <v>0.57777777777777783</v>
      </c>
      <c r="L53" s="40">
        <v>0.78891665798882293</v>
      </c>
      <c r="M53" s="41">
        <v>0.80412371134020622</v>
      </c>
      <c r="N53" s="42">
        <v>0.47297683728910506</v>
      </c>
    </row>
    <row r="54" spans="2:14" ht="15.75" x14ac:dyDescent="0.25">
      <c r="B54" s="29" t="s">
        <v>64</v>
      </c>
      <c r="C54" s="31">
        <v>31</v>
      </c>
      <c r="D54" s="32">
        <v>14</v>
      </c>
      <c r="E54" s="33">
        <v>65</v>
      </c>
      <c r="F54" s="34">
        <v>2</v>
      </c>
      <c r="G54" s="35">
        <v>17</v>
      </c>
      <c r="H54" s="36">
        <v>0.45161290322580644</v>
      </c>
      <c r="I54" s="37">
        <v>0.97014925373134331</v>
      </c>
      <c r="J54" s="38">
        <v>0.875</v>
      </c>
      <c r="K54" s="39">
        <v>0.5957446808510638</v>
      </c>
      <c r="L54" s="40">
        <v>0.79067212785399965</v>
      </c>
      <c r="M54" s="41">
        <v>0.80612244897959184</v>
      </c>
      <c r="N54" s="42">
        <v>0.48478140564471506</v>
      </c>
    </row>
    <row r="55" spans="2:14" ht="15.75" x14ac:dyDescent="0.25">
      <c r="B55" s="29" t="s">
        <v>65</v>
      </c>
      <c r="C55" s="31">
        <v>31</v>
      </c>
      <c r="D55" s="32">
        <v>13</v>
      </c>
      <c r="E55" s="33">
        <v>65</v>
      </c>
      <c r="F55" s="34">
        <v>1</v>
      </c>
      <c r="G55" s="35">
        <v>18</v>
      </c>
      <c r="H55" s="36">
        <v>0.41935483870967744</v>
      </c>
      <c r="I55" s="37">
        <v>0.98484848484848486</v>
      </c>
      <c r="J55" s="38">
        <v>0.9285714285714286</v>
      </c>
      <c r="K55" s="39">
        <v>0.57777777777777783</v>
      </c>
      <c r="L55" s="40">
        <v>0.78891665798882293</v>
      </c>
      <c r="M55" s="41">
        <v>0.80412371134020622</v>
      </c>
      <c r="N55" s="42">
        <v>0.47297683728910506</v>
      </c>
    </row>
    <row r="56" spans="2:14" ht="15.75" x14ac:dyDescent="0.25">
      <c r="B56" s="29" t="s">
        <v>66</v>
      </c>
      <c r="C56" s="31">
        <v>31</v>
      </c>
      <c r="D56" s="32">
        <v>0</v>
      </c>
      <c r="E56" s="33">
        <v>66</v>
      </c>
      <c r="F56" s="34">
        <v>0</v>
      </c>
      <c r="G56" s="35">
        <v>31</v>
      </c>
      <c r="H56" s="36">
        <v>0</v>
      </c>
      <c r="I56" s="37">
        <v>1</v>
      </c>
      <c r="J56" s="38">
        <v>0</v>
      </c>
      <c r="K56" s="39">
        <v>0</v>
      </c>
      <c r="L56" s="40">
        <v>0.56013745704467355</v>
      </c>
      <c r="M56" s="41">
        <v>0.68041237113402064</v>
      </c>
      <c r="N56" s="42">
        <v>0</v>
      </c>
    </row>
    <row r="57" spans="2:14" ht="15.75" x14ac:dyDescent="0.25">
      <c r="B57" s="29" t="s">
        <v>67</v>
      </c>
      <c r="C57" s="31">
        <v>31</v>
      </c>
      <c r="D57" s="32">
        <v>0</v>
      </c>
      <c r="E57" s="33">
        <v>66</v>
      </c>
      <c r="F57" s="34">
        <v>0</v>
      </c>
      <c r="G57" s="35">
        <v>31</v>
      </c>
      <c r="H57" s="36">
        <v>0</v>
      </c>
      <c r="I57" s="37">
        <v>1</v>
      </c>
      <c r="J57" s="38">
        <v>0</v>
      </c>
      <c r="K57" s="39">
        <v>0</v>
      </c>
      <c r="L57" s="40">
        <v>0.56013745704467355</v>
      </c>
      <c r="M57" s="41">
        <v>0.68041237113402064</v>
      </c>
      <c r="N57" s="42">
        <v>0</v>
      </c>
    </row>
    <row r="58" spans="2:14" ht="15.75" x14ac:dyDescent="0.25">
      <c r="B58" s="29" t="s">
        <v>68</v>
      </c>
      <c r="C58" s="31">
        <v>31</v>
      </c>
      <c r="D58" s="32">
        <v>14</v>
      </c>
      <c r="E58" s="33">
        <v>63</v>
      </c>
      <c r="F58" s="34">
        <v>3</v>
      </c>
      <c r="G58" s="35">
        <v>17</v>
      </c>
      <c r="H58" s="36">
        <v>0.45161290322580644</v>
      </c>
      <c r="I58" s="37">
        <v>0.95454545454545459</v>
      </c>
      <c r="J58" s="38">
        <v>0.82352941176470584</v>
      </c>
      <c r="K58" s="39">
        <v>0.58333333333333326</v>
      </c>
      <c r="L58" s="40">
        <v>0.77723107362282617</v>
      </c>
      <c r="M58" s="41">
        <v>0.79381443298969068</v>
      </c>
      <c r="N58" s="42">
        <v>0.46141032759577993</v>
      </c>
    </row>
    <row r="59" spans="2:14" ht="15.75" x14ac:dyDescent="0.25">
      <c r="B59" s="29" t="s">
        <v>69</v>
      </c>
      <c r="C59" s="31">
        <v>31</v>
      </c>
      <c r="D59" s="32">
        <v>8</v>
      </c>
      <c r="E59" s="33">
        <v>65</v>
      </c>
      <c r="F59" s="34">
        <v>1</v>
      </c>
      <c r="G59" s="35">
        <v>23</v>
      </c>
      <c r="H59" s="36">
        <v>0.25806451612903225</v>
      </c>
      <c r="I59" s="37">
        <v>0.98484848484848486</v>
      </c>
      <c r="J59" s="38">
        <v>0.88888888888888884</v>
      </c>
      <c r="K59" s="39">
        <v>0.39999999999999997</v>
      </c>
      <c r="L59" s="40">
        <v>0.71247526814537121</v>
      </c>
      <c r="M59" s="41">
        <v>0.75257731958762886</v>
      </c>
      <c r="N59" s="42">
        <v>0.29921733895243829</v>
      </c>
    </row>
    <row r="60" spans="2:14" ht="15.75" x14ac:dyDescent="0.25">
      <c r="B60" s="29" t="s">
        <v>70</v>
      </c>
      <c r="C60" s="31">
        <v>31</v>
      </c>
      <c r="D60" s="32">
        <v>8</v>
      </c>
      <c r="E60" s="33">
        <v>65</v>
      </c>
      <c r="F60" s="34">
        <v>1</v>
      </c>
      <c r="G60" s="35">
        <v>23</v>
      </c>
      <c r="H60" s="36">
        <v>0.25806451612903225</v>
      </c>
      <c r="I60" s="37">
        <v>0.98484848484848486</v>
      </c>
      <c r="J60" s="38">
        <v>0.88888888888888884</v>
      </c>
      <c r="K60" s="39">
        <v>0.39999999999999997</v>
      </c>
      <c r="L60" s="40">
        <v>0.71247526814537121</v>
      </c>
      <c r="M60" s="41">
        <v>0.75257731958762886</v>
      </c>
      <c r="N60" s="42">
        <v>0.29921733895243829</v>
      </c>
    </row>
    <row r="61" spans="2:14" ht="15.75" x14ac:dyDescent="0.25">
      <c r="B61" s="29" t="s">
        <v>71</v>
      </c>
      <c r="C61" s="31">
        <v>31</v>
      </c>
      <c r="D61" s="32">
        <v>12</v>
      </c>
      <c r="E61" s="33">
        <v>63</v>
      </c>
      <c r="F61" s="34">
        <v>3</v>
      </c>
      <c r="G61" s="35">
        <v>19</v>
      </c>
      <c r="H61" s="36">
        <v>0.38709677419354838</v>
      </c>
      <c r="I61" s="37">
        <v>0.95454545454545459</v>
      </c>
      <c r="J61" s="38">
        <v>0.8</v>
      </c>
      <c r="K61" s="39">
        <v>0.52173913043478271</v>
      </c>
      <c r="L61" s="40">
        <v>0.74982682042296567</v>
      </c>
      <c r="M61" s="41">
        <v>0.77319587628865982</v>
      </c>
      <c r="N61" s="42">
        <v>0.39580973952434889</v>
      </c>
    </row>
    <row r="62" spans="2:14" ht="15.75" x14ac:dyDescent="0.25">
      <c r="B62" s="29" t="s">
        <v>72</v>
      </c>
      <c r="C62" s="31">
        <v>31</v>
      </c>
      <c r="D62" s="32">
        <v>8</v>
      </c>
      <c r="E62" s="33">
        <v>65</v>
      </c>
      <c r="F62" s="34">
        <v>1</v>
      </c>
      <c r="G62" s="35">
        <v>23</v>
      </c>
      <c r="H62" s="36">
        <v>0.25806451612903225</v>
      </c>
      <c r="I62" s="37">
        <v>0.98484848484848486</v>
      </c>
      <c r="J62" s="38">
        <v>0.88888888888888884</v>
      </c>
      <c r="K62" s="39">
        <v>0.39999999999999997</v>
      </c>
      <c r="L62" s="40">
        <v>0.71247526814537121</v>
      </c>
      <c r="M62" s="41">
        <v>0.75257731958762886</v>
      </c>
      <c r="N62" s="42">
        <v>0.29921733895243829</v>
      </c>
    </row>
    <row r="63" spans="2:14" ht="15.75" x14ac:dyDescent="0.25">
      <c r="B63" s="29" t="s">
        <v>73</v>
      </c>
      <c r="C63" s="31">
        <v>31</v>
      </c>
      <c r="D63" s="32">
        <v>8</v>
      </c>
      <c r="E63" s="33">
        <v>65</v>
      </c>
      <c r="F63" s="34">
        <v>1</v>
      </c>
      <c r="G63" s="35">
        <v>23</v>
      </c>
      <c r="H63" s="36">
        <v>0.25806451612903225</v>
      </c>
      <c r="I63" s="37">
        <v>0.98484848484848486</v>
      </c>
      <c r="J63" s="38">
        <v>0.88888888888888884</v>
      </c>
      <c r="K63" s="39">
        <v>0.39999999999999997</v>
      </c>
      <c r="L63" s="40">
        <v>0.71247526814537121</v>
      </c>
      <c r="M63" s="41">
        <v>0.75257731958762886</v>
      </c>
      <c r="N63" s="42">
        <v>0.29921733895243829</v>
      </c>
    </row>
    <row r="64" spans="2:14" ht="15.75" x14ac:dyDescent="0.25">
      <c r="B64" s="29" t="s">
        <v>74</v>
      </c>
      <c r="C64" s="31">
        <v>31</v>
      </c>
      <c r="D64" s="32">
        <v>8</v>
      </c>
      <c r="E64" s="33">
        <v>65</v>
      </c>
      <c r="F64" s="34">
        <v>1</v>
      </c>
      <c r="G64" s="35">
        <v>23</v>
      </c>
      <c r="H64" s="36">
        <v>0.25806451612903225</v>
      </c>
      <c r="I64" s="37">
        <v>0.98484848484848486</v>
      </c>
      <c r="J64" s="38">
        <v>0.88888888888888884</v>
      </c>
      <c r="K64" s="39">
        <v>0.39999999999999997</v>
      </c>
      <c r="L64" s="40">
        <v>0.71247526814537121</v>
      </c>
      <c r="M64" s="41">
        <v>0.75257731958762886</v>
      </c>
      <c r="N64" s="42">
        <v>0.29921733895243829</v>
      </c>
    </row>
    <row r="65" spans="2:14" ht="15.75" x14ac:dyDescent="0.25">
      <c r="B65" s="29" t="s">
        <v>75</v>
      </c>
      <c r="C65" s="31">
        <v>31</v>
      </c>
      <c r="D65" s="32">
        <v>12</v>
      </c>
      <c r="E65" s="33">
        <v>64</v>
      </c>
      <c r="F65" s="34">
        <v>2</v>
      </c>
      <c r="G65" s="35">
        <v>19</v>
      </c>
      <c r="H65" s="36">
        <v>0.38709677419354838</v>
      </c>
      <c r="I65" s="37">
        <v>0.96969696969696972</v>
      </c>
      <c r="J65" s="38">
        <v>0.8571428571428571</v>
      </c>
      <c r="K65" s="39">
        <v>0.53333333333333333</v>
      </c>
      <c r="L65" s="40">
        <v>0.76217848588982606</v>
      </c>
      <c r="M65" s="41">
        <v>0.78350515463917525</v>
      </c>
      <c r="N65" s="42">
        <v>0.41750071489848439</v>
      </c>
    </row>
    <row r="66" spans="2:14" ht="15.75" x14ac:dyDescent="0.25">
      <c r="B66" s="29" t="s">
        <v>76</v>
      </c>
      <c r="C66" s="31">
        <v>31</v>
      </c>
      <c r="D66" s="32">
        <v>8</v>
      </c>
      <c r="E66" s="33">
        <v>65</v>
      </c>
      <c r="F66" s="34">
        <v>1</v>
      </c>
      <c r="G66" s="35">
        <v>23</v>
      </c>
      <c r="H66" s="36">
        <v>0.25806451612903225</v>
      </c>
      <c r="I66" s="37">
        <v>0.98484848484848486</v>
      </c>
      <c r="J66" s="38">
        <v>0.88888888888888884</v>
      </c>
      <c r="K66" s="39">
        <v>0.39999999999999997</v>
      </c>
      <c r="L66" s="40">
        <v>0.71247526814537121</v>
      </c>
      <c r="M66" s="41">
        <v>0.75257731958762886</v>
      </c>
      <c r="N66" s="42">
        <v>0.29921733895243829</v>
      </c>
    </row>
    <row r="67" spans="2:14" ht="15.75" x14ac:dyDescent="0.25">
      <c r="B67" s="29" t="s">
        <v>77</v>
      </c>
      <c r="C67" s="31">
        <v>31</v>
      </c>
      <c r="D67" s="32">
        <v>8</v>
      </c>
      <c r="E67" s="33">
        <v>66</v>
      </c>
      <c r="F67" s="34">
        <v>0</v>
      </c>
      <c r="G67" s="35">
        <v>23</v>
      </c>
      <c r="H67" s="36">
        <v>0.25806451612903225</v>
      </c>
      <c r="I67" s="37">
        <v>1</v>
      </c>
      <c r="J67" s="38">
        <v>1</v>
      </c>
      <c r="K67" s="39">
        <v>0.41025641025641024</v>
      </c>
      <c r="L67" s="40">
        <v>0.72438100273151818</v>
      </c>
      <c r="M67" s="41">
        <v>0.76288659793814428</v>
      </c>
      <c r="N67" s="42">
        <v>0.32126559172497687</v>
      </c>
    </row>
    <row r="68" spans="2:14" ht="15.75" x14ac:dyDescent="0.25">
      <c r="B68" s="29" t="s">
        <v>78</v>
      </c>
      <c r="C68" s="31">
        <v>31</v>
      </c>
      <c r="D68" s="32">
        <v>8</v>
      </c>
      <c r="E68" s="33">
        <v>65</v>
      </c>
      <c r="F68" s="34">
        <v>1</v>
      </c>
      <c r="G68" s="35">
        <v>23</v>
      </c>
      <c r="H68" s="36">
        <v>0.25806451612903225</v>
      </c>
      <c r="I68" s="37">
        <v>0.98484848484848486</v>
      </c>
      <c r="J68" s="38">
        <v>0.88888888888888884</v>
      </c>
      <c r="K68" s="39">
        <v>0.39999999999999997</v>
      </c>
      <c r="L68" s="40">
        <v>0.71247526814537121</v>
      </c>
      <c r="M68" s="41">
        <v>0.75257731958762886</v>
      </c>
      <c r="N68" s="42">
        <v>0.29921733895243829</v>
      </c>
    </row>
    <row r="69" spans="2:14" ht="15.75" x14ac:dyDescent="0.25">
      <c r="B69" s="29" t="s">
        <v>79</v>
      </c>
      <c r="C69" s="31">
        <v>31</v>
      </c>
      <c r="D69" s="32">
        <v>13</v>
      </c>
      <c r="E69" s="33">
        <v>66</v>
      </c>
      <c r="F69" s="34">
        <v>0</v>
      </c>
      <c r="G69" s="35">
        <v>18</v>
      </c>
      <c r="H69" s="36">
        <v>0.41935483870967744</v>
      </c>
      <c r="I69" s="37">
        <v>1</v>
      </c>
      <c r="J69" s="38">
        <v>1</v>
      </c>
      <c r="K69" s="39">
        <v>0.59090909090909094</v>
      </c>
      <c r="L69" s="40">
        <v>0.80178069353327086</v>
      </c>
      <c r="M69" s="41">
        <v>0.81443298969072164</v>
      </c>
      <c r="N69" s="42">
        <v>0.49566724436741771</v>
      </c>
    </row>
    <row r="70" spans="2:14" ht="15.75" x14ac:dyDescent="0.25">
      <c r="B70" s="29" t="s">
        <v>80</v>
      </c>
      <c r="C70" s="31">
        <v>31</v>
      </c>
      <c r="D70" s="32">
        <v>0</v>
      </c>
      <c r="E70" s="33">
        <v>66</v>
      </c>
      <c r="F70" s="34">
        <v>0</v>
      </c>
      <c r="G70" s="35">
        <v>31</v>
      </c>
      <c r="H70" s="36">
        <v>0</v>
      </c>
      <c r="I70" s="37">
        <v>1</v>
      </c>
      <c r="J70" s="38">
        <v>0</v>
      </c>
      <c r="K70" s="39">
        <v>0</v>
      </c>
      <c r="L70" s="40">
        <v>0.56013745704467355</v>
      </c>
      <c r="M70" s="41">
        <v>0.68041237113402064</v>
      </c>
      <c r="N70" s="42">
        <v>0</v>
      </c>
    </row>
    <row r="71" spans="2:14" ht="15.75" x14ac:dyDescent="0.25">
      <c r="B71" s="29" t="s">
        <v>81</v>
      </c>
      <c r="C71" s="31">
        <v>31</v>
      </c>
      <c r="D71" s="32">
        <v>0</v>
      </c>
      <c r="E71" s="33">
        <v>66</v>
      </c>
      <c r="F71" s="34">
        <v>0</v>
      </c>
      <c r="G71" s="35">
        <v>31</v>
      </c>
      <c r="H71" s="36">
        <v>0</v>
      </c>
      <c r="I71" s="37">
        <v>1</v>
      </c>
      <c r="J71" s="38">
        <v>0</v>
      </c>
      <c r="K71" s="39">
        <v>0</v>
      </c>
      <c r="L71" s="40">
        <v>0.56013745704467355</v>
      </c>
      <c r="M71" s="41">
        <v>0.68041237113402064</v>
      </c>
      <c r="N71" s="42">
        <v>0</v>
      </c>
    </row>
    <row r="72" spans="2:14" ht="15.75" x14ac:dyDescent="0.25">
      <c r="B72" s="29" t="s">
        <v>82</v>
      </c>
      <c r="C72" s="31">
        <v>31</v>
      </c>
      <c r="D72" s="32">
        <v>0</v>
      </c>
      <c r="E72" s="33">
        <v>66</v>
      </c>
      <c r="F72" s="34">
        <v>0</v>
      </c>
      <c r="G72" s="35">
        <v>31</v>
      </c>
      <c r="H72" s="36">
        <v>0</v>
      </c>
      <c r="I72" s="37">
        <v>1</v>
      </c>
      <c r="J72" s="38">
        <v>0</v>
      </c>
      <c r="K72" s="39">
        <v>0</v>
      </c>
      <c r="L72" s="40">
        <v>0.56013745704467355</v>
      </c>
      <c r="M72" s="41">
        <v>0.68041237113402064</v>
      </c>
      <c r="N72" s="42">
        <v>0</v>
      </c>
    </row>
    <row r="73" spans="2:14" ht="15.75" x14ac:dyDescent="0.25">
      <c r="B73" s="29" t="s">
        <v>83</v>
      </c>
      <c r="C73" s="31">
        <v>31</v>
      </c>
      <c r="D73" s="32">
        <v>0</v>
      </c>
      <c r="E73" s="33">
        <v>66</v>
      </c>
      <c r="F73" s="34">
        <v>0</v>
      </c>
      <c r="G73" s="35">
        <v>31</v>
      </c>
      <c r="H73" s="36">
        <v>0</v>
      </c>
      <c r="I73" s="37">
        <v>1</v>
      </c>
      <c r="J73" s="38">
        <v>0</v>
      </c>
      <c r="K73" s="39">
        <v>0</v>
      </c>
      <c r="L73" s="40">
        <v>0.56013745704467355</v>
      </c>
      <c r="M73" s="41">
        <v>0.68041237113402064</v>
      </c>
      <c r="N73" s="42">
        <v>0</v>
      </c>
    </row>
    <row r="74" spans="2:14" ht="15.75" x14ac:dyDescent="0.25">
      <c r="B74" s="29" t="s">
        <v>84</v>
      </c>
      <c r="C74" s="31">
        <v>31</v>
      </c>
      <c r="D74" s="32">
        <v>0</v>
      </c>
      <c r="E74" s="33">
        <v>66</v>
      </c>
      <c r="F74" s="34">
        <v>0</v>
      </c>
      <c r="G74" s="35">
        <v>31</v>
      </c>
      <c r="H74" s="36">
        <v>0</v>
      </c>
      <c r="I74" s="37">
        <v>1</v>
      </c>
      <c r="J74" s="38">
        <v>0</v>
      </c>
      <c r="K74" s="39">
        <v>0</v>
      </c>
      <c r="L74" s="40">
        <v>0.56013745704467355</v>
      </c>
      <c r="M74" s="41">
        <v>0.68041237113402064</v>
      </c>
      <c r="N74" s="42">
        <v>0</v>
      </c>
    </row>
    <row r="75" spans="2:14" ht="15.75" x14ac:dyDescent="0.25">
      <c r="B75" s="29" t="s">
        <v>85</v>
      </c>
      <c r="C75" s="31">
        <v>31</v>
      </c>
      <c r="D75" s="32">
        <v>6</v>
      </c>
      <c r="E75" s="33">
        <v>64</v>
      </c>
      <c r="F75" s="34">
        <v>2</v>
      </c>
      <c r="G75" s="35">
        <v>25</v>
      </c>
      <c r="H75" s="36">
        <v>0.19354838709677419</v>
      </c>
      <c r="I75" s="37">
        <v>0.96969696969696972</v>
      </c>
      <c r="J75" s="38">
        <v>0.75</v>
      </c>
      <c r="K75" s="39">
        <v>0.30769230769230765</v>
      </c>
      <c r="L75" s="40">
        <v>0.66634625397512004</v>
      </c>
      <c r="M75" s="41">
        <v>0.72164948453608246</v>
      </c>
      <c r="N75" s="42">
        <v>0.20322482506845124</v>
      </c>
    </row>
    <row r="76" spans="2:14" ht="15.75" x14ac:dyDescent="0.25">
      <c r="B76" s="29" t="s">
        <v>86</v>
      </c>
      <c r="C76" s="31">
        <v>31</v>
      </c>
      <c r="D76" s="32">
        <v>0</v>
      </c>
      <c r="E76" s="33">
        <v>66</v>
      </c>
      <c r="F76" s="34">
        <v>0</v>
      </c>
      <c r="G76" s="35">
        <v>31</v>
      </c>
      <c r="H76" s="36">
        <v>0</v>
      </c>
      <c r="I76" s="37">
        <v>1</v>
      </c>
      <c r="J76" s="38">
        <v>0</v>
      </c>
      <c r="K76" s="39">
        <v>0</v>
      </c>
      <c r="L76" s="40">
        <v>0.56013745704467355</v>
      </c>
      <c r="M76" s="41">
        <v>0.68041237113402064</v>
      </c>
      <c r="N76" s="42">
        <v>0</v>
      </c>
    </row>
    <row r="77" spans="2:14" ht="15.75" x14ac:dyDescent="0.25">
      <c r="B77" s="29" t="s">
        <v>87</v>
      </c>
      <c r="C77" s="31">
        <v>31</v>
      </c>
      <c r="D77" s="32">
        <v>12</v>
      </c>
      <c r="E77" s="33">
        <v>65</v>
      </c>
      <c r="F77" s="34">
        <v>1</v>
      </c>
      <c r="G77" s="35">
        <v>19</v>
      </c>
      <c r="H77" s="36">
        <v>0.38709677419354838</v>
      </c>
      <c r="I77" s="37">
        <v>0.98484848484848486</v>
      </c>
      <c r="J77" s="38">
        <v>0.92307692307692313</v>
      </c>
      <c r="K77" s="39">
        <v>0.54545454545454541</v>
      </c>
      <c r="L77" s="40">
        <v>0.77470582109757358</v>
      </c>
      <c r="M77" s="41">
        <v>0.79381443298969068</v>
      </c>
      <c r="N77" s="42">
        <v>0.43963027151935291</v>
      </c>
    </row>
    <row r="78" spans="2:14" ht="15.75" x14ac:dyDescent="0.25">
      <c r="B78" s="29" t="s">
        <v>88</v>
      </c>
      <c r="C78" s="31">
        <v>31</v>
      </c>
      <c r="D78" s="32">
        <v>0</v>
      </c>
      <c r="E78" s="33">
        <v>66</v>
      </c>
      <c r="F78" s="34">
        <v>0</v>
      </c>
      <c r="G78" s="35">
        <v>31</v>
      </c>
      <c r="H78" s="36">
        <v>0</v>
      </c>
      <c r="I78" s="37">
        <v>1</v>
      </c>
      <c r="J78" s="38">
        <v>0</v>
      </c>
      <c r="K78" s="39">
        <v>0</v>
      </c>
      <c r="L78" s="40">
        <v>0.56013745704467355</v>
      </c>
      <c r="M78" s="41">
        <v>0.68041237113402064</v>
      </c>
      <c r="N78" s="42">
        <v>0</v>
      </c>
    </row>
    <row r="79" spans="2:14" ht="15.75" x14ac:dyDescent="0.25">
      <c r="B79" s="29" t="s">
        <v>89</v>
      </c>
      <c r="C79" s="31">
        <v>31</v>
      </c>
      <c r="D79" s="32">
        <v>0</v>
      </c>
      <c r="E79" s="33">
        <v>66</v>
      </c>
      <c r="F79" s="34">
        <v>0</v>
      </c>
      <c r="G79" s="35">
        <v>31</v>
      </c>
      <c r="H79" s="36">
        <v>0</v>
      </c>
      <c r="I79" s="37">
        <v>1</v>
      </c>
      <c r="J79" s="38">
        <v>0</v>
      </c>
      <c r="K79" s="39">
        <v>0</v>
      </c>
      <c r="L79" s="40">
        <v>0.56013745704467355</v>
      </c>
      <c r="M79" s="41">
        <v>0.68041237113402064</v>
      </c>
      <c r="N79" s="42">
        <v>0</v>
      </c>
    </row>
    <row r="80" spans="2:14" ht="15.75" x14ac:dyDescent="0.25">
      <c r="B80" s="29" t="s">
        <v>90</v>
      </c>
      <c r="C80" s="31">
        <v>31</v>
      </c>
      <c r="D80" s="32">
        <v>0</v>
      </c>
      <c r="E80" s="33">
        <v>66</v>
      </c>
      <c r="F80" s="34">
        <v>0</v>
      </c>
      <c r="G80" s="35">
        <v>31</v>
      </c>
      <c r="H80" s="36">
        <v>0</v>
      </c>
      <c r="I80" s="37">
        <v>1</v>
      </c>
      <c r="J80" s="38">
        <v>0</v>
      </c>
      <c r="K80" s="39">
        <v>0</v>
      </c>
      <c r="L80" s="40">
        <v>0.56013745704467355</v>
      </c>
      <c r="M80" s="41">
        <v>0.68041237113402064</v>
      </c>
      <c r="N80" s="42">
        <v>0</v>
      </c>
    </row>
    <row r="81" spans="2:14" ht="15.75" x14ac:dyDescent="0.25">
      <c r="B81" s="29" t="s">
        <v>91</v>
      </c>
      <c r="C81" s="31">
        <v>31</v>
      </c>
      <c r="D81" s="32">
        <v>6</v>
      </c>
      <c r="E81" s="33">
        <v>64</v>
      </c>
      <c r="F81" s="34">
        <v>2</v>
      </c>
      <c r="G81" s="35">
        <v>25</v>
      </c>
      <c r="H81" s="36">
        <v>0.19354838709677419</v>
      </c>
      <c r="I81" s="37">
        <v>0.96969696969696972</v>
      </c>
      <c r="J81" s="38">
        <v>0.75</v>
      </c>
      <c r="K81" s="39">
        <v>0.30769230769230765</v>
      </c>
      <c r="L81" s="40">
        <v>0.66634625397512004</v>
      </c>
      <c r="M81" s="41">
        <v>0.72164948453608246</v>
      </c>
      <c r="N81" s="42">
        <v>0.20322482506845124</v>
      </c>
    </row>
    <row r="82" spans="2:14" ht="15.75" x14ac:dyDescent="0.25">
      <c r="B82" s="29" t="s">
        <v>92</v>
      </c>
      <c r="C82" s="31">
        <v>31</v>
      </c>
      <c r="D82" s="32">
        <v>0</v>
      </c>
      <c r="E82" s="33">
        <v>66</v>
      </c>
      <c r="F82" s="34">
        <v>0</v>
      </c>
      <c r="G82" s="35">
        <v>31</v>
      </c>
      <c r="H82" s="36">
        <v>0</v>
      </c>
      <c r="I82" s="37">
        <v>1</v>
      </c>
      <c r="J82" s="38">
        <v>0</v>
      </c>
      <c r="K82" s="39">
        <v>0</v>
      </c>
      <c r="L82" s="40">
        <v>0.56013745704467355</v>
      </c>
      <c r="M82" s="41">
        <v>0.68041237113402064</v>
      </c>
      <c r="N82" s="42">
        <v>0</v>
      </c>
    </row>
    <row r="83" spans="2:14" ht="15.75" x14ac:dyDescent="0.25">
      <c r="B83" s="29" t="s">
        <v>93</v>
      </c>
      <c r="C83" s="31">
        <v>31</v>
      </c>
      <c r="D83" s="32">
        <v>0</v>
      </c>
      <c r="E83" s="33">
        <v>66</v>
      </c>
      <c r="F83" s="34">
        <v>0</v>
      </c>
      <c r="G83" s="35">
        <v>31</v>
      </c>
      <c r="H83" s="36">
        <v>0</v>
      </c>
      <c r="I83" s="37">
        <v>1</v>
      </c>
      <c r="J83" s="38">
        <v>0</v>
      </c>
      <c r="K83" s="39">
        <v>0</v>
      </c>
      <c r="L83" s="40">
        <v>0.56013745704467355</v>
      </c>
      <c r="M83" s="41">
        <v>0.68041237113402064</v>
      </c>
      <c r="N83" s="42">
        <v>0</v>
      </c>
    </row>
    <row r="84" spans="2:14" ht="15.75" x14ac:dyDescent="0.25">
      <c r="B84" s="29" t="s">
        <v>94</v>
      </c>
      <c r="C84" s="31">
        <v>31</v>
      </c>
      <c r="D84" s="32">
        <v>7</v>
      </c>
      <c r="E84" s="33">
        <v>64</v>
      </c>
      <c r="F84" s="34">
        <v>2</v>
      </c>
      <c r="G84" s="35">
        <v>24</v>
      </c>
      <c r="H84" s="36">
        <v>0.22580645161290322</v>
      </c>
      <c r="I84" s="37">
        <v>0.96969696969696972</v>
      </c>
      <c r="J84" s="38">
        <v>0.77777777777777779</v>
      </c>
      <c r="K84" s="39">
        <v>0.35000000000000003</v>
      </c>
      <c r="L84" s="40">
        <v>0.68388524419452257</v>
      </c>
      <c r="M84" s="41">
        <v>0.73195876288659789</v>
      </c>
      <c r="N84" s="42">
        <v>0.24081878386514136</v>
      </c>
    </row>
    <row r="85" spans="2:14" ht="15.75" x14ac:dyDescent="0.25">
      <c r="B85" s="29" t="s">
        <v>95</v>
      </c>
      <c r="C85" s="31">
        <v>31</v>
      </c>
      <c r="D85" s="32">
        <v>0</v>
      </c>
      <c r="E85" s="33">
        <v>66</v>
      </c>
      <c r="F85" s="34">
        <v>0</v>
      </c>
      <c r="G85" s="35">
        <v>31</v>
      </c>
      <c r="H85" s="36">
        <v>0</v>
      </c>
      <c r="I85" s="37">
        <v>1</v>
      </c>
      <c r="J85" s="38">
        <v>0</v>
      </c>
      <c r="K85" s="39">
        <v>0</v>
      </c>
      <c r="L85" s="40">
        <v>0.56013745704467355</v>
      </c>
      <c r="M85" s="41">
        <v>0.68041237113402064</v>
      </c>
      <c r="N85" s="42">
        <v>0</v>
      </c>
    </row>
    <row r="86" spans="2:14" ht="15.75" x14ac:dyDescent="0.25">
      <c r="B86" s="29" t="s">
        <v>96</v>
      </c>
      <c r="C86" s="31">
        <v>31</v>
      </c>
      <c r="D86" s="32">
        <v>9</v>
      </c>
      <c r="E86" s="33">
        <v>63</v>
      </c>
      <c r="F86" s="34">
        <v>3</v>
      </c>
      <c r="G86" s="35">
        <v>22</v>
      </c>
      <c r="H86" s="36">
        <v>0.29032258064516131</v>
      </c>
      <c r="I86" s="37">
        <v>0.95454545454545459</v>
      </c>
      <c r="J86" s="38">
        <v>0.75</v>
      </c>
      <c r="K86" s="39">
        <v>0.41860465116279078</v>
      </c>
      <c r="L86" s="40">
        <v>0.70513938231511963</v>
      </c>
      <c r="M86" s="41">
        <v>0.74226804123711343</v>
      </c>
      <c r="N86" s="42">
        <v>0.29238400933761305</v>
      </c>
    </row>
    <row r="87" spans="2:14" ht="15.75" x14ac:dyDescent="0.25">
      <c r="B87" s="29" t="s">
        <v>97</v>
      </c>
      <c r="C87" s="31">
        <v>31</v>
      </c>
      <c r="D87" s="32">
        <v>0</v>
      </c>
      <c r="E87" s="33">
        <v>66</v>
      </c>
      <c r="F87" s="34">
        <v>0</v>
      </c>
      <c r="G87" s="35">
        <v>31</v>
      </c>
      <c r="H87" s="36">
        <v>0</v>
      </c>
      <c r="I87" s="37">
        <v>1</v>
      </c>
      <c r="J87" s="38">
        <v>0</v>
      </c>
      <c r="K87" s="39">
        <v>0</v>
      </c>
      <c r="L87" s="40">
        <v>0.56013745704467355</v>
      </c>
      <c r="M87" s="41">
        <v>0.68041237113402064</v>
      </c>
      <c r="N87" s="42">
        <v>0</v>
      </c>
    </row>
    <row r="88" spans="2:14" ht="15.75" x14ac:dyDescent="0.25">
      <c r="B88" s="29" t="s">
        <v>98</v>
      </c>
      <c r="C88" s="31">
        <v>31</v>
      </c>
      <c r="D88" s="32">
        <v>0</v>
      </c>
      <c r="E88" s="33">
        <v>66</v>
      </c>
      <c r="F88" s="34">
        <v>0</v>
      </c>
      <c r="G88" s="35">
        <v>31</v>
      </c>
      <c r="H88" s="36">
        <v>0</v>
      </c>
      <c r="I88" s="37">
        <v>1</v>
      </c>
      <c r="J88" s="38">
        <v>0</v>
      </c>
      <c r="K88" s="39">
        <v>0</v>
      </c>
      <c r="L88" s="40">
        <v>0.56013745704467355</v>
      </c>
      <c r="M88" s="41">
        <v>0.68041237113402064</v>
      </c>
      <c r="N88" s="42">
        <v>0</v>
      </c>
    </row>
    <row r="89" spans="2:14" ht="15.75" x14ac:dyDescent="0.25">
      <c r="B89" s="29" t="s">
        <v>99</v>
      </c>
      <c r="C89" s="31">
        <v>31</v>
      </c>
      <c r="D89" s="32">
        <v>0</v>
      </c>
      <c r="E89" s="33">
        <v>66</v>
      </c>
      <c r="F89" s="34">
        <v>0</v>
      </c>
      <c r="G89" s="35">
        <v>31</v>
      </c>
      <c r="H89" s="36">
        <v>0</v>
      </c>
      <c r="I89" s="37">
        <v>1</v>
      </c>
      <c r="J89" s="38">
        <v>0</v>
      </c>
      <c r="K89" s="39">
        <v>0</v>
      </c>
      <c r="L89" s="40">
        <v>0.56013745704467355</v>
      </c>
      <c r="M89" s="41">
        <v>0.68041237113402064</v>
      </c>
      <c r="N89" s="42">
        <v>0</v>
      </c>
    </row>
    <row r="90" spans="2:14" ht="15.75" x14ac:dyDescent="0.25">
      <c r="B90" s="29" t="s">
        <v>100</v>
      </c>
      <c r="C90" s="31">
        <v>31</v>
      </c>
      <c r="D90" s="32">
        <v>8</v>
      </c>
      <c r="E90" s="33">
        <v>66</v>
      </c>
      <c r="F90" s="34">
        <v>0</v>
      </c>
      <c r="G90" s="35">
        <v>23</v>
      </c>
      <c r="H90" s="36">
        <v>0.25806451612903225</v>
      </c>
      <c r="I90" s="37">
        <v>1</v>
      </c>
      <c r="J90" s="38">
        <v>1</v>
      </c>
      <c r="K90" s="39">
        <v>0.41025641025641024</v>
      </c>
      <c r="L90" s="40">
        <v>0.72438100273151818</v>
      </c>
      <c r="M90" s="41">
        <v>0.76288659793814428</v>
      </c>
      <c r="N90" s="42">
        <v>0.32126559172497687</v>
      </c>
    </row>
    <row r="91" spans="2:14" ht="15.75" x14ac:dyDescent="0.25">
      <c r="B91" s="29" t="s">
        <v>101</v>
      </c>
      <c r="C91" s="31">
        <v>31</v>
      </c>
      <c r="D91" s="32">
        <v>6</v>
      </c>
      <c r="E91" s="33">
        <v>66</v>
      </c>
      <c r="F91" s="34">
        <v>0</v>
      </c>
      <c r="G91" s="35">
        <v>25</v>
      </c>
      <c r="H91" s="36">
        <v>0.19354838709677419</v>
      </c>
      <c r="I91" s="37">
        <v>1</v>
      </c>
      <c r="J91" s="38">
        <v>1</v>
      </c>
      <c r="K91" s="39">
        <v>0.32432432432432429</v>
      </c>
      <c r="L91" s="40">
        <v>0.68886412185381252</v>
      </c>
      <c r="M91" s="41">
        <v>0.74226804123711343</v>
      </c>
      <c r="N91" s="42">
        <v>0.24619210444513545</v>
      </c>
    </row>
    <row r="92" spans="2:14" ht="15.75" x14ac:dyDescent="0.25">
      <c r="B92" s="29" t="s">
        <v>102</v>
      </c>
      <c r="C92" s="31">
        <v>31</v>
      </c>
      <c r="D92" s="32">
        <v>8</v>
      </c>
      <c r="E92" s="33">
        <v>64</v>
      </c>
      <c r="F92" s="34">
        <v>2</v>
      </c>
      <c r="G92" s="35">
        <v>23</v>
      </c>
      <c r="H92" s="36">
        <v>0.25806451612903225</v>
      </c>
      <c r="I92" s="37">
        <v>0.96969696969696972</v>
      </c>
      <c r="J92" s="38">
        <v>0.8</v>
      </c>
      <c r="K92" s="39">
        <v>0.3902439024390244</v>
      </c>
      <c r="L92" s="40">
        <v>0.70073630445770252</v>
      </c>
      <c r="M92" s="41">
        <v>0.74226804123711343</v>
      </c>
      <c r="N92" s="42">
        <v>0.27762883526958576</v>
      </c>
    </row>
    <row r="93" spans="2:14" ht="15.75" x14ac:dyDescent="0.25">
      <c r="B93" s="29" t="s">
        <v>103</v>
      </c>
      <c r="C93" s="31">
        <v>31</v>
      </c>
      <c r="D93" s="32">
        <v>10</v>
      </c>
      <c r="E93" s="33">
        <v>64</v>
      </c>
      <c r="F93" s="34">
        <v>2</v>
      </c>
      <c r="G93" s="35">
        <v>21</v>
      </c>
      <c r="H93" s="36">
        <v>0.32258064516129031</v>
      </c>
      <c r="I93" s="37">
        <v>0.96969696969696972</v>
      </c>
      <c r="J93" s="38">
        <v>0.83333333333333337</v>
      </c>
      <c r="K93" s="39">
        <v>0.46511627906976738</v>
      </c>
      <c r="L93" s="40">
        <v>0.73256661556829383</v>
      </c>
      <c r="M93" s="41">
        <v>0.76288659793814428</v>
      </c>
      <c r="N93" s="42">
        <v>0.3489932885906038</v>
      </c>
    </row>
    <row r="94" spans="2:14" ht="15.75" x14ac:dyDescent="0.25">
      <c r="B94" s="29" t="s">
        <v>104</v>
      </c>
      <c r="C94" s="31">
        <v>31</v>
      </c>
      <c r="D94" s="32">
        <v>0</v>
      </c>
      <c r="E94" s="33">
        <v>66</v>
      </c>
      <c r="F94" s="34">
        <v>0</v>
      </c>
      <c r="G94" s="35">
        <v>31</v>
      </c>
      <c r="H94" s="36">
        <v>0</v>
      </c>
      <c r="I94" s="37">
        <v>1</v>
      </c>
      <c r="J94" s="38">
        <v>0</v>
      </c>
      <c r="K94" s="39">
        <v>0</v>
      </c>
      <c r="L94" s="40">
        <v>0.56013745704467355</v>
      </c>
      <c r="M94" s="41">
        <v>0.68041237113402064</v>
      </c>
      <c r="N94" s="42">
        <v>0</v>
      </c>
    </row>
    <row r="95" spans="2:14" ht="15.75" x14ac:dyDescent="0.25">
      <c r="B95" s="29" t="s">
        <v>105</v>
      </c>
      <c r="C95" s="31">
        <v>31</v>
      </c>
      <c r="D95" s="32">
        <v>14</v>
      </c>
      <c r="E95" s="33">
        <v>63</v>
      </c>
      <c r="F95" s="34">
        <v>3</v>
      </c>
      <c r="G95" s="35">
        <v>17</v>
      </c>
      <c r="H95" s="36">
        <v>0.45161290322580644</v>
      </c>
      <c r="I95" s="37">
        <v>0.95454545454545459</v>
      </c>
      <c r="J95" s="38">
        <v>0.82352941176470584</v>
      </c>
      <c r="K95" s="39">
        <v>0.58333333333333326</v>
      </c>
      <c r="L95" s="40">
        <v>0.77723107362282617</v>
      </c>
      <c r="M95" s="41">
        <v>0.79381443298969068</v>
      </c>
      <c r="N95" s="42">
        <v>0.46141032759577993</v>
      </c>
    </row>
    <row r="96" spans="2:14" ht="15.75" x14ac:dyDescent="0.25">
      <c r="B96" s="29" t="s">
        <v>106</v>
      </c>
      <c r="C96" s="31">
        <v>31</v>
      </c>
      <c r="D96" s="32">
        <v>8</v>
      </c>
      <c r="E96" s="33">
        <v>64</v>
      </c>
      <c r="F96" s="34">
        <v>2</v>
      </c>
      <c r="G96" s="35">
        <v>23</v>
      </c>
      <c r="H96" s="36">
        <v>0.25806451612903225</v>
      </c>
      <c r="I96" s="37">
        <v>0.96969696969696972</v>
      </c>
      <c r="J96" s="38">
        <v>0.8</v>
      </c>
      <c r="K96" s="39">
        <v>0.3902439024390244</v>
      </c>
      <c r="L96" s="40">
        <v>0.70073630445770252</v>
      </c>
      <c r="M96" s="41">
        <v>0.74226804123711343</v>
      </c>
      <c r="N96" s="42">
        <v>0.27762883526958576</v>
      </c>
    </row>
    <row r="97" spans="1:14" ht="15.75" x14ac:dyDescent="0.25">
      <c r="B97" s="29" t="s">
        <v>107</v>
      </c>
      <c r="C97" s="31">
        <v>31</v>
      </c>
      <c r="D97" s="32">
        <v>17</v>
      </c>
      <c r="E97" s="33">
        <v>62</v>
      </c>
      <c r="F97" s="34">
        <v>4</v>
      </c>
      <c r="G97" s="35">
        <v>14</v>
      </c>
      <c r="H97" s="36">
        <v>0.54838709677419351</v>
      </c>
      <c r="I97" s="37">
        <v>0.93939393939393945</v>
      </c>
      <c r="J97" s="38">
        <v>0.80952380952380953</v>
      </c>
      <c r="K97" s="39">
        <v>0.65384615384615374</v>
      </c>
      <c r="L97" s="40">
        <v>0.80255769431027169</v>
      </c>
      <c r="M97" s="41">
        <v>0.81443298969072164</v>
      </c>
      <c r="N97" s="42">
        <v>0.53340459647247451</v>
      </c>
    </row>
    <row r="98" spans="1:14" x14ac:dyDescent="0.25">
      <c r="A98" t="s">
        <v>108</v>
      </c>
      <c r="H98" s="141">
        <f t="shared" ref="H98:N98" si="0">AVERAGE(H2:H97)</f>
        <v>0.22143817204301078</v>
      </c>
      <c r="I98" s="141">
        <f t="shared" si="0"/>
        <v>0.98628071762400094</v>
      </c>
      <c r="J98" s="141">
        <f t="shared" si="0"/>
        <v>0.55113532264067699</v>
      </c>
      <c r="K98" s="141">
        <f t="shared" si="0"/>
        <v>0.30928895115543675</v>
      </c>
      <c r="L98" s="141">
        <f t="shared" si="0"/>
        <v>0.67915175870505218</v>
      </c>
      <c r="M98" s="141">
        <f t="shared" si="0"/>
        <v>0.74188560733571729</v>
      </c>
      <c r="N98" s="141">
        <f t="shared" si="0"/>
        <v>0.2440187434211292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9"/>
  <sheetViews>
    <sheetView topLeftCell="A68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  <c r="I1" s="44" t="s">
        <v>6</v>
      </c>
      <c r="J1" s="44" t="s">
        <v>7</v>
      </c>
      <c r="K1" s="44" t="s">
        <v>8</v>
      </c>
      <c r="L1" s="44" t="s">
        <v>9</v>
      </c>
      <c r="M1" s="44" t="s">
        <v>10</v>
      </c>
      <c r="N1" s="44" t="s">
        <v>11</v>
      </c>
    </row>
    <row r="2" spans="2:14" ht="15.75" x14ac:dyDescent="0.25">
      <c r="B2" s="43" t="s">
        <v>12</v>
      </c>
      <c r="C2" s="45">
        <v>31</v>
      </c>
      <c r="D2" s="46">
        <v>10</v>
      </c>
      <c r="E2" s="47">
        <v>64</v>
      </c>
      <c r="F2" s="48">
        <v>3</v>
      </c>
      <c r="G2" s="49">
        <v>21</v>
      </c>
      <c r="H2" s="50">
        <v>0.32258064516129031</v>
      </c>
      <c r="I2" s="51">
        <v>0.95522388059701491</v>
      </c>
      <c r="J2" s="52">
        <v>0.76923076923076927</v>
      </c>
      <c r="K2" s="53">
        <v>0.45454545454545453</v>
      </c>
      <c r="L2" s="54">
        <v>0.72162379198626525</v>
      </c>
      <c r="M2" s="55">
        <v>0.75510204081632648</v>
      </c>
      <c r="N2" s="56">
        <v>0.32915002852253289</v>
      </c>
    </row>
    <row r="3" spans="2:14" ht="15.75" x14ac:dyDescent="0.25">
      <c r="B3" s="43" t="s">
        <v>13</v>
      </c>
      <c r="C3" s="45">
        <v>31</v>
      </c>
      <c r="D3" s="46">
        <v>0</v>
      </c>
      <c r="E3" s="47">
        <v>66</v>
      </c>
      <c r="F3" s="48">
        <v>0</v>
      </c>
      <c r="G3" s="49">
        <v>31</v>
      </c>
      <c r="H3" s="50">
        <v>0</v>
      </c>
      <c r="I3" s="51">
        <v>1</v>
      </c>
      <c r="J3" s="52">
        <v>0</v>
      </c>
      <c r="K3" s="53">
        <v>0</v>
      </c>
      <c r="L3" s="54">
        <v>0.56013745704467355</v>
      </c>
      <c r="M3" s="55">
        <v>0.68041237113402064</v>
      </c>
      <c r="N3" s="56">
        <v>0</v>
      </c>
    </row>
    <row r="4" spans="2:14" ht="15.75" x14ac:dyDescent="0.25">
      <c r="B4" s="43" t="s">
        <v>14</v>
      </c>
      <c r="C4" s="45">
        <v>31</v>
      </c>
      <c r="D4" s="46">
        <v>7</v>
      </c>
      <c r="E4" s="47">
        <v>64</v>
      </c>
      <c r="F4" s="48">
        <v>2</v>
      </c>
      <c r="G4" s="49">
        <v>24</v>
      </c>
      <c r="H4" s="50">
        <v>0.22580645161290322</v>
      </c>
      <c r="I4" s="51">
        <v>0.96969696969696972</v>
      </c>
      <c r="J4" s="52">
        <v>0.77777777777777779</v>
      </c>
      <c r="K4" s="53">
        <v>0.35000000000000003</v>
      </c>
      <c r="L4" s="54">
        <v>0.68388524419452257</v>
      </c>
      <c r="M4" s="55">
        <v>0.73195876288659789</v>
      </c>
      <c r="N4" s="56">
        <v>0.24081878386514136</v>
      </c>
    </row>
    <row r="5" spans="2:14" ht="15.75" x14ac:dyDescent="0.25">
      <c r="B5" s="43" t="s">
        <v>15</v>
      </c>
      <c r="C5" s="45">
        <v>31</v>
      </c>
      <c r="D5" s="46">
        <v>0</v>
      </c>
      <c r="E5" s="47">
        <v>66</v>
      </c>
      <c r="F5" s="48">
        <v>0</v>
      </c>
      <c r="G5" s="49">
        <v>31</v>
      </c>
      <c r="H5" s="50">
        <v>0</v>
      </c>
      <c r="I5" s="51">
        <v>1</v>
      </c>
      <c r="J5" s="52">
        <v>0</v>
      </c>
      <c r="K5" s="53">
        <v>0</v>
      </c>
      <c r="L5" s="54">
        <v>0.56013745704467355</v>
      </c>
      <c r="M5" s="55">
        <v>0.68041237113402064</v>
      </c>
      <c r="N5" s="56">
        <v>0</v>
      </c>
    </row>
    <row r="6" spans="2:14" ht="15.75" x14ac:dyDescent="0.25">
      <c r="B6" s="43" t="s">
        <v>16</v>
      </c>
      <c r="C6" s="45">
        <v>31</v>
      </c>
      <c r="D6" s="46">
        <v>9</v>
      </c>
      <c r="E6" s="47">
        <v>63</v>
      </c>
      <c r="F6" s="48">
        <v>3</v>
      </c>
      <c r="G6" s="49">
        <v>22</v>
      </c>
      <c r="H6" s="50">
        <v>0.29032258064516131</v>
      </c>
      <c r="I6" s="51">
        <v>0.95454545454545459</v>
      </c>
      <c r="J6" s="52">
        <v>0.75</v>
      </c>
      <c r="K6" s="53">
        <v>0.41860465116279078</v>
      </c>
      <c r="L6" s="54">
        <v>0.70513938231511963</v>
      </c>
      <c r="M6" s="55">
        <v>0.74226804123711343</v>
      </c>
      <c r="N6" s="56">
        <v>0.29238400933761305</v>
      </c>
    </row>
    <row r="7" spans="2:14" ht="15.75" x14ac:dyDescent="0.25">
      <c r="B7" s="43" t="s">
        <v>17</v>
      </c>
      <c r="C7" s="45">
        <v>31</v>
      </c>
      <c r="D7" s="46">
        <v>0</v>
      </c>
      <c r="E7" s="47">
        <v>66</v>
      </c>
      <c r="F7" s="48">
        <v>0</v>
      </c>
      <c r="G7" s="49">
        <v>31</v>
      </c>
      <c r="H7" s="50">
        <v>0</v>
      </c>
      <c r="I7" s="51">
        <v>1</v>
      </c>
      <c r="J7" s="52">
        <v>0</v>
      </c>
      <c r="K7" s="53">
        <v>0</v>
      </c>
      <c r="L7" s="54">
        <v>0.56013745704467355</v>
      </c>
      <c r="M7" s="55">
        <v>0.68041237113402064</v>
      </c>
      <c r="N7" s="56">
        <v>0</v>
      </c>
    </row>
    <row r="8" spans="2:14" ht="15.75" x14ac:dyDescent="0.25">
      <c r="B8" s="43" t="s">
        <v>18</v>
      </c>
      <c r="C8" s="45">
        <v>31</v>
      </c>
      <c r="D8" s="46">
        <v>4</v>
      </c>
      <c r="E8" s="47">
        <v>65</v>
      </c>
      <c r="F8" s="48">
        <v>1</v>
      </c>
      <c r="G8" s="49">
        <v>27</v>
      </c>
      <c r="H8" s="50">
        <v>0.12903225806451613</v>
      </c>
      <c r="I8" s="51">
        <v>0.98484848484848486</v>
      </c>
      <c r="J8" s="52">
        <v>0.8</v>
      </c>
      <c r="K8" s="53">
        <v>0.22222222222222221</v>
      </c>
      <c r="L8" s="54">
        <v>0.63947030441875807</v>
      </c>
      <c r="M8" s="55">
        <v>0.71134020618556704</v>
      </c>
      <c r="N8" s="56">
        <v>0.14644877435575113</v>
      </c>
    </row>
    <row r="9" spans="2:14" ht="15.75" x14ac:dyDescent="0.25">
      <c r="B9" s="43" t="s">
        <v>19</v>
      </c>
      <c r="C9" s="45">
        <v>31</v>
      </c>
      <c r="D9" s="46">
        <v>0</v>
      </c>
      <c r="E9" s="47">
        <v>66</v>
      </c>
      <c r="F9" s="48">
        <v>0</v>
      </c>
      <c r="G9" s="49">
        <v>31</v>
      </c>
      <c r="H9" s="50">
        <v>0</v>
      </c>
      <c r="I9" s="51">
        <v>1</v>
      </c>
      <c r="J9" s="52">
        <v>0</v>
      </c>
      <c r="K9" s="53">
        <v>0</v>
      </c>
      <c r="L9" s="54">
        <v>0.56013745704467355</v>
      </c>
      <c r="M9" s="55">
        <v>0.68041237113402064</v>
      </c>
      <c r="N9" s="56">
        <v>0</v>
      </c>
    </row>
    <row r="10" spans="2:14" ht="15.75" x14ac:dyDescent="0.25">
      <c r="B10" s="43" t="s">
        <v>20</v>
      </c>
      <c r="C10" s="45">
        <v>31</v>
      </c>
      <c r="D10" s="46">
        <v>0</v>
      </c>
      <c r="E10" s="47">
        <v>66</v>
      </c>
      <c r="F10" s="48">
        <v>0</v>
      </c>
      <c r="G10" s="49">
        <v>31</v>
      </c>
      <c r="H10" s="50">
        <v>0</v>
      </c>
      <c r="I10" s="51">
        <v>1</v>
      </c>
      <c r="J10" s="52">
        <v>0</v>
      </c>
      <c r="K10" s="53">
        <v>0</v>
      </c>
      <c r="L10" s="54">
        <v>0.56013745704467355</v>
      </c>
      <c r="M10" s="55">
        <v>0.68041237113402064</v>
      </c>
      <c r="N10" s="56">
        <v>0</v>
      </c>
    </row>
    <row r="11" spans="2:14" ht="15.75" x14ac:dyDescent="0.25">
      <c r="B11" s="43" t="s">
        <v>21</v>
      </c>
      <c r="C11" s="45">
        <v>31</v>
      </c>
      <c r="D11" s="46">
        <v>8</v>
      </c>
      <c r="E11" s="47">
        <v>66</v>
      </c>
      <c r="F11" s="48">
        <v>0</v>
      </c>
      <c r="G11" s="49">
        <v>23</v>
      </c>
      <c r="H11" s="50">
        <v>0.25806451612903225</v>
      </c>
      <c r="I11" s="51">
        <v>1</v>
      </c>
      <c r="J11" s="52">
        <v>1</v>
      </c>
      <c r="K11" s="53">
        <v>0.41025641025641024</v>
      </c>
      <c r="L11" s="54">
        <v>0.72438100273151818</v>
      </c>
      <c r="M11" s="55">
        <v>0.76288659793814428</v>
      </c>
      <c r="N11" s="56">
        <v>0.32126559172497687</v>
      </c>
    </row>
    <row r="12" spans="2:14" ht="15.75" x14ac:dyDescent="0.25">
      <c r="B12" s="43" t="s">
        <v>22</v>
      </c>
      <c r="C12" s="45">
        <v>31</v>
      </c>
      <c r="D12" s="46">
        <v>7</v>
      </c>
      <c r="E12" s="47">
        <v>65</v>
      </c>
      <c r="F12" s="48">
        <v>1</v>
      </c>
      <c r="G12" s="49">
        <v>24</v>
      </c>
      <c r="H12" s="50">
        <v>0.22580645161290322</v>
      </c>
      <c r="I12" s="51">
        <v>0.98484848484848486</v>
      </c>
      <c r="J12" s="52">
        <v>0.875</v>
      </c>
      <c r="K12" s="53">
        <v>0.35897435897435898</v>
      </c>
      <c r="L12" s="54">
        <v>0.69536362835331911</v>
      </c>
      <c r="M12" s="55">
        <v>0.74226804123711343</v>
      </c>
      <c r="N12" s="56">
        <v>0.26224520839671422</v>
      </c>
    </row>
    <row r="13" spans="2:14" ht="15.75" x14ac:dyDescent="0.25">
      <c r="B13" s="43" t="s">
        <v>23</v>
      </c>
      <c r="C13" s="45">
        <v>31</v>
      </c>
      <c r="D13" s="46">
        <v>0</v>
      </c>
      <c r="E13" s="47">
        <v>66</v>
      </c>
      <c r="F13" s="48">
        <v>0</v>
      </c>
      <c r="G13" s="49">
        <v>31</v>
      </c>
      <c r="H13" s="50">
        <v>0</v>
      </c>
      <c r="I13" s="51">
        <v>1</v>
      </c>
      <c r="J13" s="52">
        <v>0</v>
      </c>
      <c r="K13" s="53">
        <v>0</v>
      </c>
      <c r="L13" s="54">
        <v>0.56013745704467355</v>
      </c>
      <c r="M13" s="55">
        <v>0.68041237113402064</v>
      </c>
      <c r="N13" s="56">
        <v>0</v>
      </c>
    </row>
    <row r="14" spans="2:14" ht="15.75" x14ac:dyDescent="0.25">
      <c r="B14" s="43" t="s">
        <v>24</v>
      </c>
      <c r="C14" s="45">
        <v>31</v>
      </c>
      <c r="D14" s="46">
        <v>0</v>
      </c>
      <c r="E14" s="47">
        <v>66</v>
      </c>
      <c r="F14" s="48">
        <v>0</v>
      </c>
      <c r="G14" s="49">
        <v>31</v>
      </c>
      <c r="H14" s="50">
        <v>0</v>
      </c>
      <c r="I14" s="51">
        <v>1</v>
      </c>
      <c r="J14" s="52">
        <v>0</v>
      </c>
      <c r="K14" s="53">
        <v>0</v>
      </c>
      <c r="L14" s="54">
        <v>0.56013745704467355</v>
      </c>
      <c r="M14" s="55">
        <v>0.68041237113402064</v>
      </c>
      <c r="N14" s="56">
        <v>0</v>
      </c>
    </row>
    <row r="15" spans="2:14" ht="15.75" x14ac:dyDescent="0.25">
      <c r="B15" s="43" t="s">
        <v>25</v>
      </c>
      <c r="C15" s="45">
        <v>31</v>
      </c>
      <c r="D15" s="46">
        <v>0</v>
      </c>
      <c r="E15" s="47">
        <v>66</v>
      </c>
      <c r="F15" s="48">
        <v>0</v>
      </c>
      <c r="G15" s="49">
        <v>31</v>
      </c>
      <c r="H15" s="50">
        <v>0</v>
      </c>
      <c r="I15" s="51">
        <v>1</v>
      </c>
      <c r="J15" s="52">
        <v>0</v>
      </c>
      <c r="K15" s="53">
        <v>0</v>
      </c>
      <c r="L15" s="54">
        <v>0.56013745704467355</v>
      </c>
      <c r="M15" s="55">
        <v>0.68041237113402064</v>
      </c>
      <c r="N15" s="56">
        <v>0</v>
      </c>
    </row>
    <row r="16" spans="2:14" ht="15.75" x14ac:dyDescent="0.25">
      <c r="B16" s="43" t="s">
        <v>26</v>
      </c>
      <c r="C16" s="45">
        <v>31</v>
      </c>
      <c r="D16" s="46">
        <v>0</v>
      </c>
      <c r="E16" s="47">
        <v>66</v>
      </c>
      <c r="F16" s="48">
        <v>0</v>
      </c>
      <c r="G16" s="49">
        <v>31</v>
      </c>
      <c r="H16" s="50">
        <v>0</v>
      </c>
      <c r="I16" s="51">
        <v>1</v>
      </c>
      <c r="J16" s="52">
        <v>0</v>
      </c>
      <c r="K16" s="53">
        <v>0</v>
      </c>
      <c r="L16" s="54">
        <v>0.56013745704467355</v>
      </c>
      <c r="M16" s="55">
        <v>0.68041237113402064</v>
      </c>
      <c r="N16" s="56">
        <v>0</v>
      </c>
    </row>
    <row r="17" spans="2:14" ht="15.75" x14ac:dyDescent="0.25">
      <c r="B17" s="43" t="s">
        <v>27</v>
      </c>
      <c r="C17" s="45">
        <v>31</v>
      </c>
      <c r="D17" s="46">
        <v>0</v>
      </c>
      <c r="E17" s="47">
        <v>66</v>
      </c>
      <c r="F17" s="48">
        <v>0</v>
      </c>
      <c r="G17" s="49">
        <v>31</v>
      </c>
      <c r="H17" s="50">
        <v>0</v>
      </c>
      <c r="I17" s="51">
        <v>1</v>
      </c>
      <c r="J17" s="52">
        <v>0</v>
      </c>
      <c r="K17" s="53">
        <v>0</v>
      </c>
      <c r="L17" s="54">
        <v>0.56013745704467355</v>
      </c>
      <c r="M17" s="55">
        <v>0.68041237113402064</v>
      </c>
      <c r="N17" s="56">
        <v>0</v>
      </c>
    </row>
    <row r="18" spans="2:14" ht="15.75" x14ac:dyDescent="0.25">
      <c r="B18" s="43" t="s">
        <v>28</v>
      </c>
      <c r="C18" s="45">
        <v>31</v>
      </c>
      <c r="D18" s="46">
        <v>0</v>
      </c>
      <c r="E18" s="47">
        <v>66</v>
      </c>
      <c r="F18" s="48">
        <v>0</v>
      </c>
      <c r="G18" s="49">
        <v>31</v>
      </c>
      <c r="H18" s="50">
        <v>0</v>
      </c>
      <c r="I18" s="51">
        <v>1</v>
      </c>
      <c r="J18" s="52">
        <v>0</v>
      </c>
      <c r="K18" s="53">
        <v>0</v>
      </c>
      <c r="L18" s="54">
        <v>0.56013745704467355</v>
      </c>
      <c r="M18" s="55">
        <v>0.68041237113402064</v>
      </c>
      <c r="N18" s="56">
        <v>0</v>
      </c>
    </row>
    <row r="19" spans="2:14" ht="15.75" x14ac:dyDescent="0.25">
      <c r="B19" s="43" t="s">
        <v>29</v>
      </c>
      <c r="C19" s="45">
        <v>31</v>
      </c>
      <c r="D19" s="46">
        <v>0</v>
      </c>
      <c r="E19" s="47">
        <v>66</v>
      </c>
      <c r="F19" s="48">
        <v>0</v>
      </c>
      <c r="G19" s="49">
        <v>31</v>
      </c>
      <c r="H19" s="50">
        <v>0</v>
      </c>
      <c r="I19" s="51">
        <v>1</v>
      </c>
      <c r="J19" s="52">
        <v>0</v>
      </c>
      <c r="K19" s="53">
        <v>0</v>
      </c>
      <c r="L19" s="54">
        <v>0.56013745704467355</v>
      </c>
      <c r="M19" s="55">
        <v>0.68041237113402064</v>
      </c>
      <c r="N19" s="56">
        <v>0</v>
      </c>
    </row>
    <row r="20" spans="2:14" ht="15.75" x14ac:dyDescent="0.25">
      <c r="B20" s="43" t="s">
        <v>30</v>
      </c>
      <c r="C20" s="45">
        <v>31</v>
      </c>
      <c r="D20" s="46">
        <v>7</v>
      </c>
      <c r="E20" s="47">
        <v>65</v>
      </c>
      <c r="F20" s="48">
        <v>1</v>
      </c>
      <c r="G20" s="49">
        <v>24</v>
      </c>
      <c r="H20" s="50">
        <v>0.22580645161290322</v>
      </c>
      <c r="I20" s="51">
        <v>0.98484848484848486</v>
      </c>
      <c r="J20" s="52">
        <v>0.875</v>
      </c>
      <c r="K20" s="53">
        <v>0.35897435897435898</v>
      </c>
      <c r="L20" s="54">
        <v>0.69536362835331911</v>
      </c>
      <c r="M20" s="55">
        <v>0.74226804123711343</v>
      </c>
      <c r="N20" s="56">
        <v>0.26224520839671422</v>
      </c>
    </row>
    <row r="21" spans="2:14" ht="15.75" x14ac:dyDescent="0.25">
      <c r="B21" s="43" t="s">
        <v>31</v>
      </c>
      <c r="C21" s="45">
        <v>31</v>
      </c>
      <c r="D21" s="46">
        <v>7</v>
      </c>
      <c r="E21" s="47">
        <v>65</v>
      </c>
      <c r="F21" s="48">
        <v>1</v>
      </c>
      <c r="G21" s="49">
        <v>24</v>
      </c>
      <c r="H21" s="50">
        <v>0.22580645161290322</v>
      </c>
      <c r="I21" s="51">
        <v>0.98484848484848486</v>
      </c>
      <c r="J21" s="52">
        <v>0.875</v>
      </c>
      <c r="K21" s="53">
        <v>0.35897435897435898</v>
      </c>
      <c r="L21" s="54">
        <v>0.69536362835331911</v>
      </c>
      <c r="M21" s="55">
        <v>0.74226804123711343</v>
      </c>
      <c r="N21" s="56">
        <v>0.26224520839671422</v>
      </c>
    </row>
    <row r="22" spans="2:14" ht="15.75" x14ac:dyDescent="0.25">
      <c r="B22" s="43" t="s">
        <v>32</v>
      </c>
      <c r="C22" s="45">
        <v>31</v>
      </c>
      <c r="D22" s="46">
        <v>0</v>
      </c>
      <c r="E22" s="47">
        <v>66</v>
      </c>
      <c r="F22" s="48">
        <v>0</v>
      </c>
      <c r="G22" s="49">
        <v>31</v>
      </c>
      <c r="H22" s="50">
        <v>0</v>
      </c>
      <c r="I22" s="51">
        <v>1</v>
      </c>
      <c r="J22" s="52">
        <v>0</v>
      </c>
      <c r="K22" s="53">
        <v>0</v>
      </c>
      <c r="L22" s="54">
        <v>0.56013745704467355</v>
      </c>
      <c r="M22" s="55">
        <v>0.68041237113402064</v>
      </c>
      <c r="N22" s="56">
        <v>0</v>
      </c>
    </row>
    <row r="23" spans="2:14" ht="15.75" x14ac:dyDescent="0.25">
      <c r="B23" s="43" t="s">
        <v>33</v>
      </c>
      <c r="C23" s="45">
        <v>31</v>
      </c>
      <c r="D23" s="46">
        <v>13</v>
      </c>
      <c r="E23" s="47">
        <v>62</v>
      </c>
      <c r="F23" s="48">
        <v>4</v>
      </c>
      <c r="G23" s="49">
        <v>18</v>
      </c>
      <c r="H23" s="50">
        <v>0.41935483870967744</v>
      </c>
      <c r="I23" s="51">
        <v>0.93939393939393945</v>
      </c>
      <c r="J23" s="52">
        <v>0.76470588235294112</v>
      </c>
      <c r="K23" s="53">
        <v>0.54166666666666663</v>
      </c>
      <c r="L23" s="54">
        <v>0.75141882744975519</v>
      </c>
      <c r="M23" s="55">
        <v>0.77319587628865982</v>
      </c>
      <c r="N23" s="56">
        <v>0.40755136035535811</v>
      </c>
    </row>
    <row r="24" spans="2:14" ht="15.75" x14ac:dyDescent="0.25">
      <c r="B24" s="43" t="s">
        <v>34</v>
      </c>
      <c r="C24" s="45">
        <v>31</v>
      </c>
      <c r="D24" s="46">
        <v>7</v>
      </c>
      <c r="E24" s="47">
        <v>65</v>
      </c>
      <c r="F24" s="48">
        <v>1</v>
      </c>
      <c r="G24" s="49">
        <v>24</v>
      </c>
      <c r="H24" s="50">
        <v>0.22580645161290322</v>
      </c>
      <c r="I24" s="51">
        <v>0.98484848484848486</v>
      </c>
      <c r="J24" s="52">
        <v>0.875</v>
      </c>
      <c r="K24" s="53">
        <v>0.35897435897435898</v>
      </c>
      <c r="L24" s="54">
        <v>0.69536362835331911</v>
      </c>
      <c r="M24" s="55">
        <v>0.74226804123711343</v>
      </c>
      <c r="N24" s="56">
        <v>0.26224520839671422</v>
      </c>
    </row>
    <row r="25" spans="2:14" ht="15.75" x14ac:dyDescent="0.25">
      <c r="B25" s="43" t="s">
        <v>35</v>
      </c>
      <c r="C25" s="45">
        <v>31</v>
      </c>
      <c r="D25" s="46">
        <v>13</v>
      </c>
      <c r="E25" s="47">
        <v>66</v>
      </c>
      <c r="F25" s="48">
        <v>0</v>
      </c>
      <c r="G25" s="49">
        <v>18</v>
      </c>
      <c r="H25" s="50">
        <v>0.41935483870967744</v>
      </c>
      <c r="I25" s="51">
        <v>1</v>
      </c>
      <c r="J25" s="52">
        <v>1</v>
      </c>
      <c r="K25" s="53">
        <v>0.59090909090909094</v>
      </c>
      <c r="L25" s="54">
        <v>0.80178069353327086</v>
      </c>
      <c r="M25" s="55">
        <v>0.81443298969072164</v>
      </c>
      <c r="N25" s="56">
        <v>0.49566724436741771</v>
      </c>
    </row>
    <row r="26" spans="2:14" ht="15.75" x14ac:dyDescent="0.25">
      <c r="B26" s="43" t="s">
        <v>36</v>
      </c>
      <c r="C26" s="45">
        <v>31</v>
      </c>
      <c r="D26" s="46">
        <v>17</v>
      </c>
      <c r="E26" s="47">
        <v>65</v>
      </c>
      <c r="F26" s="48">
        <v>1</v>
      </c>
      <c r="G26" s="49">
        <v>14</v>
      </c>
      <c r="H26" s="50">
        <v>0.54838709677419351</v>
      </c>
      <c r="I26" s="51">
        <v>0.98484848484848486</v>
      </c>
      <c r="J26" s="52">
        <v>0.94444444444444442</v>
      </c>
      <c r="K26" s="53">
        <v>0.69387755102040816</v>
      </c>
      <c r="L26" s="54">
        <v>0.84136228687038705</v>
      </c>
      <c r="M26" s="55">
        <v>0.84536082474226804</v>
      </c>
      <c r="N26" s="56">
        <v>0.59994500962331598</v>
      </c>
    </row>
    <row r="27" spans="2:14" ht="15.75" x14ac:dyDescent="0.25">
      <c r="B27" s="43" t="s">
        <v>37</v>
      </c>
      <c r="C27" s="45">
        <v>31</v>
      </c>
      <c r="D27" s="46">
        <v>11</v>
      </c>
      <c r="E27" s="47">
        <v>65</v>
      </c>
      <c r="F27" s="48">
        <v>1</v>
      </c>
      <c r="G27" s="49">
        <v>20</v>
      </c>
      <c r="H27" s="50">
        <v>0.35483870967741937</v>
      </c>
      <c r="I27" s="51">
        <v>0.98484848484848486</v>
      </c>
      <c r="J27" s="52">
        <v>0.91666666666666663</v>
      </c>
      <c r="K27" s="53">
        <v>0.51162790697674421</v>
      </c>
      <c r="L27" s="54">
        <v>0.75999384882146803</v>
      </c>
      <c r="M27" s="55">
        <v>0.78350515463917525</v>
      </c>
      <c r="N27" s="56">
        <v>0.40560256784359489</v>
      </c>
    </row>
    <row r="28" spans="2:14" ht="15.75" x14ac:dyDescent="0.25">
      <c r="B28" s="43" t="s">
        <v>38</v>
      </c>
      <c r="C28" s="45">
        <v>31</v>
      </c>
      <c r="D28" s="46">
        <v>13</v>
      </c>
      <c r="E28" s="47">
        <v>66</v>
      </c>
      <c r="F28" s="48">
        <v>0</v>
      </c>
      <c r="G28" s="49">
        <v>18</v>
      </c>
      <c r="H28" s="50">
        <v>0.41935483870967744</v>
      </c>
      <c r="I28" s="51">
        <v>1</v>
      </c>
      <c r="J28" s="52">
        <v>1</v>
      </c>
      <c r="K28" s="53">
        <v>0.59090909090909094</v>
      </c>
      <c r="L28" s="54">
        <v>0.80178069353327086</v>
      </c>
      <c r="M28" s="55">
        <v>0.81443298969072164</v>
      </c>
      <c r="N28" s="56">
        <v>0.49566724436741771</v>
      </c>
    </row>
    <row r="29" spans="2:14" ht="15.75" x14ac:dyDescent="0.25">
      <c r="B29" s="43" t="s">
        <v>39</v>
      </c>
      <c r="C29" s="45">
        <v>31</v>
      </c>
      <c r="D29" s="46">
        <v>13</v>
      </c>
      <c r="E29" s="47">
        <v>65</v>
      </c>
      <c r="F29" s="48">
        <v>1</v>
      </c>
      <c r="G29" s="49">
        <v>18</v>
      </c>
      <c r="H29" s="50">
        <v>0.41935483870967744</v>
      </c>
      <c r="I29" s="51">
        <v>0.98484848484848486</v>
      </c>
      <c r="J29" s="52">
        <v>0.9285714285714286</v>
      </c>
      <c r="K29" s="53">
        <v>0.57777777777777783</v>
      </c>
      <c r="L29" s="54">
        <v>0.78891665798882293</v>
      </c>
      <c r="M29" s="55">
        <v>0.80412371134020622</v>
      </c>
      <c r="N29" s="56">
        <v>0.47297683728910506</v>
      </c>
    </row>
    <row r="30" spans="2:14" ht="15.75" x14ac:dyDescent="0.25">
      <c r="B30" s="43" t="s">
        <v>40</v>
      </c>
      <c r="C30" s="45">
        <v>31</v>
      </c>
      <c r="D30" s="46">
        <v>12</v>
      </c>
      <c r="E30" s="47">
        <v>64</v>
      </c>
      <c r="F30" s="48">
        <v>2</v>
      </c>
      <c r="G30" s="49">
        <v>19</v>
      </c>
      <c r="H30" s="50">
        <v>0.38709677419354838</v>
      </c>
      <c r="I30" s="51">
        <v>0.96969696969696972</v>
      </c>
      <c r="J30" s="52">
        <v>0.8571428571428571</v>
      </c>
      <c r="K30" s="53">
        <v>0.53333333333333333</v>
      </c>
      <c r="L30" s="54">
        <v>0.76217848588982606</v>
      </c>
      <c r="M30" s="55">
        <v>0.78350515463917525</v>
      </c>
      <c r="N30" s="56">
        <v>0.41750071489848439</v>
      </c>
    </row>
    <row r="31" spans="2:14" ht="15.75" x14ac:dyDescent="0.25">
      <c r="B31" s="43" t="s">
        <v>41</v>
      </c>
      <c r="C31" s="45">
        <v>31</v>
      </c>
      <c r="D31" s="46">
        <v>13</v>
      </c>
      <c r="E31" s="47">
        <v>66</v>
      </c>
      <c r="F31" s="48">
        <v>0</v>
      </c>
      <c r="G31" s="49">
        <v>18</v>
      </c>
      <c r="H31" s="50">
        <v>0.41935483870967744</v>
      </c>
      <c r="I31" s="51">
        <v>1</v>
      </c>
      <c r="J31" s="52">
        <v>1</v>
      </c>
      <c r="K31" s="53">
        <v>0.59090909090909094</v>
      </c>
      <c r="L31" s="54">
        <v>0.80178069353327086</v>
      </c>
      <c r="M31" s="55">
        <v>0.81443298969072164</v>
      </c>
      <c r="N31" s="56">
        <v>0.49566724436741771</v>
      </c>
    </row>
    <row r="32" spans="2:14" ht="15.75" x14ac:dyDescent="0.25">
      <c r="B32" s="43" t="s">
        <v>42</v>
      </c>
      <c r="C32" s="45">
        <v>31</v>
      </c>
      <c r="D32" s="46">
        <v>13</v>
      </c>
      <c r="E32" s="47">
        <v>66</v>
      </c>
      <c r="F32" s="48">
        <v>0</v>
      </c>
      <c r="G32" s="49">
        <v>18</v>
      </c>
      <c r="H32" s="50">
        <v>0.41935483870967744</v>
      </c>
      <c r="I32" s="51">
        <v>1</v>
      </c>
      <c r="J32" s="52">
        <v>1</v>
      </c>
      <c r="K32" s="53">
        <v>0.59090909090909094</v>
      </c>
      <c r="L32" s="54">
        <v>0.80178069353327086</v>
      </c>
      <c r="M32" s="55">
        <v>0.81443298969072164</v>
      </c>
      <c r="N32" s="56">
        <v>0.49566724436741771</v>
      </c>
    </row>
    <row r="33" spans="2:14" ht="15.75" x14ac:dyDescent="0.25">
      <c r="B33" s="43" t="s">
        <v>43</v>
      </c>
      <c r="C33" s="45">
        <v>31</v>
      </c>
      <c r="D33" s="46">
        <v>20</v>
      </c>
      <c r="E33" s="47">
        <v>66</v>
      </c>
      <c r="F33" s="48">
        <v>0</v>
      </c>
      <c r="G33" s="49">
        <v>11</v>
      </c>
      <c r="H33" s="50">
        <v>0.64516129032258063</v>
      </c>
      <c r="I33" s="51">
        <v>1</v>
      </c>
      <c r="J33" s="52">
        <v>1</v>
      </c>
      <c r="K33" s="53">
        <v>0.78431372549019607</v>
      </c>
      <c r="L33" s="54">
        <v>0.89030388787817527</v>
      </c>
      <c r="M33" s="55">
        <v>0.88659793814432986</v>
      </c>
      <c r="N33" s="56">
        <v>0.71216617210682487</v>
      </c>
    </row>
    <row r="34" spans="2:14" ht="15.75" x14ac:dyDescent="0.25">
      <c r="B34" s="43" t="s">
        <v>44</v>
      </c>
      <c r="C34" s="45">
        <v>31</v>
      </c>
      <c r="D34" s="46">
        <v>23</v>
      </c>
      <c r="E34" s="47">
        <v>62</v>
      </c>
      <c r="F34" s="48">
        <v>4</v>
      </c>
      <c r="G34" s="49">
        <v>8</v>
      </c>
      <c r="H34" s="50">
        <v>0.74193548387096775</v>
      </c>
      <c r="I34" s="51">
        <v>0.93939393939393945</v>
      </c>
      <c r="J34" s="52">
        <v>0.85185185185185186</v>
      </c>
      <c r="K34" s="53">
        <v>0.7931034482758621</v>
      </c>
      <c r="L34" s="54">
        <v>0.86959534915453862</v>
      </c>
      <c r="M34" s="55">
        <v>0.87628865979381443</v>
      </c>
      <c r="N34" s="56">
        <v>0.70546558704453433</v>
      </c>
    </row>
    <row r="35" spans="2:14" ht="15.75" x14ac:dyDescent="0.25">
      <c r="B35" s="43" t="s">
        <v>45</v>
      </c>
      <c r="C35" s="45">
        <v>31</v>
      </c>
      <c r="D35" s="46">
        <v>21</v>
      </c>
      <c r="E35" s="47">
        <v>64</v>
      </c>
      <c r="F35" s="48">
        <v>2</v>
      </c>
      <c r="G35" s="49">
        <v>10</v>
      </c>
      <c r="H35" s="50">
        <v>0.67741935483870963</v>
      </c>
      <c r="I35" s="51">
        <v>0.96969696969696972</v>
      </c>
      <c r="J35" s="52">
        <v>0.91304347826086951</v>
      </c>
      <c r="K35" s="53">
        <v>0.77777777777777768</v>
      </c>
      <c r="L35" s="54">
        <v>0.87458780242285394</v>
      </c>
      <c r="M35" s="55">
        <v>0.87628865979381443</v>
      </c>
      <c r="N35" s="56">
        <v>0.69464847848898215</v>
      </c>
    </row>
    <row r="36" spans="2:14" ht="15.75" x14ac:dyDescent="0.25">
      <c r="B36" s="43" t="s">
        <v>46</v>
      </c>
      <c r="C36" s="45">
        <v>31</v>
      </c>
      <c r="D36" s="46">
        <v>15</v>
      </c>
      <c r="E36" s="47">
        <v>63</v>
      </c>
      <c r="F36" s="48">
        <v>3</v>
      </c>
      <c r="G36" s="49">
        <v>16</v>
      </c>
      <c r="H36" s="50">
        <v>0.4838709677419355</v>
      </c>
      <c r="I36" s="51">
        <v>0.95454545454545459</v>
      </c>
      <c r="J36" s="52">
        <v>0.83333333333333337</v>
      </c>
      <c r="K36" s="53">
        <v>0.61224489795918369</v>
      </c>
      <c r="L36" s="54">
        <v>0.79030468794828146</v>
      </c>
      <c r="M36" s="55">
        <v>0.80412371134020622</v>
      </c>
      <c r="N36" s="56">
        <v>0.49326367885620032</v>
      </c>
    </row>
    <row r="37" spans="2:14" ht="15.75" x14ac:dyDescent="0.25">
      <c r="B37" s="43" t="s">
        <v>47</v>
      </c>
      <c r="C37" s="45">
        <v>31</v>
      </c>
      <c r="D37" s="46">
        <v>16</v>
      </c>
      <c r="E37" s="47">
        <v>62</v>
      </c>
      <c r="F37" s="48">
        <v>4</v>
      </c>
      <c r="G37" s="49">
        <v>15</v>
      </c>
      <c r="H37" s="50">
        <v>0.5161290322580645</v>
      </c>
      <c r="I37" s="51">
        <v>0.93939393939393945</v>
      </c>
      <c r="J37" s="52">
        <v>0.8</v>
      </c>
      <c r="K37" s="53">
        <v>0.62745098039215685</v>
      </c>
      <c r="L37" s="54">
        <v>0.79032287704210091</v>
      </c>
      <c r="M37" s="55">
        <v>0.80412371134020622</v>
      </c>
      <c r="N37" s="56">
        <v>0.50283247909360684</v>
      </c>
    </row>
    <row r="38" spans="2:14" ht="15.75" x14ac:dyDescent="0.25">
      <c r="B38" s="43" t="s">
        <v>48</v>
      </c>
      <c r="C38" s="45">
        <v>31</v>
      </c>
      <c r="D38" s="46">
        <v>0</v>
      </c>
      <c r="E38" s="47">
        <v>66</v>
      </c>
      <c r="F38" s="48">
        <v>0</v>
      </c>
      <c r="G38" s="49">
        <v>31</v>
      </c>
      <c r="H38" s="50">
        <v>0</v>
      </c>
      <c r="I38" s="51">
        <v>1</v>
      </c>
      <c r="J38" s="52">
        <v>0</v>
      </c>
      <c r="K38" s="53">
        <v>0</v>
      </c>
      <c r="L38" s="54">
        <v>0.56013745704467355</v>
      </c>
      <c r="M38" s="55">
        <v>0.68041237113402064</v>
      </c>
      <c r="N38" s="56">
        <v>0</v>
      </c>
    </row>
    <row r="39" spans="2:14" ht="15.75" x14ac:dyDescent="0.25">
      <c r="B39" s="43" t="s">
        <v>49</v>
      </c>
      <c r="C39" s="45">
        <v>31</v>
      </c>
      <c r="D39" s="46">
        <v>0</v>
      </c>
      <c r="E39" s="47">
        <v>66</v>
      </c>
      <c r="F39" s="48">
        <v>0</v>
      </c>
      <c r="G39" s="49">
        <v>31</v>
      </c>
      <c r="H39" s="50">
        <v>0</v>
      </c>
      <c r="I39" s="51">
        <v>1</v>
      </c>
      <c r="J39" s="52">
        <v>0</v>
      </c>
      <c r="K39" s="53">
        <v>0</v>
      </c>
      <c r="L39" s="54">
        <v>0.56013745704467355</v>
      </c>
      <c r="M39" s="55">
        <v>0.68041237113402064</v>
      </c>
      <c r="N39" s="56">
        <v>0</v>
      </c>
    </row>
    <row r="40" spans="2:14" ht="15.75" x14ac:dyDescent="0.25">
      <c r="B40" s="43" t="s">
        <v>50</v>
      </c>
      <c r="C40" s="45">
        <v>31</v>
      </c>
      <c r="D40" s="46">
        <v>0</v>
      </c>
      <c r="E40" s="47">
        <v>66</v>
      </c>
      <c r="F40" s="48">
        <v>0</v>
      </c>
      <c r="G40" s="49">
        <v>31</v>
      </c>
      <c r="H40" s="50">
        <v>0</v>
      </c>
      <c r="I40" s="51">
        <v>1</v>
      </c>
      <c r="J40" s="52">
        <v>0</v>
      </c>
      <c r="K40" s="53">
        <v>0</v>
      </c>
      <c r="L40" s="54">
        <v>0.56013745704467355</v>
      </c>
      <c r="M40" s="55">
        <v>0.68041237113402064</v>
      </c>
      <c r="N40" s="56">
        <v>0</v>
      </c>
    </row>
    <row r="41" spans="2:14" ht="15.75" x14ac:dyDescent="0.25">
      <c r="B41" s="43" t="s">
        <v>51</v>
      </c>
      <c r="C41" s="45">
        <v>31</v>
      </c>
      <c r="D41" s="46">
        <v>0</v>
      </c>
      <c r="E41" s="47">
        <v>66</v>
      </c>
      <c r="F41" s="48">
        <v>0</v>
      </c>
      <c r="G41" s="49">
        <v>31</v>
      </c>
      <c r="H41" s="50">
        <v>0</v>
      </c>
      <c r="I41" s="51">
        <v>1</v>
      </c>
      <c r="J41" s="52">
        <v>0</v>
      </c>
      <c r="K41" s="53">
        <v>0</v>
      </c>
      <c r="L41" s="54">
        <v>0.56013745704467355</v>
      </c>
      <c r="M41" s="55">
        <v>0.68041237113402064</v>
      </c>
      <c r="N41" s="56">
        <v>0</v>
      </c>
    </row>
    <row r="42" spans="2:14" ht="15.75" x14ac:dyDescent="0.25">
      <c r="B42" s="43" t="s">
        <v>52</v>
      </c>
      <c r="C42" s="45">
        <v>31</v>
      </c>
      <c r="D42" s="46">
        <v>7</v>
      </c>
      <c r="E42" s="47">
        <v>65</v>
      </c>
      <c r="F42" s="48">
        <v>1</v>
      </c>
      <c r="G42" s="49">
        <v>24</v>
      </c>
      <c r="H42" s="50">
        <v>0.22580645161290322</v>
      </c>
      <c r="I42" s="51">
        <v>0.98484848484848486</v>
      </c>
      <c r="J42" s="52">
        <v>0.875</v>
      </c>
      <c r="K42" s="53">
        <v>0.35897435897435898</v>
      </c>
      <c r="L42" s="54">
        <v>0.69536362835331911</v>
      </c>
      <c r="M42" s="55">
        <v>0.74226804123711343</v>
      </c>
      <c r="N42" s="56">
        <v>0.26224520839671422</v>
      </c>
    </row>
    <row r="43" spans="2:14" ht="15.75" x14ac:dyDescent="0.25">
      <c r="B43" s="43" t="s">
        <v>53</v>
      </c>
      <c r="C43" s="45">
        <v>31</v>
      </c>
      <c r="D43" s="46">
        <v>0</v>
      </c>
      <c r="E43" s="47">
        <v>66</v>
      </c>
      <c r="F43" s="48">
        <v>0</v>
      </c>
      <c r="G43" s="49">
        <v>31</v>
      </c>
      <c r="H43" s="50">
        <v>0</v>
      </c>
      <c r="I43" s="51">
        <v>1</v>
      </c>
      <c r="J43" s="52">
        <v>0</v>
      </c>
      <c r="K43" s="53">
        <v>0</v>
      </c>
      <c r="L43" s="54">
        <v>0.56013745704467355</v>
      </c>
      <c r="M43" s="55">
        <v>0.68041237113402064</v>
      </c>
      <c r="N43" s="56">
        <v>0</v>
      </c>
    </row>
    <row r="44" spans="2:14" ht="15.75" x14ac:dyDescent="0.25">
      <c r="B44" s="43" t="s">
        <v>54</v>
      </c>
      <c r="C44" s="45">
        <v>31</v>
      </c>
      <c r="D44" s="46">
        <v>9</v>
      </c>
      <c r="E44" s="47">
        <v>64</v>
      </c>
      <c r="F44" s="48">
        <v>2</v>
      </c>
      <c r="G44" s="49">
        <v>22</v>
      </c>
      <c r="H44" s="50">
        <v>0.29032258064516131</v>
      </c>
      <c r="I44" s="51">
        <v>0.96969696969696972</v>
      </c>
      <c r="J44" s="52">
        <v>0.81818181818181823</v>
      </c>
      <c r="K44" s="53">
        <v>0.4285714285714286</v>
      </c>
      <c r="L44" s="54">
        <v>0.71694857261867584</v>
      </c>
      <c r="M44" s="55">
        <v>0.75257731958762886</v>
      </c>
      <c r="N44" s="56">
        <v>0.31367924528301899</v>
      </c>
    </row>
    <row r="45" spans="2:14" ht="15.75" x14ac:dyDescent="0.25">
      <c r="B45" s="43" t="s">
        <v>55</v>
      </c>
      <c r="C45" s="45">
        <v>31</v>
      </c>
      <c r="D45" s="46">
        <v>21</v>
      </c>
      <c r="E45" s="47">
        <v>61</v>
      </c>
      <c r="F45" s="48">
        <v>5</v>
      </c>
      <c r="G45" s="49">
        <v>10</v>
      </c>
      <c r="H45" s="50">
        <v>0.67741935483870963</v>
      </c>
      <c r="I45" s="51">
        <v>0.9242424242424242</v>
      </c>
      <c r="J45" s="52">
        <v>0.80769230769230771</v>
      </c>
      <c r="K45" s="53">
        <v>0.73684210526315785</v>
      </c>
      <c r="L45" s="54">
        <v>0.83548178474928336</v>
      </c>
      <c r="M45" s="55">
        <v>0.84536082474226804</v>
      </c>
      <c r="N45" s="56">
        <v>0.62854225172325762</v>
      </c>
    </row>
    <row r="46" spans="2:14" ht="15.75" x14ac:dyDescent="0.25">
      <c r="B46" s="43" t="s">
        <v>56</v>
      </c>
      <c r="C46" s="45">
        <v>31</v>
      </c>
      <c r="D46" s="46">
        <v>25</v>
      </c>
      <c r="E46" s="47">
        <v>60</v>
      </c>
      <c r="F46" s="48">
        <v>6</v>
      </c>
      <c r="G46" s="49">
        <v>6</v>
      </c>
      <c r="H46" s="50">
        <v>0.80645161290322576</v>
      </c>
      <c r="I46" s="51">
        <v>0.90909090909090906</v>
      </c>
      <c r="J46" s="52">
        <v>0.80645161290322576</v>
      </c>
      <c r="K46" s="53">
        <v>0.80645161290322576</v>
      </c>
      <c r="L46" s="54">
        <v>0.86394372726264967</v>
      </c>
      <c r="M46" s="55">
        <v>0.87628865979381443</v>
      </c>
      <c r="N46" s="56">
        <v>0.71554252199413493</v>
      </c>
    </row>
    <row r="47" spans="2:14" ht="15.75" x14ac:dyDescent="0.25">
      <c r="B47" s="43" t="s">
        <v>57</v>
      </c>
      <c r="C47" s="45">
        <v>31</v>
      </c>
      <c r="D47" s="46">
        <v>10</v>
      </c>
      <c r="E47" s="47">
        <v>63</v>
      </c>
      <c r="F47" s="48">
        <v>3</v>
      </c>
      <c r="G47" s="49">
        <v>21</v>
      </c>
      <c r="H47" s="50">
        <v>0.32258064516129031</v>
      </c>
      <c r="I47" s="51">
        <v>0.95454545454545459</v>
      </c>
      <c r="J47" s="52">
        <v>0.76923076923076927</v>
      </c>
      <c r="K47" s="53">
        <v>0.45454545454545453</v>
      </c>
      <c r="L47" s="54">
        <v>0.72055607622617934</v>
      </c>
      <c r="M47" s="55">
        <v>0.75257731958762886</v>
      </c>
      <c r="N47" s="56">
        <v>0.32755632582322358</v>
      </c>
    </row>
    <row r="48" spans="2:14" ht="15.75" x14ac:dyDescent="0.25">
      <c r="B48" s="43" t="s">
        <v>58</v>
      </c>
      <c r="C48" s="45">
        <v>31</v>
      </c>
      <c r="D48" s="46">
        <v>13</v>
      </c>
      <c r="E48" s="47">
        <v>65</v>
      </c>
      <c r="F48" s="48">
        <v>1</v>
      </c>
      <c r="G48" s="49">
        <v>18</v>
      </c>
      <c r="H48" s="50">
        <v>0.41935483870967744</v>
      </c>
      <c r="I48" s="51">
        <v>0.98484848484848486</v>
      </c>
      <c r="J48" s="52">
        <v>0.9285714285714286</v>
      </c>
      <c r="K48" s="53">
        <v>0.57777777777777783</v>
      </c>
      <c r="L48" s="54">
        <v>0.78891665798882293</v>
      </c>
      <c r="M48" s="55">
        <v>0.80412371134020622</v>
      </c>
      <c r="N48" s="56">
        <v>0.47297683728910506</v>
      </c>
    </row>
    <row r="49" spans="2:14" ht="15.75" x14ac:dyDescent="0.25">
      <c r="B49" s="43" t="s">
        <v>59</v>
      </c>
      <c r="C49" s="45">
        <v>31</v>
      </c>
      <c r="D49" s="46">
        <v>13</v>
      </c>
      <c r="E49" s="47">
        <v>65</v>
      </c>
      <c r="F49" s="48">
        <v>1</v>
      </c>
      <c r="G49" s="49">
        <v>18</v>
      </c>
      <c r="H49" s="50">
        <v>0.41935483870967744</v>
      </c>
      <c r="I49" s="51">
        <v>0.98484848484848486</v>
      </c>
      <c r="J49" s="52">
        <v>0.9285714285714286</v>
      </c>
      <c r="K49" s="53">
        <v>0.57777777777777783</v>
      </c>
      <c r="L49" s="54">
        <v>0.78891665798882293</v>
      </c>
      <c r="M49" s="55">
        <v>0.80412371134020622</v>
      </c>
      <c r="N49" s="56">
        <v>0.47297683728910506</v>
      </c>
    </row>
    <row r="50" spans="2:14" ht="15.75" x14ac:dyDescent="0.25">
      <c r="B50" s="43" t="s">
        <v>60</v>
      </c>
      <c r="C50" s="45">
        <v>31</v>
      </c>
      <c r="D50" s="46">
        <v>24</v>
      </c>
      <c r="E50" s="47">
        <v>61</v>
      </c>
      <c r="F50" s="48">
        <v>5</v>
      </c>
      <c r="G50" s="49">
        <v>7</v>
      </c>
      <c r="H50" s="50">
        <v>0.77419354838709675</v>
      </c>
      <c r="I50" s="51">
        <v>0.9242424242424242</v>
      </c>
      <c r="J50" s="52">
        <v>0.82758620689655171</v>
      </c>
      <c r="K50" s="53">
        <v>0.79999999999999993</v>
      </c>
      <c r="L50" s="54">
        <v>0.86684369467874622</v>
      </c>
      <c r="M50" s="55">
        <v>0.87628865979381443</v>
      </c>
      <c r="N50" s="56">
        <v>0.71059174540029835</v>
      </c>
    </row>
    <row r="51" spans="2:14" ht="15.75" x14ac:dyDescent="0.25">
      <c r="B51" s="43" t="s">
        <v>61</v>
      </c>
      <c r="C51" s="45">
        <v>31</v>
      </c>
      <c r="D51" s="46">
        <v>13</v>
      </c>
      <c r="E51" s="47">
        <v>65</v>
      </c>
      <c r="F51" s="48">
        <v>1</v>
      </c>
      <c r="G51" s="49">
        <v>18</v>
      </c>
      <c r="H51" s="50">
        <v>0.41935483870967744</v>
      </c>
      <c r="I51" s="51">
        <v>0.98484848484848486</v>
      </c>
      <c r="J51" s="52">
        <v>0.9285714285714286</v>
      </c>
      <c r="K51" s="53">
        <v>0.57777777777777783</v>
      </c>
      <c r="L51" s="54">
        <v>0.78891665798882293</v>
      </c>
      <c r="M51" s="55">
        <v>0.80412371134020622</v>
      </c>
      <c r="N51" s="56">
        <v>0.47297683728910506</v>
      </c>
    </row>
    <row r="52" spans="2:14" ht="15.75" x14ac:dyDescent="0.25">
      <c r="B52" s="43" t="s">
        <v>62</v>
      </c>
      <c r="C52" s="45">
        <v>31</v>
      </c>
      <c r="D52" s="46">
        <v>13</v>
      </c>
      <c r="E52" s="47">
        <v>65</v>
      </c>
      <c r="F52" s="48">
        <v>1</v>
      </c>
      <c r="G52" s="49">
        <v>18</v>
      </c>
      <c r="H52" s="50">
        <v>0.41935483870967744</v>
      </c>
      <c r="I52" s="51">
        <v>0.98484848484848486</v>
      </c>
      <c r="J52" s="52">
        <v>0.9285714285714286</v>
      </c>
      <c r="K52" s="53">
        <v>0.57777777777777783</v>
      </c>
      <c r="L52" s="54">
        <v>0.78891665798882293</v>
      </c>
      <c r="M52" s="55">
        <v>0.80412371134020622</v>
      </c>
      <c r="N52" s="56">
        <v>0.47297683728910506</v>
      </c>
    </row>
    <row r="53" spans="2:14" ht="15.75" x14ac:dyDescent="0.25">
      <c r="B53" s="43" t="s">
        <v>63</v>
      </c>
      <c r="C53" s="45">
        <v>31</v>
      </c>
      <c r="D53" s="46">
        <v>13</v>
      </c>
      <c r="E53" s="47">
        <v>65</v>
      </c>
      <c r="F53" s="48">
        <v>1</v>
      </c>
      <c r="G53" s="49">
        <v>18</v>
      </c>
      <c r="H53" s="50">
        <v>0.41935483870967744</v>
      </c>
      <c r="I53" s="51">
        <v>0.98484848484848486</v>
      </c>
      <c r="J53" s="52">
        <v>0.9285714285714286</v>
      </c>
      <c r="K53" s="53">
        <v>0.57777777777777783</v>
      </c>
      <c r="L53" s="54">
        <v>0.78891665798882293</v>
      </c>
      <c r="M53" s="55">
        <v>0.80412371134020622</v>
      </c>
      <c r="N53" s="56">
        <v>0.47297683728910506</v>
      </c>
    </row>
    <row r="54" spans="2:14" ht="15.75" x14ac:dyDescent="0.25">
      <c r="B54" s="43" t="s">
        <v>64</v>
      </c>
      <c r="C54" s="45">
        <v>31</v>
      </c>
      <c r="D54" s="46">
        <v>14</v>
      </c>
      <c r="E54" s="47">
        <v>65</v>
      </c>
      <c r="F54" s="48">
        <v>2</v>
      </c>
      <c r="G54" s="49">
        <v>17</v>
      </c>
      <c r="H54" s="50">
        <v>0.45161290322580644</v>
      </c>
      <c r="I54" s="51">
        <v>0.97014925373134331</v>
      </c>
      <c r="J54" s="52">
        <v>0.875</v>
      </c>
      <c r="K54" s="53">
        <v>0.5957446808510638</v>
      </c>
      <c r="L54" s="54">
        <v>0.79067212785399965</v>
      </c>
      <c r="M54" s="55">
        <v>0.80612244897959184</v>
      </c>
      <c r="N54" s="56">
        <v>0.48478140564471506</v>
      </c>
    </row>
    <row r="55" spans="2:14" ht="15.75" x14ac:dyDescent="0.25">
      <c r="B55" s="43" t="s">
        <v>65</v>
      </c>
      <c r="C55" s="45">
        <v>31</v>
      </c>
      <c r="D55" s="46">
        <v>13</v>
      </c>
      <c r="E55" s="47">
        <v>65</v>
      </c>
      <c r="F55" s="48">
        <v>1</v>
      </c>
      <c r="G55" s="49">
        <v>18</v>
      </c>
      <c r="H55" s="50">
        <v>0.41935483870967744</v>
      </c>
      <c r="I55" s="51">
        <v>0.98484848484848486</v>
      </c>
      <c r="J55" s="52">
        <v>0.9285714285714286</v>
      </c>
      <c r="K55" s="53">
        <v>0.57777777777777783</v>
      </c>
      <c r="L55" s="54">
        <v>0.78891665798882293</v>
      </c>
      <c r="M55" s="55">
        <v>0.80412371134020622</v>
      </c>
      <c r="N55" s="56">
        <v>0.47297683728910506</v>
      </c>
    </row>
    <row r="56" spans="2:14" ht="15.75" x14ac:dyDescent="0.25">
      <c r="B56" s="43" t="s">
        <v>66</v>
      </c>
      <c r="C56" s="45">
        <v>31</v>
      </c>
      <c r="D56" s="46">
        <v>0</v>
      </c>
      <c r="E56" s="47">
        <v>66</v>
      </c>
      <c r="F56" s="48">
        <v>0</v>
      </c>
      <c r="G56" s="49">
        <v>31</v>
      </c>
      <c r="H56" s="50">
        <v>0</v>
      </c>
      <c r="I56" s="51">
        <v>1</v>
      </c>
      <c r="J56" s="52">
        <v>0</v>
      </c>
      <c r="K56" s="53">
        <v>0</v>
      </c>
      <c r="L56" s="54">
        <v>0.56013745704467355</v>
      </c>
      <c r="M56" s="55">
        <v>0.68041237113402064</v>
      </c>
      <c r="N56" s="56">
        <v>0</v>
      </c>
    </row>
    <row r="57" spans="2:14" ht="15.75" x14ac:dyDescent="0.25">
      <c r="B57" s="43" t="s">
        <v>67</v>
      </c>
      <c r="C57" s="45">
        <v>31</v>
      </c>
      <c r="D57" s="46">
        <v>0</v>
      </c>
      <c r="E57" s="47">
        <v>66</v>
      </c>
      <c r="F57" s="48">
        <v>0</v>
      </c>
      <c r="G57" s="49">
        <v>31</v>
      </c>
      <c r="H57" s="50">
        <v>0</v>
      </c>
      <c r="I57" s="51">
        <v>1</v>
      </c>
      <c r="J57" s="52">
        <v>0</v>
      </c>
      <c r="K57" s="53">
        <v>0</v>
      </c>
      <c r="L57" s="54">
        <v>0.56013745704467355</v>
      </c>
      <c r="M57" s="55">
        <v>0.68041237113402064</v>
      </c>
      <c r="N57" s="56">
        <v>0</v>
      </c>
    </row>
    <row r="58" spans="2:14" ht="15.75" x14ac:dyDescent="0.25">
      <c r="B58" s="43" t="s">
        <v>68</v>
      </c>
      <c r="C58" s="45">
        <v>31</v>
      </c>
      <c r="D58" s="46">
        <v>14</v>
      </c>
      <c r="E58" s="47">
        <v>63</v>
      </c>
      <c r="F58" s="48">
        <v>3</v>
      </c>
      <c r="G58" s="49">
        <v>17</v>
      </c>
      <c r="H58" s="50">
        <v>0.45161290322580644</v>
      </c>
      <c r="I58" s="51">
        <v>0.95454545454545459</v>
      </c>
      <c r="J58" s="52">
        <v>0.82352941176470584</v>
      </c>
      <c r="K58" s="53">
        <v>0.58333333333333326</v>
      </c>
      <c r="L58" s="54">
        <v>0.77723107362282617</v>
      </c>
      <c r="M58" s="55">
        <v>0.79381443298969068</v>
      </c>
      <c r="N58" s="56">
        <v>0.46141032759577993</v>
      </c>
    </row>
    <row r="59" spans="2:14" ht="15.75" x14ac:dyDescent="0.25">
      <c r="B59" s="43" t="s">
        <v>69</v>
      </c>
      <c r="C59" s="45">
        <v>31</v>
      </c>
      <c r="D59" s="46">
        <v>8</v>
      </c>
      <c r="E59" s="47">
        <v>65</v>
      </c>
      <c r="F59" s="48">
        <v>1</v>
      </c>
      <c r="G59" s="49">
        <v>23</v>
      </c>
      <c r="H59" s="50">
        <v>0.25806451612903225</v>
      </c>
      <c r="I59" s="51">
        <v>0.98484848484848486</v>
      </c>
      <c r="J59" s="52">
        <v>0.88888888888888884</v>
      </c>
      <c r="K59" s="53">
        <v>0.39999999999999997</v>
      </c>
      <c r="L59" s="54">
        <v>0.71247526814537121</v>
      </c>
      <c r="M59" s="55">
        <v>0.75257731958762886</v>
      </c>
      <c r="N59" s="56">
        <v>0.29921733895243829</v>
      </c>
    </row>
    <row r="60" spans="2:14" ht="15.75" x14ac:dyDescent="0.25">
      <c r="B60" s="43" t="s">
        <v>70</v>
      </c>
      <c r="C60" s="45">
        <v>31</v>
      </c>
      <c r="D60" s="46">
        <v>8</v>
      </c>
      <c r="E60" s="47">
        <v>65</v>
      </c>
      <c r="F60" s="48">
        <v>1</v>
      </c>
      <c r="G60" s="49">
        <v>23</v>
      </c>
      <c r="H60" s="50">
        <v>0.25806451612903225</v>
      </c>
      <c r="I60" s="51">
        <v>0.98484848484848486</v>
      </c>
      <c r="J60" s="52">
        <v>0.88888888888888884</v>
      </c>
      <c r="K60" s="53">
        <v>0.39999999999999997</v>
      </c>
      <c r="L60" s="54">
        <v>0.71247526814537121</v>
      </c>
      <c r="M60" s="55">
        <v>0.75257731958762886</v>
      </c>
      <c r="N60" s="56">
        <v>0.29921733895243829</v>
      </c>
    </row>
    <row r="61" spans="2:14" ht="15.75" x14ac:dyDescent="0.25">
      <c r="B61" s="43" t="s">
        <v>71</v>
      </c>
      <c r="C61" s="45">
        <v>31</v>
      </c>
      <c r="D61" s="46">
        <v>12</v>
      </c>
      <c r="E61" s="47">
        <v>63</v>
      </c>
      <c r="F61" s="48">
        <v>3</v>
      </c>
      <c r="G61" s="49">
        <v>19</v>
      </c>
      <c r="H61" s="50">
        <v>0.38709677419354838</v>
      </c>
      <c r="I61" s="51">
        <v>0.95454545454545459</v>
      </c>
      <c r="J61" s="52">
        <v>0.8</v>
      </c>
      <c r="K61" s="53">
        <v>0.52173913043478271</v>
      </c>
      <c r="L61" s="54">
        <v>0.74982682042296567</v>
      </c>
      <c r="M61" s="55">
        <v>0.77319587628865982</v>
      </c>
      <c r="N61" s="56">
        <v>0.39580973952434889</v>
      </c>
    </row>
    <row r="62" spans="2:14" ht="15.75" x14ac:dyDescent="0.25">
      <c r="B62" s="43" t="s">
        <v>72</v>
      </c>
      <c r="C62" s="45">
        <v>31</v>
      </c>
      <c r="D62" s="46">
        <v>8</v>
      </c>
      <c r="E62" s="47">
        <v>65</v>
      </c>
      <c r="F62" s="48">
        <v>1</v>
      </c>
      <c r="G62" s="49">
        <v>23</v>
      </c>
      <c r="H62" s="50">
        <v>0.25806451612903225</v>
      </c>
      <c r="I62" s="51">
        <v>0.98484848484848486</v>
      </c>
      <c r="J62" s="52">
        <v>0.88888888888888884</v>
      </c>
      <c r="K62" s="53">
        <v>0.39999999999999997</v>
      </c>
      <c r="L62" s="54">
        <v>0.71247526814537121</v>
      </c>
      <c r="M62" s="55">
        <v>0.75257731958762886</v>
      </c>
      <c r="N62" s="56">
        <v>0.29921733895243829</v>
      </c>
    </row>
    <row r="63" spans="2:14" ht="15.75" x14ac:dyDescent="0.25">
      <c r="B63" s="43" t="s">
        <v>73</v>
      </c>
      <c r="C63" s="45">
        <v>31</v>
      </c>
      <c r="D63" s="46">
        <v>8</v>
      </c>
      <c r="E63" s="47">
        <v>65</v>
      </c>
      <c r="F63" s="48">
        <v>1</v>
      </c>
      <c r="G63" s="49">
        <v>23</v>
      </c>
      <c r="H63" s="50">
        <v>0.25806451612903225</v>
      </c>
      <c r="I63" s="51">
        <v>0.98484848484848486</v>
      </c>
      <c r="J63" s="52">
        <v>0.88888888888888884</v>
      </c>
      <c r="K63" s="53">
        <v>0.39999999999999997</v>
      </c>
      <c r="L63" s="54">
        <v>0.71247526814537121</v>
      </c>
      <c r="M63" s="55">
        <v>0.75257731958762886</v>
      </c>
      <c r="N63" s="56">
        <v>0.29921733895243829</v>
      </c>
    </row>
    <row r="64" spans="2:14" ht="15.75" x14ac:dyDescent="0.25">
      <c r="B64" s="43" t="s">
        <v>74</v>
      </c>
      <c r="C64" s="45">
        <v>31</v>
      </c>
      <c r="D64" s="46">
        <v>8</v>
      </c>
      <c r="E64" s="47">
        <v>65</v>
      </c>
      <c r="F64" s="48">
        <v>1</v>
      </c>
      <c r="G64" s="49">
        <v>23</v>
      </c>
      <c r="H64" s="50">
        <v>0.25806451612903225</v>
      </c>
      <c r="I64" s="51">
        <v>0.98484848484848486</v>
      </c>
      <c r="J64" s="52">
        <v>0.88888888888888884</v>
      </c>
      <c r="K64" s="53">
        <v>0.39999999999999997</v>
      </c>
      <c r="L64" s="54">
        <v>0.71247526814537121</v>
      </c>
      <c r="M64" s="55">
        <v>0.75257731958762886</v>
      </c>
      <c r="N64" s="56">
        <v>0.29921733895243829</v>
      </c>
    </row>
    <row r="65" spans="2:14" ht="15.75" x14ac:dyDescent="0.25">
      <c r="B65" s="43" t="s">
        <v>75</v>
      </c>
      <c r="C65" s="45">
        <v>31</v>
      </c>
      <c r="D65" s="46">
        <v>12</v>
      </c>
      <c r="E65" s="47">
        <v>64</v>
      </c>
      <c r="F65" s="48">
        <v>2</v>
      </c>
      <c r="G65" s="49">
        <v>19</v>
      </c>
      <c r="H65" s="50">
        <v>0.38709677419354838</v>
      </c>
      <c r="I65" s="51">
        <v>0.96969696969696972</v>
      </c>
      <c r="J65" s="52">
        <v>0.8571428571428571</v>
      </c>
      <c r="K65" s="53">
        <v>0.53333333333333333</v>
      </c>
      <c r="L65" s="54">
        <v>0.76217848588982606</v>
      </c>
      <c r="M65" s="55">
        <v>0.78350515463917525</v>
      </c>
      <c r="N65" s="56">
        <v>0.41750071489848439</v>
      </c>
    </row>
    <row r="66" spans="2:14" ht="15.75" x14ac:dyDescent="0.25">
      <c r="B66" s="43" t="s">
        <v>76</v>
      </c>
      <c r="C66" s="45">
        <v>31</v>
      </c>
      <c r="D66" s="46">
        <v>8</v>
      </c>
      <c r="E66" s="47">
        <v>65</v>
      </c>
      <c r="F66" s="48">
        <v>1</v>
      </c>
      <c r="G66" s="49">
        <v>23</v>
      </c>
      <c r="H66" s="50">
        <v>0.25806451612903225</v>
      </c>
      <c r="I66" s="51">
        <v>0.98484848484848486</v>
      </c>
      <c r="J66" s="52">
        <v>0.88888888888888884</v>
      </c>
      <c r="K66" s="53">
        <v>0.39999999999999997</v>
      </c>
      <c r="L66" s="54">
        <v>0.71247526814537121</v>
      </c>
      <c r="M66" s="55">
        <v>0.75257731958762886</v>
      </c>
      <c r="N66" s="56">
        <v>0.29921733895243829</v>
      </c>
    </row>
    <row r="67" spans="2:14" ht="15.75" x14ac:dyDescent="0.25">
      <c r="B67" s="43" t="s">
        <v>77</v>
      </c>
      <c r="C67" s="45">
        <v>31</v>
      </c>
      <c r="D67" s="46">
        <v>8</v>
      </c>
      <c r="E67" s="47">
        <v>66</v>
      </c>
      <c r="F67" s="48">
        <v>0</v>
      </c>
      <c r="G67" s="49">
        <v>23</v>
      </c>
      <c r="H67" s="50">
        <v>0.25806451612903225</v>
      </c>
      <c r="I67" s="51">
        <v>1</v>
      </c>
      <c r="J67" s="52">
        <v>1</v>
      </c>
      <c r="K67" s="53">
        <v>0.41025641025641024</v>
      </c>
      <c r="L67" s="54">
        <v>0.72438100273151818</v>
      </c>
      <c r="M67" s="55">
        <v>0.76288659793814428</v>
      </c>
      <c r="N67" s="56">
        <v>0.32126559172497687</v>
      </c>
    </row>
    <row r="68" spans="2:14" ht="15.75" x14ac:dyDescent="0.25">
      <c r="B68" s="43" t="s">
        <v>78</v>
      </c>
      <c r="C68" s="45">
        <v>31</v>
      </c>
      <c r="D68" s="46">
        <v>8</v>
      </c>
      <c r="E68" s="47">
        <v>65</v>
      </c>
      <c r="F68" s="48">
        <v>1</v>
      </c>
      <c r="G68" s="49">
        <v>23</v>
      </c>
      <c r="H68" s="50">
        <v>0.25806451612903225</v>
      </c>
      <c r="I68" s="51">
        <v>0.98484848484848486</v>
      </c>
      <c r="J68" s="52">
        <v>0.88888888888888884</v>
      </c>
      <c r="K68" s="53">
        <v>0.39999999999999997</v>
      </c>
      <c r="L68" s="54">
        <v>0.71247526814537121</v>
      </c>
      <c r="M68" s="55">
        <v>0.75257731958762886</v>
      </c>
      <c r="N68" s="56">
        <v>0.29921733895243829</v>
      </c>
    </row>
    <row r="69" spans="2:14" ht="15.75" x14ac:dyDescent="0.25">
      <c r="B69" s="43" t="s">
        <v>79</v>
      </c>
      <c r="C69" s="45">
        <v>31</v>
      </c>
      <c r="D69" s="46">
        <v>13</v>
      </c>
      <c r="E69" s="47">
        <v>66</v>
      </c>
      <c r="F69" s="48">
        <v>0</v>
      </c>
      <c r="G69" s="49">
        <v>18</v>
      </c>
      <c r="H69" s="50">
        <v>0.41935483870967744</v>
      </c>
      <c r="I69" s="51">
        <v>1</v>
      </c>
      <c r="J69" s="52">
        <v>1</v>
      </c>
      <c r="K69" s="53">
        <v>0.59090909090909094</v>
      </c>
      <c r="L69" s="54">
        <v>0.80178069353327086</v>
      </c>
      <c r="M69" s="55">
        <v>0.81443298969072164</v>
      </c>
      <c r="N69" s="56">
        <v>0.49566724436741771</v>
      </c>
    </row>
    <row r="70" spans="2:14" ht="15.75" x14ac:dyDescent="0.25">
      <c r="B70" s="43" t="s">
        <v>80</v>
      </c>
      <c r="C70" s="45">
        <v>31</v>
      </c>
      <c r="D70" s="46">
        <v>0</v>
      </c>
      <c r="E70" s="47">
        <v>66</v>
      </c>
      <c r="F70" s="48">
        <v>0</v>
      </c>
      <c r="G70" s="49">
        <v>31</v>
      </c>
      <c r="H70" s="50">
        <v>0</v>
      </c>
      <c r="I70" s="51">
        <v>1</v>
      </c>
      <c r="J70" s="52">
        <v>0</v>
      </c>
      <c r="K70" s="53">
        <v>0</v>
      </c>
      <c r="L70" s="54">
        <v>0.56013745704467355</v>
      </c>
      <c r="M70" s="55">
        <v>0.68041237113402064</v>
      </c>
      <c r="N70" s="56">
        <v>0</v>
      </c>
    </row>
    <row r="71" spans="2:14" ht="15.75" x14ac:dyDescent="0.25">
      <c r="B71" s="43" t="s">
        <v>81</v>
      </c>
      <c r="C71" s="45">
        <v>31</v>
      </c>
      <c r="D71" s="46">
        <v>0</v>
      </c>
      <c r="E71" s="47">
        <v>66</v>
      </c>
      <c r="F71" s="48">
        <v>0</v>
      </c>
      <c r="G71" s="49">
        <v>31</v>
      </c>
      <c r="H71" s="50">
        <v>0</v>
      </c>
      <c r="I71" s="51">
        <v>1</v>
      </c>
      <c r="J71" s="52">
        <v>0</v>
      </c>
      <c r="K71" s="53">
        <v>0</v>
      </c>
      <c r="L71" s="54">
        <v>0.56013745704467355</v>
      </c>
      <c r="M71" s="55">
        <v>0.68041237113402064</v>
      </c>
      <c r="N71" s="56">
        <v>0</v>
      </c>
    </row>
    <row r="72" spans="2:14" ht="15.75" x14ac:dyDescent="0.25">
      <c r="B72" s="43" t="s">
        <v>82</v>
      </c>
      <c r="C72" s="45">
        <v>31</v>
      </c>
      <c r="D72" s="46">
        <v>0</v>
      </c>
      <c r="E72" s="47">
        <v>66</v>
      </c>
      <c r="F72" s="48">
        <v>0</v>
      </c>
      <c r="G72" s="49">
        <v>31</v>
      </c>
      <c r="H72" s="50">
        <v>0</v>
      </c>
      <c r="I72" s="51">
        <v>1</v>
      </c>
      <c r="J72" s="52">
        <v>0</v>
      </c>
      <c r="K72" s="53">
        <v>0</v>
      </c>
      <c r="L72" s="54">
        <v>0.56013745704467355</v>
      </c>
      <c r="M72" s="55">
        <v>0.68041237113402064</v>
      </c>
      <c r="N72" s="56">
        <v>0</v>
      </c>
    </row>
    <row r="73" spans="2:14" ht="15.75" x14ac:dyDescent="0.25">
      <c r="B73" s="43" t="s">
        <v>83</v>
      </c>
      <c r="C73" s="45">
        <v>31</v>
      </c>
      <c r="D73" s="46">
        <v>0</v>
      </c>
      <c r="E73" s="47">
        <v>66</v>
      </c>
      <c r="F73" s="48">
        <v>0</v>
      </c>
      <c r="G73" s="49">
        <v>31</v>
      </c>
      <c r="H73" s="50">
        <v>0</v>
      </c>
      <c r="I73" s="51">
        <v>1</v>
      </c>
      <c r="J73" s="52">
        <v>0</v>
      </c>
      <c r="K73" s="53">
        <v>0</v>
      </c>
      <c r="L73" s="54">
        <v>0.56013745704467355</v>
      </c>
      <c r="M73" s="55">
        <v>0.68041237113402064</v>
      </c>
      <c r="N73" s="56">
        <v>0</v>
      </c>
    </row>
    <row r="74" spans="2:14" ht="15.75" x14ac:dyDescent="0.25">
      <c r="B74" s="43" t="s">
        <v>84</v>
      </c>
      <c r="C74" s="45">
        <v>31</v>
      </c>
      <c r="D74" s="46">
        <v>0</v>
      </c>
      <c r="E74" s="47">
        <v>66</v>
      </c>
      <c r="F74" s="48">
        <v>0</v>
      </c>
      <c r="G74" s="49">
        <v>31</v>
      </c>
      <c r="H74" s="50">
        <v>0</v>
      </c>
      <c r="I74" s="51">
        <v>1</v>
      </c>
      <c r="J74" s="52">
        <v>0</v>
      </c>
      <c r="K74" s="53">
        <v>0</v>
      </c>
      <c r="L74" s="54">
        <v>0.56013745704467355</v>
      </c>
      <c r="M74" s="55">
        <v>0.68041237113402064</v>
      </c>
      <c r="N74" s="56">
        <v>0</v>
      </c>
    </row>
    <row r="75" spans="2:14" ht="15.75" x14ac:dyDescent="0.25">
      <c r="B75" s="43" t="s">
        <v>85</v>
      </c>
      <c r="C75" s="45">
        <v>31</v>
      </c>
      <c r="D75" s="46">
        <v>6</v>
      </c>
      <c r="E75" s="47">
        <v>64</v>
      </c>
      <c r="F75" s="48">
        <v>2</v>
      </c>
      <c r="G75" s="49">
        <v>25</v>
      </c>
      <c r="H75" s="50">
        <v>0.19354838709677419</v>
      </c>
      <c r="I75" s="51">
        <v>0.96969696969696972</v>
      </c>
      <c r="J75" s="52">
        <v>0.75</v>
      </c>
      <c r="K75" s="53">
        <v>0.30769230769230765</v>
      </c>
      <c r="L75" s="54">
        <v>0.66634625397512004</v>
      </c>
      <c r="M75" s="55">
        <v>0.72164948453608246</v>
      </c>
      <c r="N75" s="56">
        <v>0.20322482506845124</v>
      </c>
    </row>
    <row r="76" spans="2:14" ht="15.75" x14ac:dyDescent="0.25">
      <c r="B76" s="43" t="s">
        <v>86</v>
      </c>
      <c r="C76" s="45">
        <v>31</v>
      </c>
      <c r="D76" s="46">
        <v>0</v>
      </c>
      <c r="E76" s="47">
        <v>66</v>
      </c>
      <c r="F76" s="48">
        <v>0</v>
      </c>
      <c r="G76" s="49">
        <v>31</v>
      </c>
      <c r="H76" s="50">
        <v>0</v>
      </c>
      <c r="I76" s="51">
        <v>1</v>
      </c>
      <c r="J76" s="52">
        <v>0</v>
      </c>
      <c r="K76" s="53">
        <v>0</v>
      </c>
      <c r="L76" s="54">
        <v>0.56013745704467355</v>
      </c>
      <c r="M76" s="55">
        <v>0.68041237113402064</v>
      </c>
      <c r="N76" s="56">
        <v>0</v>
      </c>
    </row>
    <row r="77" spans="2:14" ht="15.75" x14ac:dyDescent="0.25">
      <c r="B77" s="43" t="s">
        <v>87</v>
      </c>
      <c r="C77" s="45">
        <v>31</v>
      </c>
      <c r="D77" s="46">
        <v>12</v>
      </c>
      <c r="E77" s="47">
        <v>65</v>
      </c>
      <c r="F77" s="48">
        <v>1</v>
      </c>
      <c r="G77" s="49">
        <v>19</v>
      </c>
      <c r="H77" s="50">
        <v>0.38709677419354838</v>
      </c>
      <c r="I77" s="51">
        <v>0.98484848484848486</v>
      </c>
      <c r="J77" s="52">
        <v>0.92307692307692313</v>
      </c>
      <c r="K77" s="53">
        <v>0.54545454545454541</v>
      </c>
      <c r="L77" s="54">
        <v>0.77470582109757358</v>
      </c>
      <c r="M77" s="55">
        <v>0.79381443298969068</v>
      </c>
      <c r="N77" s="56">
        <v>0.43963027151935291</v>
      </c>
    </row>
    <row r="78" spans="2:14" ht="15.75" x14ac:dyDescent="0.25">
      <c r="B78" s="43" t="s">
        <v>88</v>
      </c>
      <c r="C78" s="45">
        <v>31</v>
      </c>
      <c r="D78" s="46">
        <v>0</v>
      </c>
      <c r="E78" s="47">
        <v>66</v>
      </c>
      <c r="F78" s="48">
        <v>0</v>
      </c>
      <c r="G78" s="49">
        <v>31</v>
      </c>
      <c r="H78" s="50">
        <v>0</v>
      </c>
      <c r="I78" s="51">
        <v>1</v>
      </c>
      <c r="J78" s="52">
        <v>0</v>
      </c>
      <c r="K78" s="53">
        <v>0</v>
      </c>
      <c r="L78" s="54">
        <v>0.56013745704467355</v>
      </c>
      <c r="M78" s="55">
        <v>0.68041237113402064</v>
      </c>
      <c r="N78" s="56">
        <v>0</v>
      </c>
    </row>
    <row r="79" spans="2:14" ht="15.75" x14ac:dyDescent="0.25">
      <c r="B79" s="43" t="s">
        <v>89</v>
      </c>
      <c r="C79" s="45">
        <v>31</v>
      </c>
      <c r="D79" s="46">
        <v>0</v>
      </c>
      <c r="E79" s="47">
        <v>66</v>
      </c>
      <c r="F79" s="48">
        <v>0</v>
      </c>
      <c r="G79" s="49">
        <v>31</v>
      </c>
      <c r="H79" s="50">
        <v>0</v>
      </c>
      <c r="I79" s="51">
        <v>1</v>
      </c>
      <c r="J79" s="52">
        <v>0</v>
      </c>
      <c r="K79" s="53">
        <v>0</v>
      </c>
      <c r="L79" s="54">
        <v>0.56013745704467355</v>
      </c>
      <c r="M79" s="55">
        <v>0.68041237113402064</v>
      </c>
      <c r="N79" s="56">
        <v>0</v>
      </c>
    </row>
    <row r="80" spans="2:14" ht="15.75" x14ac:dyDescent="0.25">
      <c r="B80" s="43" t="s">
        <v>90</v>
      </c>
      <c r="C80" s="45">
        <v>31</v>
      </c>
      <c r="D80" s="46">
        <v>0</v>
      </c>
      <c r="E80" s="47">
        <v>66</v>
      </c>
      <c r="F80" s="48">
        <v>0</v>
      </c>
      <c r="G80" s="49">
        <v>31</v>
      </c>
      <c r="H80" s="50">
        <v>0</v>
      </c>
      <c r="I80" s="51">
        <v>1</v>
      </c>
      <c r="J80" s="52">
        <v>0</v>
      </c>
      <c r="K80" s="53">
        <v>0</v>
      </c>
      <c r="L80" s="54">
        <v>0.56013745704467355</v>
      </c>
      <c r="M80" s="55">
        <v>0.68041237113402064</v>
      </c>
      <c r="N80" s="56">
        <v>0</v>
      </c>
    </row>
    <row r="81" spans="2:14" ht="15.75" x14ac:dyDescent="0.25">
      <c r="B81" s="43" t="s">
        <v>91</v>
      </c>
      <c r="C81" s="45">
        <v>31</v>
      </c>
      <c r="D81" s="46">
        <v>6</v>
      </c>
      <c r="E81" s="47">
        <v>64</v>
      </c>
      <c r="F81" s="48">
        <v>2</v>
      </c>
      <c r="G81" s="49">
        <v>25</v>
      </c>
      <c r="H81" s="50">
        <v>0.19354838709677419</v>
      </c>
      <c r="I81" s="51">
        <v>0.96969696969696972</v>
      </c>
      <c r="J81" s="52">
        <v>0.75</v>
      </c>
      <c r="K81" s="53">
        <v>0.30769230769230765</v>
      </c>
      <c r="L81" s="54">
        <v>0.66634625397512004</v>
      </c>
      <c r="M81" s="55">
        <v>0.72164948453608246</v>
      </c>
      <c r="N81" s="56">
        <v>0.20322482506845124</v>
      </c>
    </row>
    <row r="82" spans="2:14" ht="15.75" x14ac:dyDescent="0.25">
      <c r="B82" s="43" t="s">
        <v>92</v>
      </c>
      <c r="C82" s="45">
        <v>31</v>
      </c>
      <c r="D82" s="46">
        <v>0</v>
      </c>
      <c r="E82" s="47">
        <v>66</v>
      </c>
      <c r="F82" s="48">
        <v>0</v>
      </c>
      <c r="G82" s="49">
        <v>31</v>
      </c>
      <c r="H82" s="50">
        <v>0</v>
      </c>
      <c r="I82" s="51">
        <v>1</v>
      </c>
      <c r="J82" s="52">
        <v>0</v>
      </c>
      <c r="K82" s="53">
        <v>0</v>
      </c>
      <c r="L82" s="54">
        <v>0.56013745704467355</v>
      </c>
      <c r="M82" s="55">
        <v>0.68041237113402064</v>
      </c>
      <c r="N82" s="56">
        <v>0</v>
      </c>
    </row>
    <row r="83" spans="2:14" ht="15.75" x14ac:dyDescent="0.25">
      <c r="B83" s="43" t="s">
        <v>93</v>
      </c>
      <c r="C83" s="45">
        <v>31</v>
      </c>
      <c r="D83" s="46">
        <v>0</v>
      </c>
      <c r="E83" s="47">
        <v>66</v>
      </c>
      <c r="F83" s="48">
        <v>0</v>
      </c>
      <c r="G83" s="49">
        <v>31</v>
      </c>
      <c r="H83" s="50">
        <v>0</v>
      </c>
      <c r="I83" s="51">
        <v>1</v>
      </c>
      <c r="J83" s="52">
        <v>0</v>
      </c>
      <c r="K83" s="53">
        <v>0</v>
      </c>
      <c r="L83" s="54">
        <v>0.56013745704467355</v>
      </c>
      <c r="M83" s="55">
        <v>0.68041237113402064</v>
      </c>
      <c r="N83" s="56">
        <v>0</v>
      </c>
    </row>
    <row r="84" spans="2:14" ht="15.75" x14ac:dyDescent="0.25">
      <c r="B84" s="43" t="s">
        <v>94</v>
      </c>
      <c r="C84" s="45">
        <v>31</v>
      </c>
      <c r="D84" s="46">
        <v>7</v>
      </c>
      <c r="E84" s="47">
        <v>64</v>
      </c>
      <c r="F84" s="48">
        <v>2</v>
      </c>
      <c r="G84" s="49">
        <v>24</v>
      </c>
      <c r="H84" s="50">
        <v>0.22580645161290322</v>
      </c>
      <c r="I84" s="51">
        <v>0.96969696969696972</v>
      </c>
      <c r="J84" s="52">
        <v>0.77777777777777779</v>
      </c>
      <c r="K84" s="53">
        <v>0.35000000000000003</v>
      </c>
      <c r="L84" s="54">
        <v>0.68388524419452257</v>
      </c>
      <c r="M84" s="55">
        <v>0.73195876288659789</v>
      </c>
      <c r="N84" s="56">
        <v>0.24081878386514136</v>
      </c>
    </row>
    <row r="85" spans="2:14" ht="15.75" x14ac:dyDescent="0.25">
      <c r="B85" s="43" t="s">
        <v>95</v>
      </c>
      <c r="C85" s="45">
        <v>31</v>
      </c>
      <c r="D85" s="46">
        <v>0</v>
      </c>
      <c r="E85" s="47">
        <v>66</v>
      </c>
      <c r="F85" s="48">
        <v>0</v>
      </c>
      <c r="G85" s="49">
        <v>31</v>
      </c>
      <c r="H85" s="50">
        <v>0</v>
      </c>
      <c r="I85" s="51">
        <v>1</v>
      </c>
      <c r="J85" s="52">
        <v>0</v>
      </c>
      <c r="K85" s="53">
        <v>0</v>
      </c>
      <c r="L85" s="54">
        <v>0.56013745704467355</v>
      </c>
      <c r="M85" s="55">
        <v>0.68041237113402064</v>
      </c>
      <c r="N85" s="56">
        <v>0</v>
      </c>
    </row>
    <row r="86" spans="2:14" ht="15.75" x14ac:dyDescent="0.25">
      <c r="B86" s="43" t="s">
        <v>96</v>
      </c>
      <c r="C86" s="45">
        <v>31</v>
      </c>
      <c r="D86" s="46">
        <v>9</v>
      </c>
      <c r="E86" s="47">
        <v>63</v>
      </c>
      <c r="F86" s="48">
        <v>3</v>
      </c>
      <c r="G86" s="49">
        <v>22</v>
      </c>
      <c r="H86" s="50">
        <v>0.29032258064516131</v>
      </c>
      <c r="I86" s="51">
        <v>0.95454545454545459</v>
      </c>
      <c r="J86" s="52">
        <v>0.75</v>
      </c>
      <c r="K86" s="53">
        <v>0.41860465116279078</v>
      </c>
      <c r="L86" s="54">
        <v>0.70513938231511963</v>
      </c>
      <c r="M86" s="55">
        <v>0.74226804123711343</v>
      </c>
      <c r="N86" s="56">
        <v>0.29238400933761305</v>
      </c>
    </row>
    <row r="87" spans="2:14" ht="15.75" x14ac:dyDescent="0.25">
      <c r="B87" s="43" t="s">
        <v>97</v>
      </c>
      <c r="C87" s="45">
        <v>31</v>
      </c>
      <c r="D87" s="46">
        <v>0</v>
      </c>
      <c r="E87" s="47">
        <v>66</v>
      </c>
      <c r="F87" s="48">
        <v>0</v>
      </c>
      <c r="G87" s="49">
        <v>31</v>
      </c>
      <c r="H87" s="50">
        <v>0</v>
      </c>
      <c r="I87" s="51">
        <v>1</v>
      </c>
      <c r="J87" s="52">
        <v>0</v>
      </c>
      <c r="K87" s="53">
        <v>0</v>
      </c>
      <c r="L87" s="54">
        <v>0.56013745704467355</v>
      </c>
      <c r="M87" s="55">
        <v>0.68041237113402064</v>
      </c>
      <c r="N87" s="56">
        <v>0</v>
      </c>
    </row>
    <row r="88" spans="2:14" ht="15.75" x14ac:dyDescent="0.25">
      <c r="B88" s="43" t="s">
        <v>98</v>
      </c>
      <c r="C88" s="45">
        <v>31</v>
      </c>
      <c r="D88" s="46">
        <v>0</v>
      </c>
      <c r="E88" s="47">
        <v>66</v>
      </c>
      <c r="F88" s="48">
        <v>0</v>
      </c>
      <c r="G88" s="49">
        <v>31</v>
      </c>
      <c r="H88" s="50">
        <v>0</v>
      </c>
      <c r="I88" s="51">
        <v>1</v>
      </c>
      <c r="J88" s="52">
        <v>0</v>
      </c>
      <c r="K88" s="53">
        <v>0</v>
      </c>
      <c r="L88" s="54">
        <v>0.56013745704467355</v>
      </c>
      <c r="M88" s="55">
        <v>0.68041237113402064</v>
      </c>
      <c r="N88" s="56">
        <v>0</v>
      </c>
    </row>
    <row r="89" spans="2:14" ht="15.75" x14ac:dyDescent="0.25">
      <c r="B89" s="43" t="s">
        <v>99</v>
      </c>
      <c r="C89" s="45">
        <v>31</v>
      </c>
      <c r="D89" s="46">
        <v>0</v>
      </c>
      <c r="E89" s="47">
        <v>66</v>
      </c>
      <c r="F89" s="48">
        <v>0</v>
      </c>
      <c r="G89" s="49">
        <v>31</v>
      </c>
      <c r="H89" s="50">
        <v>0</v>
      </c>
      <c r="I89" s="51">
        <v>1</v>
      </c>
      <c r="J89" s="52">
        <v>0</v>
      </c>
      <c r="K89" s="53">
        <v>0</v>
      </c>
      <c r="L89" s="54">
        <v>0.56013745704467355</v>
      </c>
      <c r="M89" s="55">
        <v>0.68041237113402064</v>
      </c>
      <c r="N89" s="56">
        <v>0</v>
      </c>
    </row>
    <row r="90" spans="2:14" ht="15.75" x14ac:dyDescent="0.25">
      <c r="B90" s="43" t="s">
        <v>100</v>
      </c>
      <c r="C90" s="45">
        <v>31</v>
      </c>
      <c r="D90" s="46">
        <v>8</v>
      </c>
      <c r="E90" s="47">
        <v>66</v>
      </c>
      <c r="F90" s="48">
        <v>0</v>
      </c>
      <c r="G90" s="49">
        <v>23</v>
      </c>
      <c r="H90" s="50">
        <v>0.25806451612903225</v>
      </c>
      <c r="I90" s="51">
        <v>1</v>
      </c>
      <c r="J90" s="52">
        <v>1</v>
      </c>
      <c r="K90" s="53">
        <v>0.41025641025641024</v>
      </c>
      <c r="L90" s="54">
        <v>0.72438100273151818</v>
      </c>
      <c r="M90" s="55">
        <v>0.76288659793814428</v>
      </c>
      <c r="N90" s="56">
        <v>0.32126559172497687</v>
      </c>
    </row>
    <row r="91" spans="2:14" ht="15.75" x14ac:dyDescent="0.25">
      <c r="B91" s="43" t="s">
        <v>101</v>
      </c>
      <c r="C91" s="45">
        <v>31</v>
      </c>
      <c r="D91" s="46">
        <v>6</v>
      </c>
      <c r="E91" s="47">
        <v>66</v>
      </c>
      <c r="F91" s="48">
        <v>0</v>
      </c>
      <c r="G91" s="49">
        <v>25</v>
      </c>
      <c r="H91" s="50">
        <v>0.19354838709677419</v>
      </c>
      <c r="I91" s="51">
        <v>1</v>
      </c>
      <c r="J91" s="52">
        <v>1</v>
      </c>
      <c r="K91" s="53">
        <v>0.32432432432432429</v>
      </c>
      <c r="L91" s="54">
        <v>0.68886412185381252</v>
      </c>
      <c r="M91" s="55">
        <v>0.74226804123711343</v>
      </c>
      <c r="N91" s="56">
        <v>0.24619210444513545</v>
      </c>
    </row>
    <row r="92" spans="2:14" ht="15.75" x14ac:dyDescent="0.25">
      <c r="B92" s="43" t="s">
        <v>102</v>
      </c>
      <c r="C92" s="45">
        <v>31</v>
      </c>
      <c r="D92" s="46">
        <v>8</v>
      </c>
      <c r="E92" s="47">
        <v>64</v>
      </c>
      <c r="F92" s="48">
        <v>2</v>
      </c>
      <c r="G92" s="49">
        <v>23</v>
      </c>
      <c r="H92" s="50">
        <v>0.25806451612903225</v>
      </c>
      <c r="I92" s="51">
        <v>0.96969696969696972</v>
      </c>
      <c r="J92" s="52">
        <v>0.8</v>
      </c>
      <c r="K92" s="53">
        <v>0.3902439024390244</v>
      </c>
      <c r="L92" s="54">
        <v>0.70073630445770252</v>
      </c>
      <c r="M92" s="55">
        <v>0.74226804123711343</v>
      </c>
      <c r="N92" s="56">
        <v>0.27762883526958576</v>
      </c>
    </row>
    <row r="93" spans="2:14" ht="15.75" x14ac:dyDescent="0.25">
      <c r="B93" s="43" t="s">
        <v>103</v>
      </c>
      <c r="C93" s="45">
        <v>31</v>
      </c>
      <c r="D93" s="46">
        <v>23</v>
      </c>
      <c r="E93" s="47">
        <v>61</v>
      </c>
      <c r="F93" s="48">
        <v>5</v>
      </c>
      <c r="G93" s="49">
        <v>8</v>
      </c>
      <c r="H93" s="50">
        <v>0.74193548387096775</v>
      </c>
      <c r="I93" s="51">
        <v>0.9242424242424242</v>
      </c>
      <c r="J93" s="52">
        <v>0.8214285714285714</v>
      </c>
      <c r="K93" s="53">
        <v>0.77966101694915257</v>
      </c>
      <c r="L93" s="54">
        <v>0.8566276075449587</v>
      </c>
      <c r="M93" s="55">
        <v>0.865979381443299</v>
      </c>
      <c r="N93" s="56">
        <v>0.68372209681464768</v>
      </c>
    </row>
    <row r="94" spans="2:14" ht="15.75" x14ac:dyDescent="0.25">
      <c r="B94" s="43" t="s">
        <v>104</v>
      </c>
      <c r="C94" s="45">
        <v>31</v>
      </c>
      <c r="D94" s="46">
        <v>0</v>
      </c>
      <c r="E94" s="47">
        <v>66</v>
      </c>
      <c r="F94" s="48">
        <v>0</v>
      </c>
      <c r="G94" s="49">
        <v>31</v>
      </c>
      <c r="H94" s="50">
        <v>0</v>
      </c>
      <c r="I94" s="51">
        <v>1</v>
      </c>
      <c r="J94" s="52">
        <v>0</v>
      </c>
      <c r="K94" s="53">
        <v>0</v>
      </c>
      <c r="L94" s="54">
        <v>0.56013745704467355</v>
      </c>
      <c r="M94" s="55">
        <v>0.68041237113402064</v>
      </c>
      <c r="N94" s="56">
        <v>0</v>
      </c>
    </row>
    <row r="95" spans="2:14" ht="15.75" x14ac:dyDescent="0.25">
      <c r="B95" s="43" t="s">
        <v>105</v>
      </c>
      <c r="C95" s="45">
        <v>31</v>
      </c>
      <c r="D95" s="46">
        <v>14</v>
      </c>
      <c r="E95" s="47">
        <v>62</v>
      </c>
      <c r="F95" s="48">
        <v>4</v>
      </c>
      <c r="G95" s="49">
        <v>17</v>
      </c>
      <c r="H95" s="50">
        <v>0.45161290322580644</v>
      </c>
      <c r="I95" s="51">
        <v>0.93939393939393945</v>
      </c>
      <c r="J95" s="52">
        <v>0.77777777777777779</v>
      </c>
      <c r="K95" s="53">
        <v>0.5714285714285714</v>
      </c>
      <c r="L95" s="54">
        <v>0.76477588848722855</v>
      </c>
      <c r="M95" s="55">
        <v>0.78350515463917525</v>
      </c>
      <c r="N95" s="56">
        <v>0.43992301347264234</v>
      </c>
    </row>
    <row r="96" spans="2:14" ht="15.75" x14ac:dyDescent="0.25">
      <c r="B96" s="43" t="s">
        <v>106</v>
      </c>
      <c r="C96" s="45">
        <v>31</v>
      </c>
      <c r="D96" s="46">
        <v>8</v>
      </c>
      <c r="E96" s="47">
        <v>64</v>
      </c>
      <c r="F96" s="48">
        <v>2</v>
      </c>
      <c r="G96" s="49">
        <v>23</v>
      </c>
      <c r="H96" s="50">
        <v>0.25806451612903225</v>
      </c>
      <c r="I96" s="51">
        <v>0.96969696969696972</v>
      </c>
      <c r="J96" s="52">
        <v>0.8</v>
      </c>
      <c r="K96" s="53">
        <v>0.3902439024390244</v>
      </c>
      <c r="L96" s="54">
        <v>0.70073630445770252</v>
      </c>
      <c r="M96" s="55">
        <v>0.74226804123711343</v>
      </c>
      <c r="N96" s="56">
        <v>0.27762883526958576</v>
      </c>
    </row>
    <row r="97" spans="1:14" ht="15.75" x14ac:dyDescent="0.25">
      <c r="B97" s="43" t="s">
        <v>107</v>
      </c>
      <c r="C97" s="45">
        <v>31</v>
      </c>
      <c r="D97" s="46">
        <v>16</v>
      </c>
      <c r="E97" s="47">
        <v>60</v>
      </c>
      <c r="F97" s="48">
        <v>6</v>
      </c>
      <c r="G97" s="49">
        <v>15</v>
      </c>
      <c r="H97" s="50">
        <v>0.5161290322580645</v>
      </c>
      <c r="I97" s="51">
        <v>0.90909090909090906</v>
      </c>
      <c r="J97" s="52">
        <v>0.72727272727272729</v>
      </c>
      <c r="K97" s="53">
        <v>0.60377358490566035</v>
      </c>
      <c r="L97" s="54">
        <v>0.76545654954524822</v>
      </c>
      <c r="M97" s="55">
        <v>0.78350515463917525</v>
      </c>
      <c r="N97" s="56">
        <v>0.46068308181096101</v>
      </c>
    </row>
    <row r="98" spans="1:14" x14ac:dyDescent="0.25">
      <c r="A98" t="s">
        <v>108</v>
      </c>
      <c r="H98" s="141">
        <f t="shared" ref="H98:N98" si="0">AVERAGE(H2:H97)</f>
        <v>0.23689516129032262</v>
      </c>
      <c r="I98" s="141">
        <f t="shared" si="0"/>
        <v>0.98280849540177861</v>
      </c>
      <c r="J98" s="141">
        <f t="shared" si="0"/>
        <v>0.54518300046280932</v>
      </c>
      <c r="K98" s="141">
        <f t="shared" si="0"/>
        <v>0.31869874723101255</v>
      </c>
      <c r="L98" s="141">
        <f t="shared" si="0"/>
        <v>0.68199005651871303</v>
      </c>
      <c r="M98" s="141">
        <f t="shared" si="0"/>
        <v>0.74446292692334637</v>
      </c>
      <c r="N98" s="141">
        <f t="shared" si="0"/>
        <v>0.25340594663444954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"/>
  <sheetViews>
    <sheetView topLeftCell="A71" workbookViewId="0">
      <selection activeCell="J100" sqref="J100"/>
    </sheetView>
  </sheetViews>
  <sheetFormatPr defaultRowHeight="15" x14ac:dyDescent="0.25"/>
  <cols>
    <col min="1" max="14" width="14" customWidth="1"/>
  </cols>
  <sheetData>
    <row r="1" spans="2:14" ht="31.5" x14ac:dyDescent="0.25">
      <c r="C1" s="58" t="s">
        <v>0</v>
      </c>
      <c r="D1" s="58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6</v>
      </c>
      <c r="J1" s="58" t="s">
        <v>7</v>
      </c>
      <c r="K1" s="58" t="s">
        <v>8</v>
      </c>
      <c r="L1" s="58" t="s">
        <v>9</v>
      </c>
      <c r="M1" s="58" t="s">
        <v>10</v>
      </c>
      <c r="N1" s="58" t="s">
        <v>11</v>
      </c>
    </row>
    <row r="2" spans="2:14" ht="15.75" x14ac:dyDescent="0.25">
      <c r="B2" s="57" t="s">
        <v>12</v>
      </c>
      <c r="C2" s="59">
        <v>31</v>
      </c>
      <c r="D2" s="60">
        <v>6</v>
      </c>
      <c r="E2" s="61">
        <v>65</v>
      </c>
      <c r="F2" s="62">
        <v>2</v>
      </c>
      <c r="G2" s="63">
        <v>25</v>
      </c>
      <c r="H2" s="64">
        <v>0.19354838709677419</v>
      </c>
      <c r="I2" s="65">
        <v>0.97014925373134331</v>
      </c>
      <c r="J2" s="66">
        <v>0.75</v>
      </c>
      <c r="K2" s="67">
        <v>0.30769230769230765</v>
      </c>
      <c r="L2" s="68">
        <v>0.66744378578067265</v>
      </c>
      <c r="M2" s="69">
        <v>0.72448979591836737</v>
      </c>
      <c r="N2" s="70">
        <v>0.20444978953698151</v>
      </c>
    </row>
    <row r="3" spans="2:14" ht="15.75" x14ac:dyDescent="0.25">
      <c r="B3" s="57" t="s">
        <v>13</v>
      </c>
      <c r="C3" s="59">
        <v>31</v>
      </c>
      <c r="D3" s="60">
        <v>6</v>
      </c>
      <c r="E3" s="61">
        <v>65</v>
      </c>
      <c r="F3" s="62">
        <v>2</v>
      </c>
      <c r="G3" s="63">
        <v>25</v>
      </c>
      <c r="H3" s="64">
        <v>0.19354838709677419</v>
      </c>
      <c r="I3" s="65">
        <v>0.97014925373134331</v>
      </c>
      <c r="J3" s="66">
        <v>0.75</v>
      </c>
      <c r="K3" s="67">
        <v>0.30769230769230765</v>
      </c>
      <c r="L3" s="68">
        <v>0.66744378578067265</v>
      </c>
      <c r="M3" s="69">
        <v>0.72448979591836737</v>
      </c>
      <c r="N3" s="70">
        <v>0.20444978953698151</v>
      </c>
    </row>
    <row r="4" spans="2:14" ht="15.75" x14ac:dyDescent="0.25">
      <c r="B4" s="57" t="s">
        <v>14</v>
      </c>
      <c r="C4" s="59">
        <v>31</v>
      </c>
      <c r="D4" s="60">
        <v>6</v>
      </c>
      <c r="E4" s="61">
        <v>65</v>
      </c>
      <c r="F4" s="62">
        <v>2</v>
      </c>
      <c r="G4" s="63">
        <v>25</v>
      </c>
      <c r="H4" s="64">
        <v>0.19354838709677419</v>
      </c>
      <c r="I4" s="65">
        <v>0.97014925373134331</v>
      </c>
      <c r="J4" s="66">
        <v>0.75</v>
      </c>
      <c r="K4" s="67">
        <v>0.30769230769230765</v>
      </c>
      <c r="L4" s="68">
        <v>0.66744378578067265</v>
      </c>
      <c r="M4" s="69">
        <v>0.72448979591836737</v>
      </c>
      <c r="N4" s="70">
        <v>0.20444978953698151</v>
      </c>
    </row>
    <row r="5" spans="2:14" ht="15.75" x14ac:dyDescent="0.25">
      <c r="B5" s="57" t="s">
        <v>15</v>
      </c>
      <c r="C5" s="59">
        <v>31</v>
      </c>
      <c r="D5" s="60">
        <v>6</v>
      </c>
      <c r="E5" s="61">
        <v>65</v>
      </c>
      <c r="F5" s="62">
        <v>2</v>
      </c>
      <c r="G5" s="63">
        <v>25</v>
      </c>
      <c r="H5" s="64">
        <v>0.19354838709677419</v>
      </c>
      <c r="I5" s="65">
        <v>0.97014925373134331</v>
      </c>
      <c r="J5" s="66">
        <v>0.75</v>
      </c>
      <c r="K5" s="67">
        <v>0.30769230769230765</v>
      </c>
      <c r="L5" s="68">
        <v>0.66744378578067265</v>
      </c>
      <c r="M5" s="69">
        <v>0.72448979591836737</v>
      </c>
      <c r="N5" s="70">
        <v>0.20444978953698151</v>
      </c>
    </row>
    <row r="6" spans="2:14" ht="15.75" x14ac:dyDescent="0.25">
      <c r="B6" s="57" t="s">
        <v>16</v>
      </c>
      <c r="C6" s="59">
        <v>31</v>
      </c>
      <c r="D6" s="60">
        <v>6</v>
      </c>
      <c r="E6" s="61">
        <v>65</v>
      </c>
      <c r="F6" s="62">
        <v>2</v>
      </c>
      <c r="G6" s="63">
        <v>25</v>
      </c>
      <c r="H6" s="64">
        <v>0.19354838709677419</v>
      </c>
      <c r="I6" s="65">
        <v>0.97014925373134331</v>
      </c>
      <c r="J6" s="66">
        <v>0.75</v>
      </c>
      <c r="K6" s="67">
        <v>0.30769230769230765</v>
      </c>
      <c r="L6" s="68">
        <v>0.66744378578067265</v>
      </c>
      <c r="M6" s="69">
        <v>0.72448979591836737</v>
      </c>
      <c r="N6" s="70">
        <v>0.20444978953698151</v>
      </c>
    </row>
    <row r="7" spans="2:14" ht="15.75" x14ac:dyDescent="0.25">
      <c r="B7" s="57" t="s">
        <v>17</v>
      </c>
      <c r="C7" s="59">
        <v>31</v>
      </c>
      <c r="D7" s="60">
        <v>12</v>
      </c>
      <c r="E7" s="61">
        <v>64</v>
      </c>
      <c r="F7" s="62">
        <v>3</v>
      </c>
      <c r="G7" s="63">
        <v>19</v>
      </c>
      <c r="H7" s="64">
        <v>0.38709677419354838</v>
      </c>
      <c r="I7" s="65">
        <v>0.95522388059701491</v>
      </c>
      <c r="J7" s="66">
        <v>0.8</v>
      </c>
      <c r="K7" s="67">
        <v>0.52173913043478271</v>
      </c>
      <c r="L7" s="68">
        <v>0.75082440503781012</v>
      </c>
      <c r="M7" s="69">
        <v>0.77551020408163263</v>
      </c>
      <c r="N7" s="70">
        <v>0.39742873113471211</v>
      </c>
    </row>
    <row r="8" spans="2:14" ht="15.75" x14ac:dyDescent="0.25">
      <c r="B8" s="57" t="s">
        <v>18</v>
      </c>
      <c r="C8" s="59">
        <v>31</v>
      </c>
      <c r="D8" s="60">
        <v>6</v>
      </c>
      <c r="E8" s="61">
        <v>65</v>
      </c>
      <c r="F8" s="62">
        <v>2</v>
      </c>
      <c r="G8" s="63">
        <v>25</v>
      </c>
      <c r="H8" s="64">
        <v>0.19354838709677419</v>
      </c>
      <c r="I8" s="65">
        <v>0.97014925373134331</v>
      </c>
      <c r="J8" s="66">
        <v>0.75</v>
      </c>
      <c r="K8" s="67">
        <v>0.30769230769230765</v>
      </c>
      <c r="L8" s="68">
        <v>0.66744378578067265</v>
      </c>
      <c r="M8" s="69">
        <v>0.72448979591836737</v>
      </c>
      <c r="N8" s="70">
        <v>0.20444978953698151</v>
      </c>
    </row>
    <row r="9" spans="2:14" ht="15.75" x14ac:dyDescent="0.25">
      <c r="B9" s="57" t="s">
        <v>19</v>
      </c>
      <c r="C9" s="59">
        <v>31</v>
      </c>
      <c r="D9" s="60">
        <v>6</v>
      </c>
      <c r="E9" s="61">
        <v>65</v>
      </c>
      <c r="F9" s="62">
        <v>2</v>
      </c>
      <c r="G9" s="63">
        <v>25</v>
      </c>
      <c r="H9" s="64">
        <v>0.19354838709677419</v>
      </c>
      <c r="I9" s="65">
        <v>0.97014925373134331</v>
      </c>
      <c r="J9" s="66">
        <v>0.75</v>
      </c>
      <c r="K9" s="67">
        <v>0.30769230769230765</v>
      </c>
      <c r="L9" s="68">
        <v>0.66744378578067265</v>
      </c>
      <c r="M9" s="69">
        <v>0.72448979591836737</v>
      </c>
      <c r="N9" s="70">
        <v>0.20444978953698151</v>
      </c>
    </row>
    <row r="10" spans="2:14" ht="15.75" x14ac:dyDescent="0.25">
      <c r="B10" s="57" t="s">
        <v>20</v>
      </c>
      <c r="C10" s="59">
        <v>31</v>
      </c>
      <c r="D10" s="60">
        <v>6</v>
      </c>
      <c r="E10" s="61">
        <v>65</v>
      </c>
      <c r="F10" s="62">
        <v>2</v>
      </c>
      <c r="G10" s="63">
        <v>25</v>
      </c>
      <c r="H10" s="64">
        <v>0.19354838709677419</v>
      </c>
      <c r="I10" s="65">
        <v>0.97014925373134331</v>
      </c>
      <c r="J10" s="66">
        <v>0.75</v>
      </c>
      <c r="K10" s="67">
        <v>0.30769230769230765</v>
      </c>
      <c r="L10" s="68">
        <v>0.66744378578067265</v>
      </c>
      <c r="M10" s="69">
        <v>0.72448979591836737</v>
      </c>
      <c r="N10" s="70">
        <v>0.20444978953698151</v>
      </c>
    </row>
    <row r="11" spans="2:14" ht="15.75" x14ac:dyDescent="0.25">
      <c r="B11" s="57" t="s">
        <v>21</v>
      </c>
      <c r="C11" s="59">
        <v>31</v>
      </c>
      <c r="D11" s="60">
        <v>6</v>
      </c>
      <c r="E11" s="61">
        <v>65</v>
      </c>
      <c r="F11" s="62">
        <v>2</v>
      </c>
      <c r="G11" s="63">
        <v>25</v>
      </c>
      <c r="H11" s="64">
        <v>0.19354838709677419</v>
      </c>
      <c r="I11" s="65">
        <v>0.97014925373134331</v>
      </c>
      <c r="J11" s="66">
        <v>0.75</v>
      </c>
      <c r="K11" s="67">
        <v>0.30769230769230765</v>
      </c>
      <c r="L11" s="68">
        <v>0.66744378578067265</v>
      </c>
      <c r="M11" s="69">
        <v>0.72448979591836737</v>
      </c>
      <c r="N11" s="70">
        <v>0.20444978953698151</v>
      </c>
    </row>
    <row r="12" spans="2:14" ht="15.75" x14ac:dyDescent="0.25">
      <c r="B12" s="57" t="s">
        <v>22</v>
      </c>
      <c r="C12" s="59">
        <v>31</v>
      </c>
      <c r="D12" s="60">
        <v>6</v>
      </c>
      <c r="E12" s="61">
        <v>65</v>
      </c>
      <c r="F12" s="62">
        <v>2</v>
      </c>
      <c r="G12" s="63">
        <v>25</v>
      </c>
      <c r="H12" s="64">
        <v>0.19354838709677419</v>
      </c>
      <c r="I12" s="65">
        <v>0.97014925373134331</v>
      </c>
      <c r="J12" s="66">
        <v>0.75</v>
      </c>
      <c r="K12" s="67">
        <v>0.30769230769230765</v>
      </c>
      <c r="L12" s="68">
        <v>0.66744378578067265</v>
      </c>
      <c r="M12" s="69">
        <v>0.72448979591836737</v>
      </c>
      <c r="N12" s="70">
        <v>0.20444978953698151</v>
      </c>
    </row>
    <row r="13" spans="2:14" ht="15.75" x14ac:dyDescent="0.25">
      <c r="B13" s="57" t="s">
        <v>23</v>
      </c>
      <c r="C13" s="59">
        <v>31</v>
      </c>
      <c r="D13" s="60">
        <v>6</v>
      </c>
      <c r="E13" s="61">
        <v>65</v>
      </c>
      <c r="F13" s="62">
        <v>2</v>
      </c>
      <c r="G13" s="63">
        <v>25</v>
      </c>
      <c r="H13" s="64">
        <v>0.19354838709677419</v>
      </c>
      <c r="I13" s="65">
        <v>0.97014925373134331</v>
      </c>
      <c r="J13" s="66">
        <v>0.75</v>
      </c>
      <c r="K13" s="67">
        <v>0.30769230769230765</v>
      </c>
      <c r="L13" s="68">
        <v>0.66744378578067265</v>
      </c>
      <c r="M13" s="69">
        <v>0.72448979591836737</v>
      </c>
      <c r="N13" s="70">
        <v>0.20444978953698151</v>
      </c>
    </row>
    <row r="14" spans="2:14" ht="15.75" x14ac:dyDescent="0.25">
      <c r="B14" s="57" t="s">
        <v>24</v>
      </c>
      <c r="C14" s="59">
        <v>31</v>
      </c>
      <c r="D14" s="60">
        <v>6</v>
      </c>
      <c r="E14" s="61">
        <v>65</v>
      </c>
      <c r="F14" s="62">
        <v>2</v>
      </c>
      <c r="G14" s="63">
        <v>25</v>
      </c>
      <c r="H14" s="64">
        <v>0.19354838709677419</v>
      </c>
      <c r="I14" s="65">
        <v>0.97014925373134331</v>
      </c>
      <c r="J14" s="66">
        <v>0.75</v>
      </c>
      <c r="K14" s="67">
        <v>0.30769230769230765</v>
      </c>
      <c r="L14" s="68">
        <v>0.66744378578067265</v>
      </c>
      <c r="M14" s="69">
        <v>0.72448979591836737</v>
      </c>
      <c r="N14" s="70">
        <v>0.20444978953698151</v>
      </c>
    </row>
    <row r="15" spans="2:14" ht="15.75" x14ac:dyDescent="0.25">
      <c r="B15" s="57" t="s">
        <v>25</v>
      </c>
      <c r="C15" s="59">
        <v>31</v>
      </c>
      <c r="D15" s="60">
        <v>6</v>
      </c>
      <c r="E15" s="61">
        <v>65</v>
      </c>
      <c r="F15" s="62">
        <v>2</v>
      </c>
      <c r="G15" s="63">
        <v>25</v>
      </c>
      <c r="H15" s="64">
        <v>0.19354838709677419</v>
      </c>
      <c r="I15" s="65">
        <v>0.97014925373134331</v>
      </c>
      <c r="J15" s="66">
        <v>0.75</v>
      </c>
      <c r="K15" s="67">
        <v>0.30769230769230765</v>
      </c>
      <c r="L15" s="68">
        <v>0.66744378578067265</v>
      </c>
      <c r="M15" s="69">
        <v>0.72448979591836737</v>
      </c>
      <c r="N15" s="70">
        <v>0.20444978953698151</v>
      </c>
    </row>
    <row r="16" spans="2:14" ht="15.75" x14ac:dyDescent="0.25">
      <c r="B16" s="57" t="s">
        <v>26</v>
      </c>
      <c r="C16" s="59">
        <v>31</v>
      </c>
      <c r="D16" s="60">
        <v>6</v>
      </c>
      <c r="E16" s="61">
        <v>65</v>
      </c>
      <c r="F16" s="62">
        <v>2</v>
      </c>
      <c r="G16" s="63">
        <v>25</v>
      </c>
      <c r="H16" s="64">
        <v>0.19354838709677419</v>
      </c>
      <c r="I16" s="65">
        <v>0.97014925373134331</v>
      </c>
      <c r="J16" s="66">
        <v>0.75</v>
      </c>
      <c r="K16" s="67">
        <v>0.30769230769230765</v>
      </c>
      <c r="L16" s="68">
        <v>0.66744378578067265</v>
      </c>
      <c r="M16" s="69">
        <v>0.72448979591836737</v>
      </c>
      <c r="N16" s="70">
        <v>0.20444978953698151</v>
      </c>
    </row>
    <row r="17" spans="2:14" ht="15.75" x14ac:dyDescent="0.25">
      <c r="B17" s="57" t="s">
        <v>27</v>
      </c>
      <c r="C17" s="59">
        <v>31</v>
      </c>
      <c r="D17" s="60">
        <v>6</v>
      </c>
      <c r="E17" s="61">
        <v>65</v>
      </c>
      <c r="F17" s="62">
        <v>2</v>
      </c>
      <c r="G17" s="63">
        <v>25</v>
      </c>
      <c r="H17" s="64">
        <v>0.19354838709677419</v>
      </c>
      <c r="I17" s="65">
        <v>0.97014925373134331</v>
      </c>
      <c r="J17" s="66">
        <v>0.75</v>
      </c>
      <c r="K17" s="67">
        <v>0.30769230769230765</v>
      </c>
      <c r="L17" s="68">
        <v>0.66744378578067265</v>
      </c>
      <c r="M17" s="69">
        <v>0.72448979591836737</v>
      </c>
      <c r="N17" s="70">
        <v>0.20444978953698151</v>
      </c>
    </row>
    <row r="18" spans="2:14" ht="15.75" x14ac:dyDescent="0.25">
      <c r="B18" s="57" t="s">
        <v>28</v>
      </c>
      <c r="C18" s="59">
        <v>31</v>
      </c>
      <c r="D18" s="60">
        <v>6</v>
      </c>
      <c r="E18" s="61">
        <v>65</v>
      </c>
      <c r="F18" s="62">
        <v>2</v>
      </c>
      <c r="G18" s="63">
        <v>25</v>
      </c>
      <c r="H18" s="64">
        <v>0.19354838709677419</v>
      </c>
      <c r="I18" s="65">
        <v>0.97014925373134331</v>
      </c>
      <c r="J18" s="66">
        <v>0.75</v>
      </c>
      <c r="K18" s="67">
        <v>0.30769230769230765</v>
      </c>
      <c r="L18" s="68">
        <v>0.66744378578067265</v>
      </c>
      <c r="M18" s="69">
        <v>0.72448979591836737</v>
      </c>
      <c r="N18" s="70">
        <v>0.20444978953698151</v>
      </c>
    </row>
    <row r="19" spans="2:14" ht="15.75" x14ac:dyDescent="0.25">
      <c r="B19" s="57" t="s">
        <v>29</v>
      </c>
      <c r="C19" s="59">
        <v>31</v>
      </c>
      <c r="D19" s="60">
        <v>6</v>
      </c>
      <c r="E19" s="61">
        <v>65</v>
      </c>
      <c r="F19" s="62">
        <v>2</v>
      </c>
      <c r="G19" s="63">
        <v>25</v>
      </c>
      <c r="H19" s="64">
        <v>0.19354838709677419</v>
      </c>
      <c r="I19" s="65">
        <v>0.97014925373134331</v>
      </c>
      <c r="J19" s="66">
        <v>0.75</v>
      </c>
      <c r="K19" s="67">
        <v>0.30769230769230765</v>
      </c>
      <c r="L19" s="68">
        <v>0.66744378578067265</v>
      </c>
      <c r="M19" s="69">
        <v>0.72448979591836737</v>
      </c>
      <c r="N19" s="70">
        <v>0.20444978953698151</v>
      </c>
    </row>
    <row r="20" spans="2:14" ht="15.75" x14ac:dyDescent="0.25">
      <c r="B20" s="57" t="s">
        <v>30</v>
      </c>
      <c r="C20" s="59">
        <v>31</v>
      </c>
      <c r="D20" s="60">
        <v>6</v>
      </c>
      <c r="E20" s="61">
        <v>65</v>
      </c>
      <c r="F20" s="62">
        <v>2</v>
      </c>
      <c r="G20" s="63">
        <v>25</v>
      </c>
      <c r="H20" s="64">
        <v>0.19354838709677419</v>
      </c>
      <c r="I20" s="65">
        <v>0.97014925373134331</v>
      </c>
      <c r="J20" s="66">
        <v>0.75</v>
      </c>
      <c r="K20" s="67">
        <v>0.30769230769230765</v>
      </c>
      <c r="L20" s="68">
        <v>0.66744378578067265</v>
      </c>
      <c r="M20" s="69">
        <v>0.72448979591836737</v>
      </c>
      <c r="N20" s="70">
        <v>0.20444978953698151</v>
      </c>
    </row>
    <row r="21" spans="2:14" ht="15.75" x14ac:dyDescent="0.25">
      <c r="B21" s="57" t="s">
        <v>31</v>
      </c>
      <c r="C21" s="59">
        <v>31</v>
      </c>
      <c r="D21" s="60">
        <v>6</v>
      </c>
      <c r="E21" s="61">
        <v>65</v>
      </c>
      <c r="F21" s="62">
        <v>2</v>
      </c>
      <c r="G21" s="63">
        <v>25</v>
      </c>
      <c r="H21" s="64">
        <v>0.19354838709677419</v>
      </c>
      <c r="I21" s="65">
        <v>0.97014925373134331</v>
      </c>
      <c r="J21" s="66">
        <v>0.75</v>
      </c>
      <c r="K21" s="67">
        <v>0.30769230769230765</v>
      </c>
      <c r="L21" s="68">
        <v>0.66744378578067265</v>
      </c>
      <c r="M21" s="69">
        <v>0.72448979591836737</v>
      </c>
      <c r="N21" s="70">
        <v>0.20444978953698151</v>
      </c>
    </row>
    <row r="22" spans="2:14" ht="15.75" x14ac:dyDescent="0.25">
      <c r="B22" s="57" t="s">
        <v>32</v>
      </c>
      <c r="C22" s="59">
        <v>31</v>
      </c>
      <c r="D22" s="60">
        <v>6</v>
      </c>
      <c r="E22" s="61">
        <v>65</v>
      </c>
      <c r="F22" s="62">
        <v>2</v>
      </c>
      <c r="G22" s="63">
        <v>25</v>
      </c>
      <c r="H22" s="64">
        <v>0.19354838709677419</v>
      </c>
      <c r="I22" s="65">
        <v>0.97014925373134331</v>
      </c>
      <c r="J22" s="66">
        <v>0.75</v>
      </c>
      <c r="K22" s="67">
        <v>0.30769230769230765</v>
      </c>
      <c r="L22" s="68">
        <v>0.66744378578067265</v>
      </c>
      <c r="M22" s="69">
        <v>0.72448979591836737</v>
      </c>
      <c r="N22" s="70">
        <v>0.20444978953698151</v>
      </c>
    </row>
    <row r="23" spans="2:14" ht="15.75" x14ac:dyDescent="0.25">
      <c r="B23" s="57" t="s">
        <v>33</v>
      </c>
      <c r="C23" s="59">
        <v>31</v>
      </c>
      <c r="D23" s="60">
        <v>6</v>
      </c>
      <c r="E23" s="61">
        <v>65</v>
      </c>
      <c r="F23" s="62">
        <v>2</v>
      </c>
      <c r="G23" s="63">
        <v>25</v>
      </c>
      <c r="H23" s="64">
        <v>0.19354838709677419</v>
      </c>
      <c r="I23" s="65">
        <v>0.97014925373134331</v>
      </c>
      <c r="J23" s="66">
        <v>0.75</v>
      </c>
      <c r="K23" s="67">
        <v>0.30769230769230765</v>
      </c>
      <c r="L23" s="68">
        <v>0.66744378578067265</v>
      </c>
      <c r="M23" s="69">
        <v>0.72448979591836737</v>
      </c>
      <c r="N23" s="70">
        <v>0.20444978953698151</v>
      </c>
    </row>
    <row r="24" spans="2:14" ht="15.75" x14ac:dyDescent="0.25">
      <c r="B24" s="57" t="s">
        <v>34</v>
      </c>
      <c r="C24" s="59">
        <v>31</v>
      </c>
      <c r="D24" s="60">
        <v>6</v>
      </c>
      <c r="E24" s="61">
        <v>65</v>
      </c>
      <c r="F24" s="62">
        <v>2</v>
      </c>
      <c r="G24" s="63">
        <v>25</v>
      </c>
      <c r="H24" s="64">
        <v>0.19354838709677419</v>
      </c>
      <c r="I24" s="65">
        <v>0.97014925373134331</v>
      </c>
      <c r="J24" s="66">
        <v>0.75</v>
      </c>
      <c r="K24" s="67">
        <v>0.30769230769230765</v>
      </c>
      <c r="L24" s="68">
        <v>0.66744378578067265</v>
      </c>
      <c r="M24" s="69">
        <v>0.72448979591836737</v>
      </c>
      <c r="N24" s="70">
        <v>0.20444978953698151</v>
      </c>
    </row>
    <row r="25" spans="2:14" ht="15.75" x14ac:dyDescent="0.25">
      <c r="B25" s="57" t="s">
        <v>35</v>
      </c>
      <c r="C25" s="59">
        <v>31</v>
      </c>
      <c r="D25" s="60">
        <v>6</v>
      </c>
      <c r="E25" s="61">
        <v>65</v>
      </c>
      <c r="F25" s="62">
        <v>2</v>
      </c>
      <c r="G25" s="63">
        <v>25</v>
      </c>
      <c r="H25" s="64">
        <v>0.19354838709677419</v>
      </c>
      <c r="I25" s="65">
        <v>0.97014925373134331</v>
      </c>
      <c r="J25" s="66">
        <v>0.75</v>
      </c>
      <c r="K25" s="67">
        <v>0.30769230769230765</v>
      </c>
      <c r="L25" s="68">
        <v>0.66744378578067265</v>
      </c>
      <c r="M25" s="69">
        <v>0.72448979591836737</v>
      </c>
      <c r="N25" s="70">
        <v>0.20444978953698151</v>
      </c>
    </row>
    <row r="26" spans="2:14" ht="15.75" x14ac:dyDescent="0.25">
      <c r="B26" s="57" t="s">
        <v>36</v>
      </c>
      <c r="C26" s="59">
        <v>31</v>
      </c>
      <c r="D26" s="60">
        <v>6</v>
      </c>
      <c r="E26" s="61">
        <v>65</v>
      </c>
      <c r="F26" s="62">
        <v>2</v>
      </c>
      <c r="G26" s="63">
        <v>25</v>
      </c>
      <c r="H26" s="64">
        <v>0.19354838709677419</v>
      </c>
      <c r="I26" s="65">
        <v>0.97014925373134331</v>
      </c>
      <c r="J26" s="66">
        <v>0.75</v>
      </c>
      <c r="K26" s="67">
        <v>0.30769230769230765</v>
      </c>
      <c r="L26" s="68">
        <v>0.66744378578067265</v>
      </c>
      <c r="M26" s="69">
        <v>0.72448979591836737</v>
      </c>
      <c r="N26" s="70">
        <v>0.20444978953698151</v>
      </c>
    </row>
    <row r="27" spans="2:14" ht="15.75" x14ac:dyDescent="0.25">
      <c r="B27" s="57" t="s">
        <v>37</v>
      </c>
      <c r="C27" s="59">
        <v>31</v>
      </c>
      <c r="D27" s="60">
        <v>6</v>
      </c>
      <c r="E27" s="61">
        <v>65</v>
      </c>
      <c r="F27" s="62">
        <v>2</v>
      </c>
      <c r="G27" s="63">
        <v>25</v>
      </c>
      <c r="H27" s="64">
        <v>0.19354838709677419</v>
      </c>
      <c r="I27" s="65">
        <v>0.97014925373134331</v>
      </c>
      <c r="J27" s="66">
        <v>0.75</v>
      </c>
      <c r="K27" s="67">
        <v>0.30769230769230765</v>
      </c>
      <c r="L27" s="68">
        <v>0.66744378578067265</v>
      </c>
      <c r="M27" s="69">
        <v>0.72448979591836737</v>
      </c>
      <c r="N27" s="70">
        <v>0.20444978953698151</v>
      </c>
    </row>
    <row r="28" spans="2:14" ht="15.75" x14ac:dyDescent="0.25">
      <c r="B28" s="57" t="s">
        <v>38</v>
      </c>
      <c r="C28" s="59">
        <v>31</v>
      </c>
      <c r="D28" s="60">
        <v>6</v>
      </c>
      <c r="E28" s="61">
        <v>65</v>
      </c>
      <c r="F28" s="62">
        <v>2</v>
      </c>
      <c r="G28" s="63">
        <v>25</v>
      </c>
      <c r="H28" s="64">
        <v>0.19354838709677419</v>
      </c>
      <c r="I28" s="65">
        <v>0.97014925373134331</v>
      </c>
      <c r="J28" s="66">
        <v>0.75</v>
      </c>
      <c r="K28" s="67">
        <v>0.30769230769230765</v>
      </c>
      <c r="L28" s="68">
        <v>0.66744378578067265</v>
      </c>
      <c r="M28" s="69">
        <v>0.72448979591836737</v>
      </c>
      <c r="N28" s="70">
        <v>0.20444978953698151</v>
      </c>
    </row>
    <row r="29" spans="2:14" ht="15.75" x14ac:dyDescent="0.25">
      <c r="B29" s="57" t="s">
        <v>39</v>
      </c>
      <c r="C29" s="59">
        <v>31</v>
      </c>
      <c r="D29" s="60">
        <v>6</v>
      </c>
      <c r="E29" s="61">
        <v>65</v>
      </c>
      <c r="F29" s="62">
        <v>2</v>
      </c>
      <c r="G29" s="63">
        <v>25</v>
      </c>
      <c r="H29" s="64">
        <v>0.19354838709677419</v>
      </c>
      <c r="I29" s="65">
        <v>0.97014925373134331</v>
      </c>
      <c r="J29" s="66">
        <v>0.75</v>
      </c>
      <c r="K29" s="67">
        <v>0.30769230769230765</v>
      </c>
      <c r="L29" s="68">
        <v>0.66744378578067265</v>
      </c>
      <c r="M29" s="69">
        <v>0.72448979591836737</v>
      </c>
      <c r="N29" s="70">
        <v>0.20444978953698151</v>
      </c>
    </row>
    <row r="30" spans="2:14" ht="15.75" x14ac:dyDescent="0.25">
      <c r="B30" s="57" t="s">
        <v>40</v>
      </c>
      <c r="C30" s="59">
        <v>31</v>
      </c>
      <c r="D30" s="60">
        <v>6</v>
      </c>
      <c r="E30" s="61">
        <v>65</v>
      </c>
      <c r="F30" s="62">
        <v>2</v>
      </c>
      <c r="G30" s="63">
        <v>25</v>
      </c>
      <c r="H30" s="64">
        <v>0.19354838709677419</v>
      </c>
      <c r="I30" s="65">
        <v>0.97014925373134331</v>
      </c>
      <c r="J30" s="66">
        <v>0.75</v>
      </c>
      <c r="K30" s="67">
        <v>0.30769230769230765</v>
      </c>
      <c r="L30" s="68">
        <v>0.66744378578067265</v>
      </c>
      <c r="M30" s="69">
        <v>0.72448979591836737</v>
      </c>
      <c r="N30" s="70">
        <v>0.20444978953698151</v>
      </c>
    </row>
    <row r="31" spans="2:14" ht="15.75" x14ac:dyDescent="0.25">
      <c r="B31" s="57" t="s">
        <v>41</v>
      </c>
      <c r="C31" s="59">
        <v>31</v>
      </c>
      <c r="D31" s="60">
        <v>6</v>
      </c>
      <c r="E31" s="61">
        <v>65</v>
      </c>
      <c r="F31" s="62">
        <v>2</v>
      </c>
      <c r="G31" s="63">
        <v>25</v>
      </c>
      <c r="H31" s="64">
        <v>0.19354838709677419</v>
      </c>
      <c r="I31" s="65">
        <v>0.97014925373134331</v>
      </c>
      <c r="J31" s="66">
        <v>0.75</v>
      </c>
      <c r="K31" s="67">
        <v>0.30769230769230765</v>
      </c>
      <c r="L31" s="68">
        <v>0.66744378578067265</v>
      </c>
      <c r="M31" s="69">
        <v>0.72448979591836737</v>
      </c>
      <c r="N31" s="70">
        <v>0.20444978953698151</v>
      </c>
    </row>
    <row r="32" spans="2:14" ht="15.75" x14ac:dyDescent="0.25">
      <c r="B32" s="57" t="s">
        <v>42</v>
      </c>
      <c r="C32" s="59">
        <v>31</v>
      </c>
      <c r="D32" s="60">
        <v>12</v>
      </c>
      <c r="E32" s="61">
        <v>64</v>
      </c>
      <c r="F32" s="62">
        <v>3</v>
      </c>
      <c r="G32" s="63">
        <v>19</v>
      </c>
      <c r="H32" s="64">
        <v>0.38709677419354838</v>
      </c>
      <c r="I32" s="65">
        <v>0.95522388059701491</v>
      </c>
      <c r="J32" s="66">
        <v>0.8</v>
      </c>
      <c r="K32" s="67">
        <v>0.52173913043478271</v>
      </c>
      <c r="L32" s="68">
        <v>0.75082440503781012</v>
      </c>
      <c r="M32" s="69">
        <v>0.77551020408163263</v>
      </c>
      <c r="N32" s="70">
        <v>0.39742873113471211</v>
      </c>
    </row>
    <row r="33" spans="2:14" ht="15.75" x14ac:dyDescent="0.25">
      <c r="B33" s="57" t="s">
        <v>43</v>
      </c>
      <c r="C33" s="59">
        <v>31</v>
      </c>
      <c r="D33" s="60">
        <v>6</v>
      </c>
      <c r="E33" s="61">
        <v>65</v>
      </c>
      <c r="F33" s="62">
        <v>2</v>
      </c>
      <c r="G33" s="63">
        <v>25</v>
      </c>
      <c r="H33" s="64">
        <v>0.19354838709677419</v>
      </c>
      <c r="I33" s="65">
        <v>0.97014925373134331</v>
      </c>
      <c r="J33" s="66">
        <v>0.75</v>
      </c>
      <c r="K33" s="67">
        <v>0.30769230769230765</v>
      </c>
      <c r="L33" s="68">
        <v>0.66744378578067265</v>
      </c>
      <c r="M33" s="69">
        <v>0.72448979591836737</v>
      </c>
      <c r="N33" s="70">
        <v>0.20444978953698151</v>
      </c>
    </row>
    <row r="34" spans="2:14" ht="15.75" x14ac:dyDescent="0.25">
      <c r="B34" s="57" t="s">
        <v>44</v>
      </c>
      <c r="C34" s="59">
        <v>31</v>
      </c>
      <c r="D34" s="60">
        <v>6</v>
      </c>
      <c r="E34" s="61">
        <v>65</v>
      </c>
      <c r="F34" s="62">
        <v>2</v>
      </c>
      <c r="G34" s="63">
        <v>25</v>
      </c>
      <c r="H34" s="64">
        <v>0.19354838709677419</v>
      </c>
      <c r="I34" s="65">
        <v>0.97014925373134331</v>
      </c>
      <c r="J34" s="66">
        <v>0.75</v>
      </c>
      <c r="K34" s="67">
        <v>0.30769230769230765</v>
      </c>
      <c r="L34" s="68">
        <v>0.66744378578067265</v>
      </c>
      <c r="M34" s="69">
        <v>0.72448979591836737</v>
      </c>
      <c r="N34" s="70">
        <v>0.20444978953698151</v>
      </c>
    </row>
    <row r="35" spans="2:14" ht="15.75" x14ac:dyDescent="0.25">
      <c r="B35" s="57" t="s">
        <v>45</v>
      </c>
      <c r="C35" s="59">
        <v>31</v>
      </c>
      <c r="D35" s="60">
        <v>6</v>
      </c>
      <c r="E35" s="61">
        <v>65</v>
      </c>
      <c r="F35" s="62">
        <v>2</v>
      </c>
      <c r="G35" s="63">
        <v>25</v>
      </c>
      <c r="H35" s="64">
        <v>0.19354838709677419</v>
      </c>
      <c r="I35" s="65">
        <v>0.97014925373134331</v>
      </c>
      <c r="J35" s="66">
        <v>0.75</v>
      </c>
      <c r="K35" s="67">
        <v>0.30769230769230765</v>
      </c>
      <c r="L35" s="68">
        <v>0.66744378578067265</v>
      </c>
      <c r="M35" s="69">
        <v>0.72448979591836737</v>
      </c>
      <c r="N35" s="70">
        <v>0.20444978953698151</v>
      </c>
    </row>
    <row r="36" spans="2:14" ht="15.75" x14ac:dyDescent="0.25">
      <c r="B36" s="57" t="s">
        <v>46</v>
      </c>
      <c r="C36" s="59">
        <v>31</v>
      </c>
      <c r="D36" s="60">
        <v>6</v>
      </c>
      <c r="E36" s="61">
        <v>65</v>
      </c>
      <c r="F36" s="62">
        <v>2</v>
      </c>
      <c r="G36" s="63">
        <v>25</v>
      </c>
      <c r="H36" s="64">
        <v>0.19354838709677419</v>
      </c>
      <c r="I36" s="65">
        <v>0.97014925373134331</v>
      </c>
      <c r="J36" s="66">
        <v>0.75</v>
      </c>
      <c r="K36" s="67">
        <v>0.30769230769230765</v>
      </c>
      <c r="L36" s="68">
        <v>0.66744378578067265</v>
      </c>
      <c r="M36" s="69">
        <v>0.72448979591836737</v>
      </c>
      <c r="N36" s="70">
        <v>0.20444978953698151</v>
      </c>
    </row>
    <row r="37" spans="2:14" ht="15.75" x14ac:dyDescent="0.25">
      <c r="B37" s="57" t="s">
        <v>47</v>
      </c>
      <c r="C37" s="59">
        <v>31</v>
      </c>
      <c r="D37" s="60">
        <v>6</v>
      </c>
      <c r="E37" s="61">
        <v>65</v>
      </c>
      <c r="F37" s="62">
        <v>2</v>
      </c>
      <c r="G37" s="63">
        <v>25</v>
      </c>
      <c r="H37" s="64">
        <v>0.19354838709677419</v>
      </c>
      <c r="I37" s="65">
        <v>0.97014925373134331</v>
      </c>
      <c r="J37" s="66">
        <v>0.75</v>
      </c>
      <c r="K37" s="67">
        <v>0.30769230769230765</v>
      </c>
      <c r="L37" s="68">
        <v>0.66744378578067265</v>
      </c>
      <c r="M37" s="69">
        <v>0.72448979591836737</v>
      </c>
      <c r="N37" s="70">
        <v>0.20444978953698151</v>
      </c>
    </row>
    <row r="38" spans="2:14" ht="15.75" x14ac:dyDescent="0.25">
      <c r="B38" s="57" t="s">
        <v>48</v>
      </c>
      <c r="C38" s="59">
        <v>31</v>
      </c>
      <c r="D38" s="60">
        <v>6</v>
      </c>
      <c r="E38" s="61">
        <v>65</v>
      </c>
      <c r="F38" s="62">
        <v>2</v>
      </c>
      <c r="G38" s="63">
        <v>25</v>
      </c>
      <c r="H38" s="64">
        <v>0.19354838709677419</v>
      </c>
      <c r="I38" s="65">
        <v>0.97014925373134331</v>
      </c>
      <c r="J38" s="66">
        <v>0.75</v>
      </c>
      <c r="K38" s="67">
        <v>0.30769230769230765</v>
      </c>
      <c r="L38" s="68">
        <v>0.66744378578067265</v>
      </c>
      <c r="M38" s="69">
        <v>0.72448979591836737</v>
      </c>
      <c r="N38" s="70">
        <v>0.20444978953698151</v>
      </c>
    </row>
    <row r="39" spans="2:14" ht="15.75" x14ac:dyDescent="0.25">
      <c r="B39" s="57" t="s">
        <v>49</v>
      </c>
      <c r="C39" s="59">
        <v>31</v>
      </c>
      <c r="D39" s="60">
        <v>6</v>
      </c>
      <c r="E39" s="61">
        <v>65</v>
      </c>
      <c r="F39" s="62">
        <v>2</v>
      </c>
      <c r="G39" s="63">
        <v>25</v>
      </c>
      <c r="H39" s="64">
        <v>0.19354838709677419</v>
      </c>
      <c r="I39" s="65">
        <v>0.97014925373134331</v>
      </c>
      <c r="J39" s="66">
        <v>0.75</v>
      </c>
      <c r="K39" s="67">
        <v>0.30769230769230765</v>
      </c>
      <c r="L39" s="68">
        <v>0.66744378578067265</v>
      </c>
      <c r="M39" s="69">
        <v>0.72448979591836737</v>
      </c>
      <c r="N39" s="70">
        <v>0.20444978953698151</v>
      </c>
    </row>
    <row r="40" spans="2:14" ht="15.75" x14ac:dyDescent="0.25">
      <c r="B40" s="57" t="s">
        <v>50</v>
      </c>
      <c r="C40" s="59">
        <v>31</v>
      </c>
      <c r="D40" s="60">
        <v>6</v>
      </c>
      <c r="E40" s="61">
        <v>65</v>
      </c>
      <c r="F40" s="62">
        <v>2</v>
      </c>
      <c r="G40" s="63">
        <v>25</v>
      </c>
      <c r="H40" s="64">
        <v>0.19354838709677419</v>
      </c>
      <c r="I40" s="65">
        <v>0.97014925373134331</v>
      </c>
      <c r="J40" s="66">
        <v>0.75</v>
      </c>
      <c r="K40" s="67">
        <v>0.30769230769230765</v>
      </c>
      <c r="L40" s="68">
        <v>0.66744378578067265</v>
      </c>
      <c r="M40" s="69">
        <v>0.72448979591836737</v>
      </c>
      <c r="N40" s="70">
        <v>0.20444978953698151</v>
      </c>
    </row>
    <row r="41" spans="2:14" ht="15.75" x14ac:dyDescent="0.25">
      <c r="B41" s="57" t="s">
        <v>51</v>
      </c>
      <c r="C41" s="59">
        <v>31</v>
      </c>
      <c r="D41" s="60">
        <v>6</v>
      </c>
      <c r="E41" s="61">
        <v>65</v>
      </c>
      <c r="F41" s="62">
        <v>2</v>
      </c>
      <c r="G41" s="63">
        <v>25</v>
      </c>
      <c r="H41" s="64">
        <v>0.19354838709677419</v>
      </c>
      <c r="I41" s="65">
        <v>0.97014925373134331</v>
      </c>
      <c r="J41" s="66">
        <v>0.75</v>
      </c>
      <c r="K41" s="67">
        <v>0.30769230769230765</v>
      </c>
      <c r="L41" s="68">
        <v>0.66744378578067265</v>
      </c>
      <c r="M41" s="69">
        <v>0.72448979591836737</v>
      </c>
      <c r="N41" s="70">
        <v>0.20444978953698151</v>
      </c>
    </row>
    <row r="42" spans="2:14" ht="15.75" x14ac:dyDescent="0.25">
      <c r="B42" s="57" t="s">
        <v>52</v>
      </c>
      <c r="C42" s="59">
        <v>31</v>
      </c>
      <c r="D42" s="60">
        <v>6</v>
      </c>
      <c r="E42" s="61">
        <v>65</v>
      </c>
      <c r="F42" s="62">
        <v>2</v>
      </c>
      <c r="G42" s="63">
        <v>25</v>
      </c>
      <c r="H42" s="64">
        <v>0.19354838709677419</v>
      </c>
      <c r="I42" s="65">
        <v>0.97014925373134331</v>
      </c>
      <c r="J42" s="66">
        <v>0.75</v>
      </c>
      <c r="K42" s="67">
        <v>0.30769230769230765</v>
      </c>
      <c r="L42" s="68">
        <v>0.66744378578067265</v>
      </c>
      <c r="M42" s="69">
        <v>0.72448979591836737</v>
      </c>
      <c r="N42" s="70">
        <v>0.20444978953698151</v>
      </c>
    </row>
    <row r="43" spans="2:14" ht="15.75" x14ac:dyDescent="0.25">
      <c r="B43" s="57" t="s">
        <v>53</v>
      </c>
      <c r="C43" s="59">
        <v>31</v>
      </c>
      <c r="D43" s="60">
        <v>6</v>
      </c>
      <c r="E43" s="61">
        <v>65</v>
      </c>
      <c r="F43" s="62">
        <v>2</v>
      </c>
      <c r="G43" s="63">
        <v>25</v>
      </c>
      <c r="H43" s="64">
        <v>0.19354838709677419</v>
      </c>
      <c r="I43" s="65">
        <v>0.97014925373134331</v>
      </c>
      <c r="J43" s="66">
        <v>0.75</v>
      </c>
      <c r="K43" s="67">
        <v>0.30769230769230765</v>
      </c>
      <c r="L43" s="68">
        <v>0.66744378578067265</v>
      </c>
      <c r="M43" s="69">
        <v>0.72448979591836737</v>
      </c>
      <c r="N43" s="70">
        <v>0.20444978953698151</v>
      </c>
    </row>
    <row r="44" spans="2:14" ht="15.75" x14ac:dyDescent="0.25">
      <c r="B44" s="57" t="s">
        <v>54</v>
      </c>
      <c r="C44" s="59">
        <v>31</v>
      </c>
      <c r="D44" s="60">
        <v>6</v>
      </c>
      <c r="E44" s="61">
        <v>65</v>
      </c>
      <c r="F44" s="62">
        <v>2</v>
      </c>
      <c r="G44" s="63">
        <v>25</v>
      </c>
      <c r="H44" s="64">
        <v>0.19354838709677419</v>
      </c>
      <c r="I44" s="65">
        <v>0.97014925373134331</v>
      </c>
      <c r="J44" s="66">
        <v>0.75</v>
      </c>
      <c r="K44" s="67">
        <v>0.30769230769230765</v>
      </c>
      <c r="L44" s="68">
        <v>0.66744378578067265</v>
      </c>
      <c r="M44" s="69">
        <v>0.72448979591836737</v>
      </c>
      <c r="N44" s="70">
        <v>0.20444978953698151</v>
      </c>
    </row>
    <row r="45" spans="2:14" ht="15.75" x14ac:dyDescent="0.25">
      <c r="B45" s="57" t="s">
        <v>55</v>
      </c>
      <c r="C45" s="59">
        <v>31</v>
      </c>
      <c r="D45" s="60">
        <v>6</v>
      </c>
      <c r="E45" s="61">
        <v>65</v>
      </c>
      <c r="F45" s="62">
        <v>2</v>
      </c>
      <c r="G45" s="63">
        <v>25</v>
      </c>
      <c r="H45" s="64">
        <v>0.19354838709677419</v>
      </c>
      <c r="I45" s="65">
        <v>0.97014925373134331</v>
      </c>
      <c r="J45" s="66">
        <v>0.75</v>
      </c>
      <c r="K45" s="67">
        <v>0.30769230769230765</v>
      </c>
      <c r="L45" s="68">
        <v>0.66744378578067265</v>
      </c>
      <c r="M45" s="69">
        <v>0.72448979591836737</v>
      </c>
      <c r="N45" s="70">
        <v>0.20444978953698151</v>
      </c>
    </row>
    <row r="46" spans="2:14" ht="15.75" x14ac:dyDescent="0.25">
      <c r="B46" s="57" t="s">
        <v>56</v>
      </c>
      <c r="C46" s="59">
        <v>31</v>
      </c>
      <c r="D46" s="60">
        <v>6</v>
      </c>
      <c r="E46" s="61">
        <v>65</v>
      </c>
      <c r="F46" s="62">
        <v>2</v>
      </c>
      <c r="G46" s="63">
        <v>25</v>
      </c>
      <c r="H46" s="64">
        <v>0.19354838709677419</v>
      </c>
      <c r="I46" s="65">
        <v>0.97014925373134331</v>
      </c>
      <c r="J46" s="66">
        <v>0.75</v>
      </c>
      <c r="K46" s="67">
        <v>0.30769230769230765</v>
      </c>
      <c r="L46" s="68">
        <v>0.66744378578067265</v>
      </c>
      <c r="M46" s="69">
        <v>0.72448979591836737</v>
      </c>
      <c r="N46" s="70">
        <v>0.20444978953698151</v>
      </c>
    </row>
    <row r="47" spans="2:14" ht="15.75" x14ac:dyDescent="0.25">
      <c r="B47" s="57" t="s">
        <v>57</v>
      </c>
      <c r="C47" s="59">
        <v>31</v>
      </c>
      <c r="D47" s="60">
        <v>6</v>
      </c>
      <c r="E47" s="61">
        <v>65</v>
      </c>
      <c r="F47" s="62">
        <v>2</v>
      </c>
      <c r="G47" s="63">
        <v>25</v>
      </c>
      <c r="H47" s="64">
        <v>0.19354838709677419</v>
      </c>
      <c r="I47" s="65">
        <v>0.97014925373134331</v>
      </c>
      <c r="J47" s="66">
        <v>0.75</v>
      </c>
      <c r="K47" s="67">
        <v>0.30769230769230765</v>
      </c>
      <c r="L47" s="68">
        <v>0.66744378578067265</v>
      </c>
      <c r="M47" s="69">
        <v>0.72448979591836737</v>
      </c>
      <c r="N47" s="70">
        <v>0.20444978953698151</v>
      </c>
    </row>
    <row r="48" spans="2:14" ht="15.75" x14ac:dyDescent="0.25">
      <c r="B48" s="57" t="s">
        <v>58</v>
      </c>
      <c r="C48" s="59">
        <v>31</v>
      </c>
      <c r="D48" s="60">
        <v>6</v>
      </c>
      <c r="E48" s="61">
        <v>65</v>
      </c>
      <c r="F48" s="62">
        <v>2</v>
      </c>
      <c r="G48" s="63">
        <v>25</v>
      </c>
      <c r="H48" s="64">
        <v>0.19354838709677419</v>
      </c>
      <c r="I48" s="65">
        <v>0.97014925373134331</v>
      </c>
      <c r="J48" s="66">
        <v>0.75</v>
      </c>
      <c r="K48" s="67">
        <v>0.30769230769230765</v>
      </c>
      <c r="L48" s="68">
        <v>0.66744378578067265</v>
      </c>
      <c r="M48" s="69">
        <v>0.72448979591836737</v>
      </c>
      <c r="N48" s="70">
        <v>0.20444978953698151</v>
      </c>
    </row>
    <row r="49" spans="2:14" ht="15.75" x14ac:dyDescent="0.25">
      <c r="B49" s="57" t="s">
        <v>59</v>
      </c>
      <c r="C49" s="59">
        <v>31</v>
      </c>
      <c r="D49" s="60">
        <v>6</v>
      </c>
      <c r="E49" s="61">
        <v>65</v>
      </c>
      <c r="F49" s="62">
        <v>2</v>
      </c>
      <c r="G49" s="63">
        <v>25</v>
      </c>
      <c r="H49" s="64">
        <v>0.19354838709677419</v>
      </c>
      <c r="I49" s="65">
        <v>0.97014925373134331</v>
      </c>
      <c r="J49" s="66">
        <v>0.75</v>
      </c>
      <c r="K49" s="67">
        <v>0.30769230769230765</v>
      </c>
      <c r="L49" s="68">
        <v>0.66744378578067265</v>
      </c>
      <c r="M49" s="69">
        <v>0.72448979591836737</v>
      </c>
      <c r="N49" s="70">
        <v>0.20444978953698151</v>
      </c>
    </row>
    <row r="50" spans="2:14" ht="15.75" x14ac:dyDescent="0.25">
      <c r="B50" s="57" t="s">
        <v>60</v>
      </c>
      <c r="C50" s="59">
        <v>31</v>
      </c>
      <c r="D50" s="60">
        <v>6</v>
      </c>
      <c r="E50" s="61">
        <v>65</v>
      </c>
      <c r="F50" s="62">
        <v>2</v>
      </c>
      <c r="G50" s="63">
        <v>25</v>
      </c>
      <c r="H50" s="64">
        <v>0.19354838709677419</v>
      </c>
      <c r="I50" s="65">
        <v>0.97014925373134331</v>
      </c>
      <c r="J50" s="66">
        <v>0.75</v>
      </c>
      <c r="K50" s="67">
        <v>0.30769230769230765</v>
      </c>
      <c r="L50" s="68">
        <v>0.66744378578067265</v>
      </c>
      <c r="M50" s="69">
        <v>0.72448979591836737</v>
      </c>
      <c r="N50" s="70">
        <v>0.20444978953698151</v>
      </c>
    </row>
    <row r="51" spans="2:14" ht="15.75" x14ac:dyDescent="0.25">
      <c r="B51" s="57" t="s">
        <v>61</v>
      </c>
      <c r="C51" s="59">
        <v>31</v>
      </c>
      <c r="D51" s="60">
        <v>6</v>
      </c>
      <c r="E51" s="61">
        <v>65</v>
      </c>
      <c r="F51" s="62">
        <v>2</v>
      </c>
      <c r="G51" s="63">
        <v>25</v>
      </c>
      <c r="H51" s="64">
        <v>0.19354838709677419</v>
      </c>
      <c r="I51" s="65">
        <v>0.97014925373134331</v>
      </c>
      <c r="J51" s="66">
        <v>0.75</v>
      </c>
      <c r="K51" s="67">
        <v>0.30769230769230765</v>
      </c>
      <c r="L51" s="68">
        <v>0.66744378578067265</v>
      </c>
      <c r="M51" s="69">
        <v>0.72448979591836737</v>
      </c>
      <c r="N51" s="70">
        <v>0.20444978953698151</v>
      </c>
    </row>
    <row r="52" spans="2:14" ht="15.75" x14ac:dyDescent="0.25">
      <c r="B52" s="57" t="s">
        <v>62</v>
      </c>
      <c r="C52" s="59">
        <v>31</v>
      </c>
      <c r="D52" s="60">
        <v>6</v>
      </c>
      <c r="E52" s="61">
        <v>65</v>
      </c>
      <c r="F52" s="62">
        <v>2</v>
      </c>
      <c r="G52" s="63">
        <v>25</v>
      </c>
      <c r="H52" s="64">
        <v>0.19354838709677419</v>
      </c>
      <c r="I52" s="65">
        <v>0.97014925373134331</v>
      </c>
      <c r="J52" s="66">
        <v>0.75</v>
      </c>
      <c r="K52" s="67">
        <v>0.30769230769230765</v>
      </c>
      <c r="L52" s="68">
        <v>0.66744378578067265</v>
      </c>
      <c r="M52" s="69">
        <v>0.72448979591836737</v>
      </c>
      <c r="N52" s="70">
        <v>0.20444978953698151</v>
      </c>
    </row>
    <row r="53" spans="2:14" ht="15.75" x14ac:dyDescent="0.25">
      <c r="B53" s="57" t="s">
        <v>63</v>
      </c>
      <c r="C53" s="59">
        <v>31</v>
      </c>
      <c r="D53" s="60">
        <v>6</v>
      </c>
      <c r="E53" s="61">
        <v>65</v>
      </c>
      <c r="F53" s="62">
        <v>2</v>
      </c>
      <c r="G53" s="63">
        <v>25</v>
      </c>
      <c r="H53" s="64">
        <v>0.19354838709677419</v>
      </c>
      <c r="I53" s="65">
        <v>0.97014925373134331</v>
      </c>
      <c r="J53" s="66">
        <v>0.75</v>
      </c>
      <c r="K53" s="67">
        <v>0.30769230769230765</v>
      </c>
      <c r="L53" s="68">
        <v>0.66744378578067265</v>
      </c>
      <c r="M53" s="69">
        <v>0.72448979591836737</v>
      </c>
      <c r="N53" s="70">
        <v>0.20444978953698151</v>
      </c>
    </row>
    <row r="54" spans="2:14" ht="15.75" x14ac:dyDescent="0.25">
      <c r="B54" s="57" t="s">
        <v>64</v>
      </c>
      <c r="C54" s="59">
        <v>31</v>
      </c>
      <c r="D54" s="60">
        <v>6</v>
      </c>
      <c r="E54" s="61">
        <v>65</v>
      </c>
      <c r="F54" s="62">
        <v>2</v>
      </c>
      <c r="G54" s="63">
        <v>25</v>
      </c>
      <c r="H54" s="64">
        <v>0.19354838709677419</v>
      </c>
      <c r="I54" s="65">
        <v>0.97014925373134331</v>
      </c>
      <c r="J54" s="66">
        <v>0.75</v>
      </c>
      <c r="K54" s="67">
        <v>0.30769230769230765</v>
      </c>
      <c r="L54" s="68">
        <v>0.66744378578067265</v>
      </c>
      <c r="M54" s="69">
        <v>0.72448979591836737</v>
      </c>
      <c r="N54" s="70">
        <v>0.20444978953698151</v>
      </c>
    </row>
    <row r="55" spans="2:14" ht="15.75" x14ac:dyDescent="0.25">
      <c r="B55" s="57" t="s">
        <v>65</v>
      </c>
      <c r="C55" s="59">
        <v>31</v>
      </c>
      <c r="D55" s="60">
        <v>6</v>
      </c>
      <c r="E55" s="61">
        <v>65</v>
      </c>
      <c r="F55" s="62">
        <v>2</v>
      </c>
      <c r="G55" s="63">
        <v>25</v>
      </c>
      <c r="H55" s="64">
        <v>0.19354838709677419</v>
      </c>
      <c r="I55" s="65">
        <v>0.97014925373134331</v>
      </c>
      <c r="J55" s="66">
        <v>0.75</v>
      </c>
      <c r="K55" s="67">
        <v>0.30769230769230765</v>
      </c>
      <c r="L55" s="68">
        <v>0.66744378578067265</v>
      </c>
      <c r="M55" s="69">
        <v>0.72448979591836737</v>
      </c>
      <c r="N55" s="70">
        <v>0.20444978953698151</v>
      </c>
    </row>
    <row r="56" spans="2:14" ht="15.75" x14ac:dyDescent="0.25">
      <c r="B56" s="57" t="s">
        <v>66</v>
      </c>
      <c r="C56" s="59">
        <v>31</v>
      </c>
      <c r="D56" s="60">
        <v>6</v>
      </c>
      <c r="E56" s="61">
        <v>65</v>
      </c>
      <c r="F56" s="62">
        <v>2</v>
      </c>
      <c r="G56" s="63">
        <v>25</v>
      </c>
      <c r="H56" s="64">
        <v>0.19354838709677419</v>
      </c>
      <c r="I56" s="65">
        <v>0.97014925373134331</v>
      </c>
      <c r="J56" s="66">
        <v>0.75</v>
      </c>
      <c r="K56" s="67">
        <v>0.30769230769230765</v>
      </c>
      <c r="L56" s="68">
        <v>0.66744378578067265</v>
      </c>
      <c r="M56" s="69">
        <v>0.72448979591836737</v>
      </c>
      <c r="N56" s="70">
        <v>0.20444978953698151</v>
      </c>
    </row>
    <row r="57" spans="2:14" ht="15.75" x14ac:dyDescent="0.25">
      <c r="B57" s="57" t="s">
        <v>67</v>
      </c>
      <c r="C57" s="59">
        <v>31</v>
      </c>
      <c r="D57" s="60">
        <v>6</v>
      </c>
      <c r="E57" s="61">
        <v>65</v>
      </c>
      <c r="F57" s="62">
        <v>2</v>
      </c>
      <c r="G57" s="63">
        <v>25</v>
      </c>
      <c r="H57" s="64">
        <v>0.19354838709677419</v>
      </c>
      <c r="I57" s="65">
        <v>0.97014925373134331</v>
      </c>
      <c r="J57" s="66">
        <v>0.75</v>
      </c>
      <c r="K57" s="67">
        <v>0.30769230769230765</v>
      </c>
      <c r="L57" s="68">
        <v>0.66744378578067265</v>
      </c>
      <c r="M57" s="69">
        <v>0.72448979591836737</v>
      </c>
      <c r="N57" s="70">
        <v>0.20444978953698151</v>
      </c>
    </row>
    <row r="58" spans="2:14" ht="15.75" x14ac:dyDescent="0.25">
      <c r="B58" s="57" t="s">
        <v>68</v>
      </c>
      <c r="C58" s="59">
        <v>31</v>
      </c>
      <c r="D58" s="60">
        <v>6</v>
      </c>
      <c r="E58" s="61">
        <v>65</v>
      </c>
      <c r="F58" s="62">
        <v>2</v>
      </c>
      <c r="G58" s="63">
        <v>25</v>
      </c>
      <c r="H58" s="64">
        <v>0.19354838709677419</v>
      </c>
      <c r="I58" s="65">
        <v>0.97014925373134331</v>
      </c>
      <c r="J58" s="66">
        <v>0.75</v>
      </c>
      <c r="K58" s="67">
        <v>0.30769230769230765</v>
      </c>
      <c r="L58" s="68">
        <v>0.66744378578067265</v>
      </c>
      <c r="M58" s="69">
        <v>0.72448979591836737</v>
      </c>
      <c r="N58" s="70">
        <v>0.20444978953698151</v>
      </c>
    </row>
    <row r="59" spans="2:14" ht="15.75" x14ac:dyDescent="0.25">
      <c r="B59" s="57" t="s">
        <v>69</v>
      </c>
      <c r="C59" s="59">
        <v>31</v>
      </c>
      <c r="D59" s="60">
        <v>6</v>
      </c>
      <c r="E59" s="61">
        <v>65</v>
      </c>
      <c r="F59" s="62">
        <v>2</v>
      </c>
      <c r="G59" s="63">
        <v>25</v>
      </c>
      <c r="H59" s="64">
        <v>0.19354838709677419</v>
      </c>
      <c r="I59" s="65">
        <v>0.97014925373134331</v>
      </c>
      <c r="J59" s="66">
        <v>0.75</v>
      </c>
      <c r="K59" s="67">
        <v>0.30769230769230765</v>
      </c>
      <c r="L59" s="68">
        <v>0.66744378578067265</v>
      </c>
      <c r="M59" s="69">
        <v>0.72448979591836737</v>
      </c>
      <c r="N59" s="70">
        <v>0.20444978953698151</v>
      </c>
    </row>
    <row r="60" spans="2:14" ht="15.75" x14ac:dyDescent="0.25">
      <c r="B60" s="57" t="s">
        <v>70</v>
      </c>
      <c r="C60" s="59">
        <v>31</v>
      </c>
      <c r="D60" s="60">
        <v>6</v>
      </c>
      <c r="E60" s="61">
        <v>65</v>
      </c>
      <c r="F60" s="62">
        <v>2</v>
      </c>
      <c r="G60" s="63">
        <v>25</v>
      </c>
      <c r="H60" s="64">
        <v>0.19354838709677419</v>
      </c>
      <c r="I60" s="65">
        <v>0.97014925373134331</v>
      </c>
      <c r="J60" s="66">
        <v>0.75</v>
      </c>
      <c r="K60" s="67">
        <v>0.30769230769230765</v>
      </c>
      <c r="L60" s="68">
        <v>0.66744378578067265</v>
      </c>
      <c r="M60" s="69">
        <v>0.72448979591836737</v>
      </c>
      <c r="N60" s="70">
        <v>0.20444978953698151</v>
      </c>
    </row>
    <row r="61" spans="2:14" ht="15.75" x14ac:dyDescent="0.25">
      <c r="B61" s="57" t="s">
        <v>71</v>
      </c>
      <c r="C61" s="59">
        <v>31</v>
      </c>
      <c r="D61" s="60">
        <v>6</v>
      </c>
      <c r="E61" s="61">
        <v>65</v>
      </c>
      <c r="F61" s="62">
        <v>2</v>
      </c>
      <c r="G61" s="63">
        <v>25</v>
      </c>
      <c r="H61" s="64">
        <v>0.19354838709677419</v>
      </c>
      <c r="I61" s="65">
        <v>0.97014925373134331</v>
      </c>
      <c r="J61" s="66">
        <v>0.75</v>
      </c>
      <c r="K61" s="67">
        <v>0.30769230769230765</v>
      </c>
      <c r="L61" s="68">
        <v>0.66744378578067265</v>
      </c>
      <c r="M61" s="69">
        <v>0.72448979591836737</v>
      </c>
      <c r="N61" s="70">
        <v>0.20444978953698151</v>
      </c>
    </row>
    <row r="62" spans="2:14" ht="15.75" x14ac:dyDescent="0.25">
      <c r="B62" s="57" t="s">
        <v>72</v>
      </c>
      <c r="C62" s="59">
        <v>31</v>
      </c>
      <c r="D62" s="60">
        <v>6</v>
      </c>
      <c r="E62" s="61">
        <v>65</v>
      </c>
      <c r="F62" s="62">
        <v>2</v>
      </c>
      <c r="G62" s="63">
        <v>25</v>
      </c>
      <c r="H62" s="64">
        <v>0.19354838709677419</v>
      </c>
      <c r="I62" s="65">
        <v>0.97014925373134331</v>
      </c>
      <c r="J62" s="66">
        <v>0.75</v>
      </c>
      <c r="K62" s="67">
        <v>0.30769230769230765</v>
      </c>
      <c r="L62" s="68">
        <v>0.66744378578067265</v>
      </c>
      <c r="M62" s="69">
        <v>0.72448979591836737</v>
      </c>
      <c r="N62" s="70">
        <v>0.20444978953698151</v>
      </c>
    </row>
    <row r="63" spans="2:14" ht="15.75" x14ac:dyDescent="0.25">
      <c r="B63" s="57" t="s">
        <v>73</v>
      </c>
      <c r="C63" s="59">
        <v>31</v>
      </c>
      <c r="D63" s="60">
        <v>6</v>
      </c>
      <c r="E63" s="61">
        <v>65</v>
      </c>
      <c r="F63" s="62">
        <v>2</v>
      </c>
      <c r="G63" s="63">
        <v>25</v>
      </c>
      <c r="H63" s="64">
        <v>0.19354838709677419</v>
      </c>
      <c r="I63" s="65">
        <v>0.97014925373134331</v>
      </c>
      <c r="J63" s="66">
        <v>0.75</v>
      </c>
      <c r="K63" s="67">
        <v>0.30769230769230765</v>
      </c>
      <c r="L63" s="68">
        <v>0.66744378578067265</v>
      </c>
      <c r="M63" s="69">
        <v>0.72448979591836737</v>
      </c>
      <c r="N63" s="70">
        <v>0.20444978953698151</v>
      </c>
    </row>
    <row r="64" spans="2:14" ht="15.75" x14ac:dyDescent="0.25">
      <c r="B64" s="57" t="s">
        <v>74</v>
      </c>
      <c r="C64" s="59">
        <v>31</v>
      </c>
      <c r="D64" s="60">
        <v>6</v>
      </c>
      <c r="E64" s="61">
        <v>65</v>
      </c>
      <c r="F64" s="62">
        <v>2</v>
      </c>
      <c r="G64" s="63">
        <v>25</v>
      </c>
      <c r="H64" s="64">
        <v>0.19354838709677419</v>
      </c>
      <c r="I64" s="65">
        <v>0.97014925373134331</v>
      </c>
      <c r="J64" s="66">
        <v>0.75</v>
      </c>
      <c r="K64" s="67">
        <v>0.30769230769230765</v>
      </c>
      <c r="L64" s="68">
        <v>0.66744378578067265</v>
      </c>
      <c r="M64" s="69">
        <v>0.72448979591836737</v>
      </c>
      <c r="N64" s="70">
        <v>0.20444978953698151</v>
      </c>
    </row>
    <row r="65" spans="2:14" ht="15.75" x14ac:dyDescent="0.25">
      <c r="B65" s="57" t="s">
        <v>75</v>
      </c>
      <c r="C65" s="59">
        <v>31</v>
      </c>
      <c r="D65" s="60">
        <v>6</v>
      </c>
      <c r="E65" s="61">
        <v>65</v>
      </c>
      <c r="F65" s="62">
        <v>2</v>
      </c>
      <c r="G65" s="63">
        <v>25</v>
      </c>
      <c r="H65" s="64">
        <v>0.19354838709677419</v>
      </c>
      <c r="I65" s="65">
        <v>0.97014925373134331</v>
      </c>
      <c r="J65" s="66">
        <v>0.75</v>
      </c>
      <c r="K65" s="67">
        <v>0.30769230769230765</v>
      </c>
      <c r="L65" s="68">
        <v>0.66744378578067265</v>
      </c>
      <c r="M65" s="69">
        <v>0.72448979591836737</v>
      </c>
      <c r="N65" s="70">
        <v>0.20444978953698151</v>
      </c>
    </row>
    <row r="66" spans="2:14" ht="15.75" x14ac:dyDescent="0.25">
      <c r="B66" s="57" t="s">
        <v>76</v>
      </c>
      <c r="C66" s="59">
        <v>31</v>
      </c>
      <c r="D66" s="60">
        <v>6</v>
      </c>
      <c r="E66" s="61">
        <v>65</v>
      </c>
      <c r="F66" s="62">
        <v>2</v>
      </c>
      <c r="G66" s="63">
        <v>25</v>
      </c>
      <c r="H66" s="64">
        <v>0.19354838709677419</v>
      </c>
      <c r="I66" s="65">
        <v>0.97014925373134331</v>
      </c>
      <c r="J66" s="66">
        <v>0.75</v>
      </c>
      <c r="K66" s="67">
        <v>0.30769230769230765</v>
      </c>
      <c r="L66" s="68">
        <v>0.66744378578067265</v>
      </c>
      <c r="M66" s="69">
        <v>0.72448979591836737</v>
      </c>
      <c r="N66" s="70">
        <v>0.20444978953698151</v>
      </c>
    </row>
    <row r="67" spans="2:14" ht="15.75" x14ac:dyDescent="0.25">
      <c r="B67" s="57" t="s">
        <v>77</v>
      </c>
      <c r="C67" s="59">
        <v>31</v>
      </c>
      <c r="D67" s="60">
        <v>6</v>
      </c>
      <c r="E67" s="61">
        <v>65</v>
      </c>
      <c r="F67" s="62">
        <v>2</v>
      </c>
      <c r="G67" s="63">
        <v>25</v>
      </c>
      <c r="H67" s="64">
        <v>0.19354838709677419</v>
      </c>
      <c r="I67" s="65">
        <v>0.97014925373134331</v>
      </c>
      <c r="J67" s="66">
        <v>0.75</v>
      </c>
      <c r="K67" s="67">
        <v>0.30769230769230765</v>
      </c>
      <c r="L67" s="68">
        <v>0.66744378578067265</v>
      </c>
      <c r="M67" s="69">
        <v>0.72448979591836737</v>
      </c>
      <c r="N67" s="70">
        <v>0.20444978953698151</v>
      </c>
    </row>
    <row r="68" spans="2:14" ht="15.75" x14ac:dyDescent="0.25">
      <c r="B68" s="57" t="s">
        <v>78</v>
      </c>
      <c r="C68" s="59">
        <v>31</v>
      </c>
      <c r="D68" s="60">
        <v>6</v>
      </c>
      <c r="E68" s="61">
        <v>65</v>
      </c>
      <c r="F68" s="62">
        <v>2</v>
      </c>
      <c r="G68" s="63">
        <v>25</v>
      </c>
      <c r="H68" s="64">
        <v>0.19354838709677419</v>
      </c>
      <c r="I68" s="65">
        <v>0.97014925373134331</v>
      </c>
      <c r="J68" s="66">
        <v>0.75</v>
      </c>
      <c r="K68" s="67">
        <v>0.30769230769230765</v>
      </c>
      <c r="L68" s="68">
        <v>0.66744378578067265</v>
      </c>
      <c r="M68" s="69">
        <v>0.72448979591836737</v>
      </c>
      <c r="N68" s="70">
        <v>0.20444978953698151</v>
      </c>
    </row>
    <row r="69" spans="2:14" ht="15.75" x14ac:dyDescent="0.25">
      <c r="B69" s="57" t="s">
        <v>79</v>
      </c>
      <c r="C69" s="59">
        <v>31</v>
      </c>
      <c r="D69" s="60">
        <v>6</v>
      </c>
      <c r="E69" s="61">
        <v>65</v>
      </c>
      <c r="F69" s="62">
        <v>2</v>
      </c>
      <c r="G69" s="63">
        <v>25</v>
      </c>
      <c r="H69" s="64">
        <v>0.19354838709677419</v>
      </c>
      <c r="I69" s="65">
        <v>0.97014925373134331</v>
      </c>
      <c r="J69" s="66">
        <v>0.75</v>
      </c>
      <c r="K69" s="67">
        <v>0.30769230769230765</v>
      </c>
      <c r="L69" s="68">
        <v>0.66744378578067265</v>
      </c>
      <c r="M69" s="69">
        <v>0.72448979591836737</v>
      </c>
      <c r="N69" s="70">
        <v>0.20444978953698151</v>
      </c>
    </row>
    <row r="70" spans="2:14" ht="15.75" x14ac:dyDescent="0.25">
      <c r="B70" s="57" t="s">
        <v>80</v>
      </c>
      <c r="C70" s="59">
        <v>31</v>
      </c>
      <c r="D70" s="60">
        <v>6</v>
      </c>
      <c r="E70" s="61">
        <v>65</v>
      </c>
      <c r="F70" s="62">
        <v>2</v>
      </c>
      <c r="G70" s="63">
        <v>25</v>
      </c>
      <c r="H70" s="64">
        <v>0.19354838709677419</v>
      </c>
      <c r="I70" s="65">
        <v>0.97014925373134331</v>
      </c>
      <c r="J70" s="66">
        <v>0.75</v>
      </c>
      <c r="K70" s="67">
        <v>0.30769230769230765</v>
      </c>
      <c r="L70" s="68">
        <v>0.66744378578067265</v>
      </c>
      <c r="M70" s="69">
        <v>0.72448979591836737</v>
      </c>
      <c r="N70" s="70">
        <v>0.20444978953698151</v>
      </c>
    </row>
    <row r="71" spans="2:14" ht="15.75" x14ac:dyDescent="0.25">
      <c r="B71" s="57" t="s">
        <v>81</v>
      </c>
      <c r="C71" s="59">
        <v>31</v>
      </c>
      <c r="D71" s="60">
        <v>6</v>
      </c>
      <c r="E71" s="61">
        <v>65</v>
      </c>
      <c r="F71" s="62">
        <v>2</v>
      </c>
      <c r="G71" s="63">
        <v>25</v>
      </c>
      <c r="H71" s="64">
        <v>0.19354838709677419</v>
      </c>
      <c r="I71" s="65">
        <v>0.97014925373134331</v>
      </c>
      <c r="J71" s="66">
        <v>0.75</v>
      </c>
      <c r="K71" s="67">
        <v>0.30769230769230765</v>
      </c>
      <c r="L71" s="68">
        <v>0.66744378578067265</v>
      </c>
      <c r="M71" s="69">
        <v>0.72448979591836737</v>
      </c>
      <c r="N71" s="70">
        <v>0.20444978953698151</v>
      </c>
    </row>
    <row r="72" spans="2:14" ht="15.75" x14ac:dyDescent="0.25">
      <c r="B72" s="57" t="s">
        <v>82</v>
      </c>
      <c r="C72" s="59">
        <v>31</v>
      </c>
      <c r="D72" s="60">
        <v>6</v>
      </c>
      <c r="E72" s="61">
        <v>65</v>
      </c>
      <c r="F72" s="62">
        <v>2</v>
      </c>
      <c r="G72" s="63">
        <v>25</v>
      </c>
      <c r="H72" s="64">
        <v>0.19354838709677419</v>
      </c>
      <c r="I72" s="65">
        <v>0.97014925373134331</v>
      </c>
      <c r="J72" s="66">
        <v>0.75</v>
      </c>
      <c r="K72" s="67">
        <v>0.30769230769230765</v>
      </c>
      <c r="L72" s="68">
        <v>0.66744378578067265</v>
      </c>
      <c r="M72" s="69">
        <v>0.72448979591836737</v>
      </c>
      <c r="N72" s="70">
        <v>0.20444978953698151</v>
      </c>
    </row>
    <row r="73" spans="2:14" ht="15.75" x14ac:dyDescent="0.25">
      <c r="B73" s="57" t="s">
        <v>83</v>
      </c>
      <c r="C73" s="59">
        <v>31</v>
      </c>
      <c r="D73" s="60">
        <v>6</v>
      </c>
      <c r="E73" s="61">
        <v>65</v>
      </c>
      <c r="F73" s="62">
        <v>2</v>
      </c>
      <c r="G73" s="63">
        <v>25</v>
      </c>
      <c r="H73" s="64">
        <v>0.19354838709677419</v>
      </c>
      <c r="I73" s="65">
        <v>0.97014925373134331</v>
      </c>
      <c r="J73" s="66">
        <v>0.75</v>
      </c>
      <c r="K73" s="67">
        <v>0.30769230769230765</v>
      </c>
      <c r="L73" s="68">
        <v>0.66744378578067265</v>
      </c>
      <c r="M73" s="69">
        <v>0.72448979591836737</v>
      </c>
      <c r="N73" s="70">
        <v>0.20444978953698151</v>
      </c>
    </row>
    <row r="74" spans="2:14" ht="15.75" x14ac:dyDescent="0.25">
      <c r="B74" s="57" t="s">
        <v>84</v>
      </c>
      <c r="C74" s="59">
        <v>31</v>
      </c>
      <c r="D74" s="60">
        <v>6</v>
      </c>
      <c r="E74" s="61">
        <v>65</v>
      </c>
      <c r="F74" s="62">
        <v>2</v>
      </c>
      <c r="G74" s="63">
        <v>25</v>
      </c>
      <c r="H74" s="64">
        <v>0.19354838709677419</v>
      </c>
      <c r="I74" s="65">
        <v>0.97014925373134331</v>
      </c>
      <c r="J74" s="66">
        <v>0.75</v>
      </c>
      <c r="K74" s="67">
        <v>0.30769230769230765</v>
      </c>
      <c r="L74" s="68">
        <v>0.66744378578067265</v>
      </c>
      <c r="M74" s="69">
        <v>0.72448979591836737</v>
      </c>
      <c r="N74" s="70">
        <v>0.20444978953698151</v>
      </c>
    </row>
    <row r="75" spans="2:14" ht="15.75" x14ac:dyDescent="0.25">
      <c r="B75" s="57" t="s">
        <v>85</v>
      </c>
      <c r="C75" s="59">
        <v>31</v>
      </c>
      <c r="D75" s="60">
        <v>6</v>
      </c>
      <c r="E75" s="61">
        <v>65</v>
      </c>
      <c r="F75" s="62">
        <v>2</v>
      </c>
      <c r="G75" s="63">
        <v>25</v>
      </c>
      <c r="H75" s="64">
        <v>0.19354838709677419</v>
      </c>
      <c r="I75" s="65">
        <v>0.97014925373134331</v>
      </c>
      <c r="J75" s="66">
        <v>0.75</v>
      </c>
      <c r="K75" s="67">
        <v>0.30769230769230765</v>
      </c>
      <c r="L75" s="68">
        <v>0.66744378578067265</v>
      </c>
      <c r="M75" s="69">
        <v>0.72448979591836737</v>
      </c>
      <c r="N75" s="70">
        <v>0.20444978953698151</v>
      </c>
    </row>
    <row r="76" spans="2:14" ht="15.75" x14ac:dyDescent="0.25">
      <c r="B76" s="57" t="s">
        <v>86</v>
      </c>
      <c r="C76" s="59">
        <v>31</v>
      </c>
      <c r="D76" s="60">
        <v>6</v>
      </c>
      <c r="E76" s="61">
        <v>65</v>
      </c>
      <c r="F76" s="62">
        <v>2</v>
      </c>
      <c r="G76" s="63">
        <v>25</v>
      </c>
      <c r="H76" s="64">
        <v>0.19354838709677419</v>
      </c>
      <c r="I76" s="65">
        <v>0.97014925373134331</v>
      </c>
      <c r="J76" s="66">
        <v>0.75</v>
      </c>
      <c r="K76" s="67">
        <v>0.30769230769230765</v>
      </c>
      <c r="L76" s="68">
        <v>0.66744378578067265</v>
      </c>
      <c r="M76" s="69">
        <v>0.72448979591836737</v>
      </c>
      <c r="N76" s="70">
        <v>0.20444978953698151</v>
      </c>
    </row>
    <row r="77" spans="2:14" ht="15.75" x14ac:dyDescent="0.25">
      <c r="B77" s="57" t="s">
        <v>87</v>
      </c>
      <c r="C77" s="59">
        <v>31</v>
      </c>
      <c r="D77" s="60">
        <v>6</v>
      </c>
      <c r="E77" s="61">
        <v>65</v>
      </c>
      <c r="F77" s="62">
        <v>2</v>
      </c>
      <c r="G77" s="63">
        <v>25</v>
      </c>
      <c r="H77" s="64">
        <v>0.19354838709677419</v>
      </c>
      <c r="I77" s="65">
        <v>0.97014925373134331</v>
      </c>
      <c r="J77" s="66">
        <v>0.75</v>
      </c>
      <c r="K77" s="67">
        <v>0.30769230769230765</v>
      </c>
      <c r="L77" s="68">
        <v>0.66744378578067265</v>
      </c>
      <c r="M77" s="69">
        <v>0.72448979591836737</v>
      </c>
      <c r="N77" s="70">
        <v>0.20444978953698151</v>
      </c>
    </row>
    <row r="78" spans="2:14" ht="15.75" x14ac:dyDescent="0.25">
      <c r="B78" s="57" t="s">
        <v>88</v>
      </c>
      <c r="C78" s="59">
        <v>31</v>
      </c>
      <c r="D78" s="60">
        <v>6</v>
      </c>
      <c r="E78" s="61">
        <v>65</v>
      </c>
      <c r="F78" s="62">
        <v>2</v>
      </c>
      <c r="G78" s="63">
        <v>25</v>
      </c>
      <c r="H78" s="64">
        <v>0.19354838709677419</v>
      </c>
      <c r="I78" s="65">
        <v>0.97014925373134331</v>
      </c>
      <c r="J78" s="66">
        <v>0.75</v>
      </c>
      <c r="K78" s="67">
        <v>0.30769230769230765</v>
      </c>
      <c r="L78" s="68">
        <v>0.66744378578067265</v>
      </c>
      <c r="M78" s="69">
        <v>0.72448979591836737</v>
      </c>
      <c r="N78" s="70">
        <v>0.20444978953698151</v>
      </c>
    </row>
    <row r="79" spans="2:14" ht="15.75" x14ac:dyDescent="0.25">
      <c r="B79" s="57" t="s">
        <v>89</v>
      </c>
      <c r="C79" s="59">
        <v>31</v>
      </c>
      <c r="D79" s="60">
        <v>6</v>
      </c>
      <c r="E79" s="61">
        <v>65</v>
      </c>
      <c r="F79" s="62">
        <v>2</v>
      </c>
      <c r="G79" s="63">
        <v>25</v>
      </c>
      <c r="H79" s="64">
        <v>0.19354838709677419</v>
      </c>
      <c r="I79" s="65">
        <v>0.97014925373134331</v>
      </c>
      <c r="J79" s="66">
        <v>0.75</v>
      </c>
      <c r="K79" s="67">
        <v>0.30769230769230765</v>
      </c>
      <c r="L79" s="68">
        <v>0.66744378578067265</v>
      </c>
      <c r="M79" s="69">
        <v>0.72448979591836737</v>
      </c>
      <c r="N79" s="70">
        <v>0.20444978953698151</v>
      </c>
    </row>
    <row r="80" spans="2:14" ht="15.75" x14ac:dyDescent="0.25">
      <c r="B80" s="57" t="s">
        <v>90</v>
      </c>
      <c r="C80" s="59">
        <v>31</v>
      </c>
      <c r="D80" s="60">
        <v>6</v>
      </c>
      <c r="E80" s="61">
        <v>65</v>
      </c>
      <c r="F80" s="62">
        <v>2</v>
      </c>
      <c r="G80" s="63">
        <v>25</v>
      </c>
      <c r="H80" s="64">
        <v>0.19354838709677419</v>
      </c>
      <c r="I80" s="65">
        <v>0.97014925373134331</v>
      </c>
      <c r="J80" s="66">
        <v>0.75</v>
      </c>
      <c r="K80" s="67">
        <v>0.30769230769230765</v>
      </c>
      <c r="L80" s="68">
        <v>0.66744378578067265</v>
      </c>
      <c r="M80" s="69">
        <v>0.72448979591836737</v>
      </c>
      <c r="N80" s="70">
        <v>0.20444978953698151</v>
      </c>
    </row>
    <row r="81" spans="2:14" ht="15.75" x14ac:dyDescent="0.25">
      <c r="B81" s="57" t="s">
        <v>91</v>
      </c>
      <c r="C81" s="59">
        <v>31</v>
      </c>
      <c r="D81" s="60">
        <v>6</v>
      </c>
      <c r="E81" s="61">
        <v>65</v>
      </c>
      <c r="F81" s="62">
        <v>2</v>
      </c>
      <c r="G81" s="63">
        <v>25</v>
      </c>
      <c r="H81" s="64">
        <v>0.19354838709677419</v>
      </c>
      <c r="I81" s="65">
        <v>0.97014925373134331</v>
      </c>
      <c r="J81" s="66">
        <v>0.75</v>
      </c>
      <c r="K81" s="67">
        <v>0.30769230769230765</v>
      </c>
      <c r="L81" s="68">
        <v>0.66744378578067265</v>
      </c>
      <c r="M81" s="69">
        <v>0.72448979591836737</v>
      </c>
      <c r="N81" s="70">
        <v>0.20444978953698151</v>
      </c>
    </row>
    <row r="82" spans="2:14" ht="15.75" x14ac:dyDescent="0.25">
      <c r="B82" s="57" t="s">
        <v>92</v>
      </c>
      <c r="C82" s="59">
        <v>31</v>
      </c>
      <c r="D82" s="60">
        <v>6</v>
      </c>
      <c r="E82" s="61">
        <v>65</v>
      </c>
      <c r="F82" s="62">
        <v>2</v>
      </c>
      <c r="G82" s="63">
        <v>25</v>
      </c>
      <c r="H82" s="64">
        <v>0.19354838709677419</v>
      </c>
      <c r="I82" s="65">
        <v>0.97014925373134331</v>
      </c>
      <c r="J82" s="66">
        <v>0.75</v>
      </c>
      <c r="K82" s="67">
        <v>0.30769230769230765</v>
      </c>
      <c r="L82" s="68">
        <v>0.66744378578067265</v>
      </c>
      <c r="M82" s="69">
        <v>0.72448979591836737</v>
      </c>
      <c r="N82" s="70">
        <v>0.20444978953698151</v>
      </c>
    </row>
    <row r="83" spans="2:14" ht="15.75" x14ac:dyDescent="0.25">
      <c r="B83" s="57" t="s">
        <v>93</v>
      </c>
      <c r="C83" s="59">
        <v>31</v>
      </c>
      <c r="D83" s="60">
        <v>6</v>
      </c>
      <c r="E83" s="61">
        <v>65</v>
      </c>
      <c r="F83" s="62">
        <v>2</v>
      </c>
      <c r="G83" s="63">
        <v>25</v>
      </c>
      <c r="H83" s="64">
        <v>0.19354838709677419</v>
      </c>
      <c r="I83" s="65">
        <v>0.97014925373134331</v>
      </c>
      <c r="J83" s="66">
        <v>0.75</v>
      </c>
      <c r="K83" s="67">
        <v>0.30769230769230765</v>
      </c>
      <c r="L83" s="68">
        <v>0.66744378578067265</v>
      </c>
      <c r="M83" s="69">
        <v>0.72448979591836737</v>
      </c>
      <c r="N83" s="70">
        <v>0.20444978953698151</v>
      </c>
    </row>
    <row r="84" spans="2:14" ht="15.75" x14ac:dyDescent="0.25">
      <c r="B84" s="57" t="s">
        <v>94</v>
      </c>
      <c r="C84" s="59">
        <v>31</v>
      </c>
      <c r="D84" s="60">
        <v>6</v>
      </c>
      <c r="E84" s="61">
        <v>65</v>
      </c>
      <c r="F84" s="62">
        <v>2</v>
      </c>
      <c r="G84" s="63">
        <v>25</v>
      </c>
      <c r="H84" s="64">
        <v>0.19354838709677419</v>
      </c>
      <c r="I84" s="65">
        <v>0.97014925373134331</v>
      </c>
      <c r="J84" s="66">
        <v>0.75</v>
      </c>
      <c r="K84" s="67">
        <v>0.30769230769230765</v>
      </c>
      <c r="L84" s="68">
        <v>0.66744378578067265</v>
      </c>
      <c r="M84" s="69">
        <v>0.72448979591836737</v>
      </c>
      <c r="N84" s="70">
        <v>0.20444978953698151</v>
      </c>
    </row>
    <row r="85" spans="2:14" ht="15.75" x14ac:dyDescent="0.25">
      <c r="B85" s="57" t="s">
        <v>95</v>
      </c>
      <c r="C85" s="59">
        <v>31</v>
      </c>
      <c r="D85" s="60">
        <v>6</v>
      </c>
      <c r="E85" s="61">
        <v>65</v>
      </c>
      <c r="F85" s="62">
        <v>2</v>
      </c>
      <c r="G85" s="63">
        <v>25</v>
      </c>
      <c r="H85" s="64">
        <v>0.19354838709677419</v>
      </c>
      <c r="I85" s="65">
        <v>0.97014925373134331</v>
      </c>
      <c r="J85" s="66">
        <v>0.75</v>
      </c>
      <c r="K85" s="67">
        <v>0.30769230769230765</v>
      </c>
      <c r="L85" s="68">
        <v>0.66744378578067265</v>
      </c>
      <c r="M85" s="69">
        <v>0.72448979591836737</v>
      </c>
      <c r="N85" s="70">
        <v>0.20444978953698151</v>
      </c>
    </row>
    <row r="86" spans="2:14" ht="15.75" x14ac:dyDescent="0.25">
      <c r="B86" s="57" t="s">
        <v>96</v>
      </c>
      <c r="C86" s="59">
        <v>31</v>
      </c>
      <c r="D86" s="60">
        <v>6</v>
      </c>
      <c r="E86" s="61">
        <v>65</v>
      </c>
      <c r="F86" s="62">
        <v>2</v>
      </c>
      <c r="G86" s="63">
        <v>25</v>
      </c>
      <c r="H86" s="64">
        <v>0.19354838709677419</v>
      </c>
      <c r="I86" s="65">
        <v>0.97014925373134331</v>
      </c>
      <c r="J86" s="66">
        <v>0.75</v>
      </c>
      <c r="K86" s="67">
        <v>0.30769230769230765</v>
      </c>
      <c r="L86" s="68">
        <v>0.66744378578067265</v>
      </c>
      <c r="M86" s="69">
        <v>0.72448979591836737</v>
      </c>
      <c r="N86" s="70">
        <v>0.20444978953698151</v>
      </c>
    </row>
    <row r="87" spans="2:14" ht="15.75" x14ac:dyDescent="0.25">
      <c r="B87" s="57" t="s">
        <v>97</v>
      </c>
      <c r="C87" s="59">
        <v>31</v>
      </c>
      <c r="D87" s="60">
        <v>6</v>
      </c>
      <c r="E87" s="61">
        <v>65</v>
      </c>
      <c r="F87" s="62">
        <v>2</v>
      </c>
      <c r="G87" s="63">
        <v>25</v>
      </c>
      <c r="H87" s="64">
        <v>0.19354838709677419</v>
      </c>
      <c r="I87" s="65">
        <v>0.97014925373134331</v>
      </c>
      <c r="J87" s="66">
        <v>0.75</v>
      </c>
      <c r="K87" s="67">
        <v>0.30769230769230765</v>
      </c>
      <c r="L87" s="68">
        <v>0.66744378578067265</v>
      </c>
      <c r="M87" s="69">
        <v>0.72448979591836737</v>
      </c>
      <c r="N87" s="70">
        <v>0.20444978953698151</v>
      </c>
    </row>
    <row r="88" spans="2:14" ht="15.75" x14ac:dyDescent="0.25">
      <c r="B88" s="57" t="s">
        <v>98</v>
      </c>
      <c r="C88" s="59">
        <v>31</v>
      </c>
      <c r="D88" s="60">
        <v>6</v>
      </c>
      <c r="E88" s="61">
        <v>65</v>
      </c>
      <c r="F88" s="62">
        <v>2</v>
      </c>
      <c r="G88" s="63">
        <v>25</v>
      </c>
      <c r="H88" s="64">
        <v>0.19354838709677419</v>
      </c>
      <c r="I88" s="65">
        <v>0.97014925373134331</v>
      </c>
      <c r="J88" s="66">
        <v>0.75</v>
      </c>
      <c r="K88" s="67">
        <v>0.30769230769230765</v>
      </c>
      <c r="L88" s="68">
        <v>0.66744378578067265</v>
      </c>
      <c r="M88" s="69">
        <v>0.72448979591836737</v>
      </c>
      <c r="N88" s="70">
        <v>0.20444978953698151</v>
      </c>
    </row>
    <row r="89" spans="2:14" ht="15.75" x14ac:dyDescent="0.25">
      <c r="B89" s="57" t="s">
        <v>99</v>
      </c>
      <c r="C89" s="59">
        <v>31</v>
      </c>
      <c r="D89" s="60">
        <v>6</v>
      </c>
      <c r="E89" s="61">
        <v>65</v>
      </c>
      <c r="F89" s="62">
        <v>2</v>
      </c>
      <c r="G89" s="63">
        <v>25</v>
      </c>
      <c r="H89" s="64">
        <v>0.19354838709677419</v>
      </c>
      <c r="I89" s="65">
        <v>0.97014925373134331</v>
      </c>
      <c r="J89" s="66">
        <v>0.75</v>
      </c>
      <c r="K89" s="67">
        <v>0.30769230769230765</v>
      </c>
      <c r="L89" s="68">
        <v>0.66744378578067265</v>
      </c>
      <c r="M89" s="69">
        <v>0.72448979591836737</v>
      </c>
      <c r="N89" s="70">
        <v>0.20444978953698151</v>
      </c>
    </row>
    <row r="90" spans="2:14" ht="15.75" x14ac:dyDescent="0.25">
      <c r="B90" s="57" t="s">
        <v>100</v>
      </c>
      <c r="C90" s="59">
        <v>31</v>
      </c>
      <c r="D90" s="60">
        <v>6</v>
      </c>
      <c r="E90" s="61">
        <v>65</v>
      </c>
      <c r="F90" s="62">
        <v>2</v>
      </c>
      <c r="G90" s="63">
        <v>25</v>
      </c>
      <c r="H90" s="64">
        <v>0.19354838709677419</v>
      </c>
      <c r="I90" s="65">
        <v>0.97014925373134331</v>
      </c>
      <c r="J90" s="66">
        <v>0.75</v>
      </c>
      <c r="K90" s="67">
        <v>0.30769230769230765</v>
      </c>
      <c r="L90" s="68">
        <v>0.66744378578067265</v>
      </c>
      <c r="M90" s="69">
        <v>0.72448979591836737</v>
      </c>
      <c r="N90" s="70">
        <v>0.20444978953698151</v>
      </c>
    </row>
    <row r="91" spans="2:14" ht="15.75" x14ac:dyDescent="0.25">
      <c r="B91" s="57" t="s">
        <v>101</v>
      </c>
      <c r="C91" s="59">
        <v>31</v>
      </c>
      <c r="D91" s="60">
        <v>6</v>
      </c>
      <c r="E91" s="61">
        <v>65</v>
      </c>
      <c r="F91" s="62">
        <v>2</v>
      </c>
      <c r="G91" s="63">
        <v>25</v>
      </c>
      <c r="H91" s="64">
        <v>0.19354838709677419</v>
      </c>
      <c r="I91" s="65">
        <v>0.97014925373134331</v>
      </c>
      <c r="J91" s="66">
        <v>0.75</v>
      </c>
      <c r="K91" s="67">
        <v>0.30769230769230765</v>
      </c>
      <c r="L91" s="68">
        <v>0.66744378578067265</v>
      </c>
      <c r="M91" s="69">
        <v>0.72448979591836737</v>
      </c>
      <c r="N91" s="70">
        <v>0.20444978953698151</v>
      </c>
    </row>
    <row r="92" spans="2:14" ht="15.75" x14ac:dyDescent="0.25">
      <c r="B92" s="57" t="s">
        <v>102</v>
      </c>
      <c r="C92" s="59">
        <v>31</v>
      </c>
      <c r="D92" s="60">
        <v>6</v>
      </c>
      <c r="E92" s="61">
        <v>65</v>
      </c>
      <c r="F92" s="62">
        <v>2</v>
      </c>
      <c r="G92" s="63">
        <v>25</v>
      </c>
      <c r="H92" s="64">
        <v>0.19354838709677419</v>
      </c>
      <c r="I92" s="65">
        <v>0.97014925373134331</v>
      </c>
      <c r="J92" s="66">
        <v>0.75</v>
      </c>
      <c r="K92" s="67">
        <v>0.30769230769230765</v>
      </c>
      <c r="L92" s="68">
        <v>0.66744378578067265</v>
      </c>
      <c r="M92" s="69">
        <v>0.72448979591836737</v>
      </c>
      <c r="N92" s="70">
        <v>0.20444978953698151</v>
      </c>
    </row>
    <row r="93" spans="2:14" ht="15.75" x14ac:dyDescent="0.25">
      <c r="B93" s="57" t="s">
        <v>103</v>
      </c>
      <c r="C93" s="59">
        <v>31</v>
      </c>
      <c r="D93" s="60">
        <v>6</v>
      </c>
      <c r="E93" s="61">
        <v>65</v>
      </c>
      <c r="F93" s="62">
        <v>2</v>
      </c>
      <c r="G93" s="63">
        <v>25</v>
      </c>
      <c r="H93" s="64">
        <v>0.19354838709677419</v>
      </c>
      <c r="I93" s="65">
        <v>0.97014925373134331</v>
      </c>
      <c r="J93" s="66">
        <v>0.75</v>
      </c>
      <c r="K93" s="67">
        <v>0.30769230769230765</v>
      </c>
      <c r="L93" s="68">
        <v>0.66744378578067265</v>
      </c>
      <c r="M93" s="69">
        <v>0.72448979591836737</v>
      </c>
      <c r="N93" s="70">
        <v>0.20444978953698151</v>
      </c>
    </row>
    <row r="94" spans="2:14" ht="15.75" x14ac:dyDescent="0.25">
      <c r="B94" s="57" t="s">
        <v>104</v>
      </c>
      <c r="C94" s="59">
        <v>31</v>
      </c>
      <c r="D94" s="60">
        <v>6</v>
      </c>
      <c r="E94" s="61">
        <v>65</v>
      </c>
      <c r="F94" s="62">
        <v>2</v>
      </c>
      <c r="G94" s="63">
        <v>25</v>
      </c>
      <c r="H94" s="64">
        <v>0.19354838709677419</v>
      </c>
      <c r="I94" s="65">
        <v>0.97014925373134331</v>
      </c>
      <c r="J94" s="66">
        <v>0.75</v>
      </c>
      <c r="K94" s="67">
        <v>0.30769230769230765</v>
      </c>
      <c r="L94" s="68">
        <v>0.66744378578067265</v>
      </c>
      <c r="M94" s="69">
        <v>0.72448979591836737</v>
      </c>
      <c r="N94" s="70">
        <v>0.20444978953698151</v>
      </c>
    </row>
    <row r="95" spans="2:14" ht="15.75" x14ac:dyDescent="0.25">
      <c r="B95" s="57" t="s">
        <v>105</v>
      </c>
      <c r="C95" s="59">
        <v>31</v>
      </c>
      <c r="D95" s="60">
        <v>6</v>
      </c>
      <c r="E95" s="61">
        <v>65</v>
      </c>
      <c r="F95" s="62">
        <v>2</v>
      </c>
      <c r="G95" s="63">
        <v>25</v>
      </c>
      <c r="H95" s="64">
        <v>0.19354838709677419</v>
      </c>
      <c r="I95" s="65">
        <v>0.97014925373134331</v>
      </c>
      <c r="J95" s="66">
        <v>0.75</v>
      </c>
      <c r="K95" s="67">
        <v>0.30769230769230765</v>
      </c>
      <c r="L95" s="68">
        <v>0.66744378578067265</v>
      </c>
      <c r="M95" s="69">
        <v>0.72448979591836737</v>
      </c>
      <c r="N95" s="70">
        <v>0.20444978953698151</v>
      </c>
    </row>
    <row r="96" spans="2:14" ht="15.75" x14ac:dyDescent="0.25">
      <c r="B96" s="57" t="s">
        <v>106</v>
      </c>
      <c r="C96" s="59">
        <v>31</v>
      </c>
      <c r="D96" s="60">
        <v>6</v>
      </c>
      <c r="E96" s="61">
        <v>65</v>
      </c>
      <c r="F96" s="62">
        <v>2</v>
      </c>
      <c r="G96" s="63">
        <v>25</v>
      </c>
      <c r="H96" s="64">
        <v>0.19354838709677419</v>
      </c>
      <c r="I96" s="65">
        <v>0.97014925373134331</v>
      </c>
      <c r="J96" s="66">
        <v>0.75</v>
      </c>
      <c r="K96" s="67">
        <v>0.30769230769230765</v>
      </c>
      <c r="L96" s="68">
        <v>0.66744378578067265</v>
      </c>
      <c r="M96" s="69">
        <v>0.72448979591836737</v>
      </c>
      <c r="N96" s="70">
        <v>0.20444978953698151</v>
      </c>
    </row>
    <row r="97" spans="1:14" ht="15.75" x14ac:dyDescent="0.25">
      <c r="B97" s="57" t="s">
        <v>107</v>
      </c>
      <c r="C97" s="59">
        <v>31</v>
      </c>
      <c r="D97" s="60">
        <v>6</v>
      </c>
      <c r="E97" s="61">
        <v>65</v>
      </c>
      <c r="F97" s="62">
        <v>2</v>
      </c>
      <c r="G97" s="63">
        <v>25</v>
      </c>
      <c r="H97" s="64">
        <v>0.19354838709677419</v>
      </c>
      <c r="I97" s="65">
        <v>0.97014925373134331</v>
      </c>
      <c r="J97" s="66">
        <v>0.75</v>
      </c>
      <c r="K97" s="67">
        <v>0.30769230769230765</v>
      </c>
      <c r="L97" s="68">
        <v>0.66744378578067265</v>
      </c>
      <c r="M97" s="69">
        <v>0.72448979591836737</v>
      </c>
      <c r="N97" s="70">
        <v>0.20444978953698151</v>
      </c>
    </row>
    <row r="98" spans="1:14" x14ac:dyDescent="0.25">
      <c r="A98" t="s">
        <v>108</v>
      </c>
      <c r="H98" s="141">
        <f t="shared" ref="H98:N98" si="0">AVERAGE(H2:H97)</f>
        <v>0.19758064516129048</v>
      </c>
      <c r="I98" s="141">
        <f t="shared" si="0"/>
        <v>0.96983830845771324</v>
      </c>
      <c r="J98" s="141">
        <f t="shared" si="0"/>
        <v>0.75104166666666661</v>
      </c>
      <c r="K98" s="141">
        <f t="shared" si="0"/>
        <v>0.31215161649944217</v>
      </c>
      <c r="L98" s="141">
        <f t="shared" si="0"/>
        <v>0.66918088201519488</v>
      </c>
      <c r="M98" s="141">
        <f t="shared" si="0"/>
        <v>0.72555272108843505</v>
      </c>
      <c r="N98" s="141">
        <f t="shared" si="0"/>
        <v>0.20847018415360083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9"/>
  <sheetViews>
    <sheetView topLeftCell="A71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72" t="s">
        <v>0</v>
      </c>
      <c r="D1" s="72" t="s">
        <v>1</v>
      </c>
      <c r="E1" s="72" t="s">
        <v>2</v>
      </c>
      <c r="F1" s="72" t="s">
        <v>3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2" t="s">
        <v>9</v>
      </c>
      <c r="M1" s="72" t="s">
        <v>10</v>
      </c>
      <c r="N1" s="72" t="s">
        <v>11</v>
      </c>
    </row>
    <row r="2" spans="2:14" ht="15.75" x14ac:dyDescent="0.25">
      <c r="B2" s="71" t="s">
        <v>12</v>
      </c>
      <c r="C2" s="73">
        <v>31</v>
      </c>
      <c r="D2" s="74">
        <v>0</v>
      </c>
      <c r="E2" s="75">
        <v>66</v>
      </c>
      <c r="F2" s="76">
        <v>0</v>
      </c>
      <c r="G2" s="77">
        <v>31</v>
      </c>
      <c r="H2" s="78">
        <v>0</v>
      </c>
      <c r="I2" s="79">
        <v>1</v>
      </c>
      <c r="J2" s="80">
        <v>0</v>
      </c>
      <c r="K2" s="81">
        <v>0</v>
      </c>
      <c r="L2" s="82">
        <v>0.56013745704467355</v>
      </c>
      <c r="M2" s="83">
        <v>0.68041237113402064</v>
      </c>
      <c r="N2" s="84">
        <v>0</v>
      </c>
    </row>
    <row r="3" spans="2:14" ht="15.75" x14ac:dyDescent="0.25">
      <c r="B3" s="71" t="s">
        <v>13</v>
      </c>
      <c r="C3" s="73">
        <v>31</v>
      </c>
      <c r="D3" s="74">
        <v>13</v>
      </c>
      <c r="E3" s="75">
        <v>65</v>
      </c>
      <c r="F3" s="76">
        <v>1</v>
      </c>
      <c r="G3" s="77">
        <v>18</v>
      </c>
      <c r="H3" s="78">
        <v>0.41935483870967744</v>
      </c>
      <c r="I3" s="79">
        <v>0.98484848484848486</v>
      </c>
      <c r="J3" s="80">
        <v>0.9285714285714286</v>
      </c>
      <c r="K3" s="81">
        <v>0.57777777777777783</v>
      </c>
      <c r="L3" s="82">
        <v>0.78891665798882293</v>
      </c>
      <c r="M3" s="83">
        <v>0.80412371134020622</v>
      </c>
      <c r="N3" s="84">
        <v>0.47297683728910506</v>
      </c>
    </row>
    <row r="4" spans="2:14" ht="15.75" x14ac:dyDescent="0.25">
      <c r="B4" s="71" t="s">
        <v>14</v>
      </c>
      <c r="C4" s="73">
        <v>31</v>
      </c>
      <c r="D4" s="74">
        <v>0</v>
      </c>
      <c r="E4" s="75">
        <v>66</v>
      </c>
      <c r="F4" s="76">
        <v>0</v>
      </c>
      <c r="G4" s="77">
        <v>31</v>
      </c>
      <c r="H4" s="78">
        <v>0</v>
      </c>
      <c r="I4" s="79">
        <v>1</v>
      </c>
      <c r="J4" s="80">
        <v>0</v>
      </c>
      <c r="K4" s="81">
        <v>0</v>
      </c>
      <c r="L4" s="82">
        <v>0.56013745704467355</v>
      </c>
      <c r="M4" s="83">
        <v>0.68041237113402064</v>
      </c>
      <c r="N4" s="84">
        <v>0</v>
      </c>
    </row>
    <row r="5" spans="2:14" ht="15.75" x14ac:dyDescent="0.25">
      <c r="B5" s="71" t="s">
        <v>15</v>
      </c>
      <c r="C5" s="73">
        <v>31</v>
      </c>
      <c r="D5" s="74">
        <v>6</v>
      </c>
      <c r="E5" s="75">
        <v>66</v>
      </c>
      <c r="F5" s="76">
        <v>0</v>
      </c>
      <c r="G5" s="77">
        <v>25</v>
      </c>
      <c r="H5" s="78">
        <v>0.19354838709677419</v>
      </c>
      <c r="I5" s="79">
        <v>1</v>
      </c>
      <c r="J5" s="80">
        <v>1</v>
      </c>
      <c r="K5" s="81">
        <v>0.32432432432432429</v>
      </c>
      <c r="L5" s="82">
        <v>0.68886412185381252</v>
      </c>
      <c r="M5" s="83">
        <v>0.74226804123711343</v>
      </c>
      <c r="N5" s="84">
        <v>0.24619210444513545</v>
      </c>
    </row>
    <row r="6" spans="2:14" ht="15.75" x14ac:dyDescent="0.25">
      <c r="B6" s="71" t="s">
        <v>16</v>
      </c>
      <c r="C6" s="73">
        <v>31</v>
      </c>
      <c r="D6" s="74">
        <v>7</v>
      </c>
      <c r="E6" s="75">
        <v>65</v>
      </c>
      <c r="F6" s="76">
        <v>1</v>
      </c>
      <c r="G6" s="77">
        <v>24</v>
      </c>
      <c r="H6" s="78">
        <v>0.22580645161290322</v>
      </c>
      <c r="I6" s="79">
        <v>0.98484848484848486</v>
      </c>
      <c r="J6" s="80">
        <v>0.875</v>
      </c>
      <c r="K6" s="81">
        <v>0.35897435897435898</v>
      </c>
      <c r="L6" s="82">
        <v>0.69536362835331911</v>
      </c>
      <c r="M6" s="83">
        <v>0.74226804123711343</v>
      </c>
      <c r="N6" s="84">
        <v>0.26224520839671422</v>
      </c>
    </row>
    <row r="7" spans="2:14" ht="15.75" x14ac:dyDescent="0.25">
      <c r="B7" s="71" t="s">
        <v>17</v>
      </c>
      <c r="C7" s="73">
        <v>31</v>
      </c>
      <c r="D7" s="74">
        <v>6</v>
      </c>
      <c r="E7" s="75">
        <v>65</v>
      </c>
      <c r="F7" s="76">
        <v>1</v>
      </c>
      <c r="G7" s="77">
        <v>25</v>
      </c>
      <c r="H7" s="78">
        <v>0.19354838709677419</v>
      </c>
      <c r="I7" s="79">
        <v>0.98484848484848486</v>
      </c>
      <c r="J7" s="80">
        <v>0.8571428571428571</v>
      </c>
      <c r="K7" s="81">
        <v>0.31578947368421051</v>
      </c>
      <c r="L7" s="82">
        <v>0.67753224047309779</v>
      </c>
      <c r="M7" s="83">
        <v>0.73195876288659789</v>
      </c>
      <c r="N7" s="84">
        <v>0.22447724477244746</v>
      </c>
    </row>
    <row r="8" spans="2:14" ht="15.75" x14ac:dyDescent="0.25">
      <c r="B8" s="71" t="s">
        <v>18</v>
      </c>
      <c r="C8" s="73">
        <v>31</v>
      </c>
      <c r="D8" s="74">
        <v>14</v>
      </c>
      <c r="E8" s="75">
        <v>65</v>
      </c>
      <c r="F8" s="76">
        <v>1</v>
      </c>
      <c r="G8" s="77">
        <v>17</v>
      </c>
      <c r="H8" s="78">
        <v>0.45161290322580644</v>
      </c>
      <c r="I8" s="79">
        <v>0.98484848484848486</v>
      </c>
      <c r="J8" s="80">
        <v>0.93333333333333335</v>
      </c>
      <c r="K8" s="81">
        <v>0.60869565217391297</v>
      </c>
      <c r="L8" s="82">
        <v>0.80265904223770645</v>
      </c>
      <c r="M8" s="83">
        <v>0.81443298969072164</v>
      </c>
      <c r="N8" s="84">
        <v>0.50566251415628538</v>
      </c>
    </row>
    <row r="9" spans="2:14" ht="15.75" x14ac:dyDescent="0.25">
      <c r="B9" s="71" t="s">
        <v>19</v>
      </c>
      <c r="C9" s="73">
        <v>31</v>
      </c>
      <c r="D9" s="74">
        <v>12</v>
      </c>
      <c r="E9" s="75">
        <v>65</v>
      </c>
      <c r="F9" s="76">
        <v>1</v>
      </c>
      <c r="G9" s="77">
        <v>19</v>
      </c>
      <c r="H9" s="78">
        <v>0.38709677419354838</v>
      </c>
      <c r="I9" s="79">
        <v>0.98484848484848486</v>
      </c>
      <c r="J9" s="80">
        <v>0.92307692307692313</v>
      </c>
      <c r="K9" s="81">
        <v>0.54545454545454541</v>
      </c>
      <c r="L9" s="82">
        <v>0.77470582109757358</v>
      </c>
      <c r="M9" s="83">
        <v>0.79381443298969068</v>
      </c>
      <c r="N9" s="84">
        <v>0.43963027151935291</v>
      </c>
    </row>
    <row r="10" spans="2:14" ht="15.75" x14ac:dyDescent="0.25">
      <c r="B10" s="71" t="s">
        <v>20</v>
      </c>
      <c r="C10" s="73">
        <v>31</v>
      </c>
      <c r="D10" s="74">
        <v>5</v>
      </c>
      <c r="E10" s="75">
        <v>66</v>
      </c>
      <c r="F10" s="76">
        <v>0</v>
      </c>
      <c r="G10" s="77">
        <v>26</v>
      </c>
      <c r="H10" s="78">
        <v>0.16129032258064516</v>
      </c>
      <c r="I10" s="79">
        <v>1</v>
      </c>
      <c r="J10" s="80">
        <v>1</v>
      </c>
      <c r="K10" s="81">
        <v>0.27777777777777773</v>
      </c>
      <c r="L10" s="82">
        <v>0.6699121802214586</v>
      </c>
      <c r="M10" s="83">
        <v>0.73195876288659789</v>
      </c>
      <c r="N10" s="84">
        <v>0.20741671904462583</v>
      </c>
    </row>
    <row r="11" spans="2:14" ht="15.75" x14ac:dyDescent="0.25">
      <c r="B11" s="71" t="s">
        <v>21</v>
      </c>
      <c r="C11" s="73">
        <v>31</v>
      </c>
      <c r="D11" s="74">
        <v>6</v>
      </c>
      <c r="E11" s="75">
        <v>65</v>
      </c>
      <c r="F11" s="76">
        <v>1</v>
      </c>
      <c r="G11" s="77">
        <v>25</v>
      </c>
      <c r="H11" s="78">
        <v>0.19354838709677419</v>
      </c>
      <c r="I11" s="79">
        <v>0.98484848484848486</v>
      </c>
      <c r="J11" s="80">
        <v>0.8571428571428571</v>
      </c>
      <c r="K11" s="81">
        <v>0.31578947368421051</v>
      </c>
      <c r="L11" s="82">
        <v>0.67753224047309779</v>
      </c>
      <c r="M11" s="83">
        <v>0.73195876288659789</v>
      </c>
      <c r="N11" s="84">
        <v>0.22447724477244746</v>
      </c>
    </row>
    <row r="12" spans="2:14" ht="15.75" x14ac:dyDescent="0.25">
      <c r="B12" s="71" t="s">
        <v>22</v>
      </c>
      <c r="C12" s="73">
        <v>31</v>
      </c>
      <c r="D12" s="74">
        <v>6</v>
      </c>
      <c r="E12" s="75">
        <v>65</v>
      </c>
      <c r="F12" s="76">
        <v>1</v>
      </c>
      <c r="G12" s="77">
        <v>25</v>
      </c>
      <c r="H12" s="78">
        <v>0.19354838709677419</v>
      </c>
      <c r="I12" s="79">
        <v>0.98484848484848486</v>
      </c>
      <c r="J12" s="80">
        <v>0.8571428571428571</v>
      </c>
      <c r="K12" s="81">
        <v>0.31578947368421051</v>
      </c>
      <c r="L12" s="82">
        <v>0.67753224047309779</v>
      </c>
      <c r="M12" s="83">
        <v>0.73195876288659789</v>
      </c>
      <c r="N12" s="84">
        <v>0.22447724477244746</v>
      </c>
    </row>
    <row r="13" spans="2:14" ht="15.75" x14ac:dyDescent="0.25">
      <c r="B13" s="71" t="s">
        <v>23</v>
      </c>
      <c r="C13" s="73">
        <v>31</v>
      </c>
      <c r="D13" s="74">
        <v>5</v>
      </c>
      <c r="E13" s="75">
        <v>65</v>
      </c>
      <c r="F13" s="76">
        <v>1</v>
      </c>
      <c r="G13" s="77">
        <v>26</v>
      </c>
      <c r="H13" s="78">
        <v>0.16129032258064516</v>
      </c>
      <c r="I13" s="79">
        <v>0.98484848484848486</v>
      </c>
      <c r="J13" s="80">
        <v>0.83333333333333337</v>
      </c>
      <c r="K13" s="81">
        <v>0.27027027027027023</v>
      </c>
      <c r="L13" s="82">
        <v>0.65892274655161254</v>
      </c>
      <c r="M13" s="83">
        <v>0.72164948453608246</v>
      </c>
      <c r="N13" s="84">
        <v>0.18588747280074616</v>
      </c>
    </row>
    <row r="14" spans="2:14" ht="15.75" x14ac:dyDescent="0.25">
      <c r="B14" s="71" t="s">
        <v>24</v>
      </c>
      <c r="C14" s="73">
        <v>31</v>
      </c>
      <c r="D14" s="74">
        <v>5</v>
      </c>
      <c r="E14" s="75">
        <v>65</v>
      </c>
      <c r="F14" s="76">
        <v>1</v>
      </c>
      <c r="G14" s="77">
        <v>26</v>
      </c>
      <c r="H14" s="78">
        <v>0.16129032258064516</v>
      </c>
      <c r="I14" s="79">
        <v>0.98484848484848486</v>
      </c>
      <c r="J14" s="80">
        <v>0.83333333333333337</v>
      </c>
      <c r="K14" s="81">
        <v>0.27027027027027023</v>
      </c>
      <c r="L14" s="82">
        <v>0.65892274655161254</v>
      </c>
      <c r="M14" s="83">
        <v>0.72164948453608246</v>
      </c>
      <c r="N14" s="84">
        <v>0.18588747280074616</v>
      </c>
    </row>
    <row r="15" spans="2:14" ht="15.75" x14ac:dyDescent="0.25">
      <c r="B15" s="71" t="s">
        <v>25</v>
      </c>
      <c r="C15" s="73">
        <v>31</v>
      </c>
      <c r="D15" s="74">
        <v>5</v>
      </c>
      <c r="E15" s="75">
        <v>66</v>
      </c>
      <c r="F15" s="76">
        <v>0</v>
      </c>
      <c r="G15" s="77">
        <v>26</v>
      </c>
      <c r="H15" s="78">
        <v>0.16129032258064516</v>
      </c>
      <c r="I15" s="79">
        <v>1</v>
      </c>
      <c r="J15" s="80">
        <v>1</v>
      </c>
      <c r="K15" s="81">
        <v>0.27777777777777773</v>
      </c>
      <c r="L15" s="82">
        <v>0.6699121802214586</v>
      </c>
      <c r="M15" s="83">
        <v>0.73195876288659789</v>
      </c>
      <c r="N15" s="84">
        <v>0.20741671904462583</v>
      </c>
    </row>
    <row r="16" spans="2:14" ht="15.75" x14ac:dyDescent="0.25">
      <c r="B16" s="71" t="s">
        <v>26</v>
      </c>
      <c r="C16" s="73">
        <v>31</v>
      </c>
      <c r="D16" s="74">
        <v>5</v>
      </c>
      <c r="E16" s="75">
        <v>66</v>
      </c>
      <c r="F16" s="76">
        <v>0</v>
      </c>
      <c r="G16" s="77">
        <v>26</v>
      </c>
      <c r="H16" s="78">
        <v>0.16129032258064516</v>
      </c>
      <c r="I16" s="79">
        <v>1</v>
      </c>
      <c r="J16" s="80">
        <v>1</v>
      </c>
      <c r="K16" s="81">
        <v>0.27777777777777773</v>
      </c>
      <c r="L16" s="82">
        <v>0.6699121802214586</v>
      </c>
      <c r="M16" s="83">
        <v>0.73195876288659789</v>
      </c>
      <c r="N16" s="84">
        <v>0.20741671904462583</v>
      </c>
    </row>
    <row r="17" spans="2:14" ht="15.75" x14ac:dyDescent="0.25">
      <c r="B17" s="71" t="s">
        <v>27</v>
      </c>
      <c r="C17" s="73">
        <v>31</v>
      </c>
      <c r="D17" s="74">
        <v>5</v>
      </c>
      <c r="E17" s="75">
        <v>65</v>
      </c>
      <c r="F17" s="76">
        <v>1</v>
      </c>
      <c r="G17" s="77">
        <v>26</v>
      </c>
      <c r="H17" s="78">
        <v>0.16129032258064516</v>
      </c>
      <c r="I17" s="79">
        <v>0.98484848484848486</v>
      </c>
      <c r="J17" s="80">
        <v>0.83333333333333337</v>
      </c>
      <c r="K17" s="81">
        <v>0.27027027027027023</v>
      </c>
      <c r="L17" s="82">
        <v>0.65892274655161254</v>
      </c>
      <c r="M17" s="83">
        <v>0.72164948453608246</v>
      </c>
      <c r="N17" s="84">
        <v>0.18588747280074616</v>
      </c>
    </row>
    <row r="18" spans="2:14" ht="15.75" x14ac:dyDescent="0.25">
      <c r="B18" s="71" t="s">
        <v>28</v>
      </c>
      <c r="C18" s="73">
        <v>31</v>
      </c>
      <c r="D18" s="74">
        <v>0</v>
      </c>
      <c r="E18" s="75">
        <v>66</v>
      </c>
      <c r="F18" s="76">
        <v>0</v>
      </c>
      <c r="G18" s="77">
        <v>31</v>
      </c>
      <c r="H18" s="78">
        <v>0</v>
      </c>
      <c r="I18" s="79">
        <v>1</v>
      </c>
      <c r="J18" s="80">
        <v>0</v>
      </c>
      <c r="K18" s="81">
        <v>0</v>
      </c>
      <c r="L18" s="82">
        <v>0.56013745704467355</v>
      </c>
      <c r="M18" s="83">
        <v>0.68041237113402064</v>
      </c>
      <c r="N18" s="84">
        <v>0</v>
      </c>
    </row>
    <row r="19" spans="2:14" ht="15.75" x14ac:dyDescent="0.25">
      <c r="B19" s="71" t="s">
        <v>29</v>
      </c>
      <c r="C19" s="73">
        <v>31</v>
      </c>
      <c r="D19" s="74">
        <v>0</v>
      </c>
      <c r="E19" s="75">
        <v>66</v>
      </c>
      <c r="F19" s="76">
        <v>0</v>
      </c>
      <c r="G19" s="77">
        <v>31</v>
      </c>
      <c r="H19" s="78">
        <v>0</v>
      </c>
      <c r="I19" s="79">
        <v>1</v>
      </c>
      <c r="J19" s="80">
        <v>0</v>
      </c>
      <c r="K19" s="81">
        <v>0</v>
      </c>
      <c r="L19" s="82">
        <v>0.56013745704467355</v>
      </c>
      <c r="M19" s="83">
        <v>0.68041237113402064</v>
      </c>
      <c r="N19" s="84">
        <v>0</v>
      </c>
    </row>
    <row r="20" spans="2:14" ht="15.75" x14ac:dyDescent="0.25">
      <c r="B20" s="71" t="s">
        <v>30</v>
      </c>
      <c r="C20" s="73">
        <v>31</v>
      </c>
      <c r="D20" s="74">
        <v>6</v>
      </c>
      <c r="E20" s="75">
        <v>65</v>
      </c>
      <c r="F20" s="76">
        <v>1</v>
      </c>
      <c r="G20" s="77">
        <v>25</v>
      </c>
      <c r="H20" s="78">
        <v>0.19354838709677419</v>
      </c>
      <c r="I20" s="79">
        <v>0.98484848484848486</v>
      </c>
      <c r="J20" s="80">
        <v>0.8571428571428571</v>
      </c>
      <c r="K20" s="81">
        <v>0.31578947368421051</v>
      </c>
      <c r="L20" s="82">
        <v>0.67753224047309779</v>
      </c>
      <c r="M20" s="83">
        <v>0.73195876288659789</v>
      </c>
      <c r="N20" s="84">
        <v>0.22447724477244746</v>
      </c>
    </row>
    <row r="21" spans="2:14" ht="15.75" x14ac:dyDescent="0.25">
      <c r="B21" s="71" t="s">
        <v>31</v>
      </c>
      <c r="C21" s="73">
        <v>31</v>
      </c>
      <c r="D21" s="74">
        <v>6</v>
      </c>
      <c r="E21" s="75">
        <v>66</v>
      </c>
      <c r="F21" s="76">
        <v>0</v>
      </c>
      <c r="G21" s="77">
        <v>25</v>
      </c>
      <c r="H21" s="78">
        <v>0.19354838709677419</v>
      </c>
      <c r="I21" s="79">
        <v>1</v>
      </c>
      <c r="J21" s="80">
        <v>1</v>
      </c>
      <c r="K21" s="81">
        <v>0.32432432432432429</v>
      </c>
      <c r="L21" s="82">
        <v>0.68886412185381252</v>
      </c>
      <c r="M21" s="83">
        <v>0.74226804123711343</v>
      </c>
      <c r="N21" s="84">
        <v>0.24619210444513545</v>
      </c>
    </row>
    <row r="22" spans="2:14" ht="15.75" x14ac:dyDescent="0.25">
      <c r="B22" s="71" t="s">
        <v>32</v>
      </c>
      <c r="C22" s="73">
        <v>31</v>
      </c>
      <c r="D22" s="74">
        <v>6</v>
      </c>
      <c r="E22" s="75">
        <v>65</v>
      </c>
      <c r="F22" s="76">
        <v>1</v>
      </c>
      <c r="G22" s="77">
        <v>25</v>
      </c>
      <c r="H22" s="78">
        <v>0.19354838709677419</v>
      </c>
      <c r="I22" s="79">
        <v>0.98484848484848486</v>
      </c>
      <c r="J22" s="80">
        <v>0.8571428571428571</v>
      </c>
      <c r="K22" s="81">
        <v>0.31578947368421051</v>
      </c>
      <c r="L22" s="82">
        <v>0.67753224047309779</v>
      </c>
      <c r="M22" s="83">
        <v>0.73195876288659789</v>
      </c>
      <c r="N22" s="84">
        <v>0.22447724477244746</v>
      </c>
    </row>
    <row r="23" spans="2:14" ht="15.75" x14ac:dyDescent="0.25">
      <c r="B23" s="71" t="s">
        <v>33</v>
      </c>
      <c r="C23" s="73">
        <v>31</v>
      </c>
      <c r="D23" s="74">
        <v>6</v>
      </c>
      <c r="E23" s="75">
        <v>65</v>
      </c>
      <c r="F23" s="76">
        <v>1</v>
      </c>
      <c r="G23" s="77">
        <v>25</v>
      </c>
      <c r="H23" s="78">
        <v>0.19354838709677419</v>
      </c>
      <c r="I23" s="79">
        <v>0.98484848484848486</v>
      </c>
      <c r="J23" s="80">
        <v>0.8571428571428571</v>
      </c>
      <c r="K23" s="81">
        <v>0.31578947368421051</v>
      </c>
      <c r="L23" s="82">
        <v>0.67753224047309779</v>
      </c>
      <c r="M23" s="83">
        <v>0.73195876288659789</v>
      </c>
      <c r="N23" s="84">
        <v>0.22447724477244746</v>
      </c>
    </row>
    <row r="24" spans="2:14" ht="15.75" x14ac:dyDescent="0.25">
      <c r="B24" s="71" t="s">
        <v>34</v>
      </c>
      <c r="C24" s="73">
        <v>31</v>
      </c>
      <c r="D24" s="74">
        <v>0</v>
      </c>
      <c r="E24" s="75">
        <v>66</v>
      </c>
      <c r="F24" s="76">
        <v>0</v>
      </c>
      <c r="G24" s="77">
        <v>31</v>
      </c>
      <c r="H24" s="78">
        <v>0</v>
      </c>
      <c r="I24" s="79">
        <v>1</v>
      </c>
      <c r="J24" s="80">
        <v>0</v>
      </c>
      <c r="K24" s="81">
        <v>0</v>
      </c>
      <c r="L24" s="82">
        <v>0.56013745704467355</v>
      </c>
      <c r="M24" s="83">
        <v>0.68041237113402064</v>
      </c>
      <c r="N24" s="84">
        <v>0</v>
      </c>
    </row>
    <row r="25" spans="2:14" ht="15.75" x14ac:dyDescent="0.25">
      <c r="B25" s="71" t="s">
        <v>35</v>
      </c>
      <c r="C25" s="73">
        <v>31</v>
      </c>
      <c r="D25" s="74">
        <v>0</v>
      </c>
      <c r="E25" s="75">
        <v>66</v>
      </c>
      <c r="F25" s="76">
        <v>0</v>
      </c>
      <c r="G25" s="77">
        <v>31</v>
      </c>
      <c r="H25" s="78">
        <v>0</v>
      </c>
      <c r="I25" s="79">
        <v>1</v>
      </c>
      <c r="J25" s="80">
        <v>0</v>
      </c>
      <c r="K25" s="81">
        <v>0</v>
      </c>
      <c r="L25" s="82">
        <v>0.56013745704467355</v>
      </c>
      <c r="M25" s="83">
        <v>0.68041237113402064</v>
      </c>
      <c r="N25" s="84">
        <v>0</v>
      </c>
    </row>
    <row r="26" spans="2:14" ht="15.75" x14ac:dyDescent="0.25">
      <c r="B26" s="71" t="s">
        <v>36</v>
      </c>
      <c r="C26" s="73">
        <v>31</v>
      </c>
      <c r="D26" s="74">
        <v>0</v>
      </c>
      <c r="E26" s="75">
        <v>66</v>
      </c>
      <c r="F26" s="76">
        <v>0</v>
      </c>
      <c r="G26" s="77">
        <v>31</v>
      </c>
      <c r="H26" s="78">
        <v>0</v>
      </c>
      <c r="I26" s="79">
        <v>1</v>
      </c>
      <c r="J26" s="80">
        <v>0</v>
      </c>
      <c r="K26" s="81">
        <v>0</v>
      </c>
      <c r="L26" s="82">
        <v>0.56013745704467355</v>
      </c>
      <c r="M26" s="83">
        <v>0.68041237113402064</v>
      </c>
      <c r="N26" s="84">
        <v>0</v>
      </c>
    </row>
    <row r="27" spans="2:14" ht="15.75" x14ac:dyDescent="0.25">
      <c r="B27" s="71" t="s">
        <v>37</v>
      </c>
      <c r="C27" s="73">
        <v>31</v>
      </c>
      <c r="D27" s="74">
        <v>0</v>
      </c>
      <c r="E27" s="75">
        <v>66</v>
      </c>
      <c r="F27" s="76">
        <v>0</v>
      </c>
      <c r="G27" s="77">
        <v>31</v>
      </c>
      <c r="H27" s="78">
        <v>0</v>
      </c>
      <c r="I27" s="79">
        <v>1</v>
      </c>
      <c r="J27" s="80">
        <v>0</v>
      </c>
      <c r="K27" s="81">
        <v>0</v>
      </c>
      <c r="L27" s="82">
        <v>0.56013745704467355</v>
      </c>
      <c r="M27" s="83">
        <v>0.68041237113402064</v>
      </c>
      <c r="N27" s="84">
        <v>0</v>
      </c>
    </row>
    <row r="28" spans="2:14" ht="15.75" x14ac:dyDescent="0.25">
      <c r="B28" s="71" t="s">
        <v>38</v>
      </c>
      <c r="C28" s="73">
        <v>31</v>
      </c>
      <c r="D28" s="74">
        <v>0</v>
      </c>
      <c r="E28" s="75">
        <v>66</v>
      </c>
      <c r="F28" s="76">
        <v>0</v>
      </c>
      <c r="G28" s="77">
        <v>31</v>
      </c>
      <c r="H28" s="78">
        <v>0</v>
      </c>
      <c r="I28" s="79">
        <v>1</v>
      </c>
      <c r="J28" s="80">
        <v>0</v>
      </c>
      <c r="K28" s="81">
        <v>0</v>
      </c>
      <c r="L28" s="82">
        <v>0.56013745704467355</v>
      </c>
      <c r="M28" s="83">
        <v>0.68041237113402064</v>
      </c>
      <c r="N28" s="84">
        <v>0</v>
      </c>
    </row>
    <row r="29" spans="2:14" ht="15.75" x14ac:dyDescent="0.25">
      <c r="B29" s="71" t="s">
        <v>39</v>
      </c>
      <c r="C29" s="73">
        <v>31</v>
      </c>
      <c r="D29" s="74">
        <v>6</v>
      </c>
      <c r="E29" s="75">
        <v>66</v>
      </c>
      <c r="F29" s="76">
        <v>0</v>
      </c>
      <c r="G29" s="77">
        <v>25</v>
      </c>
      <c r="H29" s="78">
        <v>0.19354838709677419</v>
      </c>
      <c r="I29" s="79">
        <v>1</v>
      </c>
      <c r="J29" s="80">
        <v>1</v>
      </c>
      <c r="K29" s="81">
        <v>0.32432432432432429</v>
      </c>
      <c r="L29" s="82">
        <v>0.68886412185381252</v>
      </c>
      <c r="M29" s="83">
        <v>0.74226804123711343</v>
      </c>
      <c r="N29" s="84">
        <v>0.24619210444513545</v>
      </c>
    </row>
    <row r="30" spans="2:14" ht="15.75" x14ac:dyDescent="0.25">
      <c r="B30" s="71" t="s">
        <v>40</v>
      </c>
      <c r="C30" s="73">
        <v>31</v>
      </c>
      <c r="D30" s="74">
        <v>7</v>
      </c>
      <c r="E30" s="75">
        <v>65</v>
      </c>
      <c r="F30" s="76">
        <v>1</v>
      </c>
      <c r="G30" s="77">
        <v>24</v>
      </c>
      <c r="H30" s="78">
        <v>0.22580645161290322</v>
      </c>
      <c r="I30" s="79">
        <v>0.98484848484848486</v>
      </c>
      <c r="J30" s="80">
        <v>0.875</v>
      </c>
      <c r="K30" s="81">
        <v>0.35897435897435898</v>
      </c>
      <c r="L30" s="82">
        <v>0.69536362835331911</v>
      </c>
      <c r="M30" s="83">
        <v>0.74226804123711343</v>
      </c>
      <c r="N30" s="84">
        <v>0.26224520839671422</v>
      </c>
    </row>
    <row r="31" spans="2:14" ht="15.75" x14ac:dyDescent="0.25">
      <c r="B31" s="71" t="s">
        <v>41</v>
      </c>
      <c r="C31" s="73">
        <v>31</v>
      </c>
      <c r="D31" s="74">
        <v>6</v>
      </c>
      <c r="E31" s="75">
        <v>66</v>
      </c>
      <c r="F31" s="76">
        <v>0</v>
      </c>
      <c r="G31" s="77">
        <v>25</v>
      </c>
      <c r="H31" s="78">
        <v>0.19354838709677419</v>
      </c>
      <c r="I31" s="79">
        <v>1</v>
      </c>
      <c r="J31" s="80">
        <v>1</v>
      </c>
      <c r="K31" s="81">
        <v>0.32432432432432429</v>
      </c>
      <c r="L31" s="82">
        <v>0.68886412185381252</v>
      </c>
      <c r="M31" s="83">
        <v>0.74226804123711343</v>
      </c>
      <c r="N31" s="84">
        <v>0.24619210444513545</v>
      </c>
    </row>
    <row r="32" spans="2:14" ht="15.75" x14ac:dyDescent="0.25">
      <c r="B32" s="71" t="s">
        <v>42</v>
      </c>
      <c r="C32" s="73">
        <v>31</v>
      </c>
      <c r="D32" s="74">
        <v>6</v>
      </c>
      <c r="E32" s="75">
        <v>66</v>
      </c>
      <c r="F32" s="76">
        <v>0</v>
      </c>
      <c r="G32" s="77">
        <v>25</v>
      </c>
      <c r="H32" s="78">
        <v>0.19354838709677419</v>
      </c>
      <c r="I32" s="79">
        <v>1</v>
      </c>
      <c r="J32" s="80">
        <v>1</v>
      </c>
      <c r="K32" s="81">
        <v>0.32432432432432429</v>
      </c>
      <c r="L32" s="82">
        <v>0.68886412185381252</v>
      </c>
      <c r="M32" s="83">
        <v>0.74226804123711343</v>
      </c>
      <c r="N32" s="84">
        <v>0.24619210444513545</v>
      </c>
    </row>
    <row r="33" spans="2:14" ht="15.75" x14ac:dyDescent="0.25">
      <c r="B33" s="71" t="s">
        <v>43</v>
      </c>
      <c r="C33" s="73">
        <v>31</v>
      </c>
      <c r="D33" s="74">
        <v>13</v>
      </c>
      <c r="E33" s="75">
        <v>66</v>
      </c>
      <c r="F33" s="76">
        <v>0</v>
      </c>
      <c r="G33" s="77">
        <v>18</v>
      </c>
      <c r="H33" s="78">
        <v>0.41935483870967744</v>
      </c>
      <c r="I33" s="79">
        <v>1</v>
      </c>
      <c r="J33" s="80">
        <v>1</v>
      </c>
      <c r="K33" s="81">
        <v>0.59090909090909094</v>
      </c>
      <c r="L33" s="82">
        <v>0.80178069353327086</v>
      </c>
      <c r="M33" s="83">
        <v>0.81443298969072164</v>
      </c>
      <c r="N33" s="84">
        <v>0.49566724436741771</v>
      </c>
    </row>
    <row r="34" spans="2:14" ht="15.75" x14ac:dyDescent="0.25">
      <c r="B34" s="71" t="s">
        <v>44</v>
      </c>
      <c r="C34" s="73">
        <v>31</v>
      </c>
      <c r="D34" s="74">
        <v>0</v>
      </c>
      <c r="E34" s="75">
        <v>66</v>
      </c>
      <c r="F34" s="76">
        <v>0</v>
      </c>
      <c r="G34" s="77">
        <v>31</v>
      </c>
      <c r="H34" s="78">
        <v>0</v>
      </c>
      <c r="I34" s="79">
        <v>1</v>
      </c>
      <c r="J34" s="80">
        <v>0</v>
      </c>
      <c r="K34" s="81">
        <v>0</v>
      </c>
      <c r="L34" s="82">
        <v>0.56013745704467355</v>
      </c>
      <c r="M34" s="83">
        <v>0.68041237113402064</v>
      </c>
      <c r="N34" s="84">
        <v>0</v>
      </c>
    </row>
    <row r="35" spans="2:14" ht="15.75" x14ac:dyDescent="0.25">
      <c r="B35" s="71" t="s">
        <v>45</v>
      </c>
      <c r="C35" s="73">
        <v>31</v>
      </c>
      <c r="D35" s="74">
        <v>0</v>
      </c>
      <c r="E35" s="75">
        <v>66</v>
      </c>
      <c r="F35" s="76">
        <v>0</v>
      </c>
      <c r="G35" s="77">
        <v>31</v>
      </c>
      <c r="H35" s="78">
        <v>0</v>
      </c>
      <c r="I35" s="79">
        <v>1</v>
      </c>
      <c r="J35" s="80">
        <v>0</v>
      </c>
      <c r="K35" s="81">
        <v>0</v>
      </c>
      <c r="L35" s="82">
        <v>0.56013745704467355</v>
      </c>
      <c r="M35" s="83">
        <v>0.68041237113402064</v>
      </c>
      <c r="N35" s="84">
        <v>0</v>
      </c>
    </row>
    <row r="36" spans="2:14" ht="15.75" x14ac:dyDescent="0.25">
      <c r="B36" s="71" t="s">
        <v>46</v>
      </c>
      <c r="C36" s="73">
        <v>31</v>
      </c>
      <c r="D36" s="74">
        <v>0</v>
      </c>
      <c r="E36" s="75">
        <v>66</v>
      </c>
      <c r="F36" s="76">
        <v>0</v>
      </c>
      <c r="G36" s="77">
        <v>31</v>
      </c>
      <c r="H36" s="78">
        <v>0</v>
      </c>
      <c r="I36" s="79">
        <v>1</v>
      </c>
      <c r="J36" s="80">
        <v>0</v>
      </c>
      <c r="K36" s="81">
        <v>0</v>
      </c>
      <c r="L36" s="82">
        <v>0.56013745704467355</v>
      </c>
      <c r="M36" s="83">
        <v>0.68041237113402064</v>
      </c>
      <c r="N36" s="84">
        <v>0</v>
      </c>
    </row>
    <row r="37" spans="2:14" ht="15.75" x14ac:dyDescent="0.25">
      <c r="B37" s="71" t="s">
        <v>47</v>
      </c>
      <c r="C37" s="73">
        <v>31</v>
      </c>
      <c r="D37" s="74">
        <v>0</v>
      </c>
      <c r="E37" s="75">
        <v>66</v>
      </c>
      <c r="F37" s="76">
        <v>0</v>
      </c>
      <c r="G37" s="77">
        <v>31</v>
      </c>
      <c r="H37" s="78">
        <v>0</v>
      </c>
      <c r="I37" s="79">
        <v>1</v>
      </c>
      <c r="J37" s="80">
        <v>0</v>
      </c>
      <c r="K37" s="81">
        <v>0</v>
      </c>
      <c r="L37" s="82">
        <v>0.56013745704467355</v>
      </c>
      <c r="M37" s="83">
        <v>0.68041237113402064</v>
      </c>
      <c r="N37" s="84">
        <v>0</v>
      </c>
    </row>
    <row r="38" spans="2:14" ht="15.75" x14ac:dyDescent="0.25">
      <c r="B38" s="71" t="s">
        <v>48</v>
      </c>
      <c r="C38" s="73">
        <v>31</v>
      </c>
      <c r="D38" s="74">
        <v>6</v>
      </c>
      <c r="E38" s="75">
        <v>65</v>
      </c>
      <c r="F38" s="76">
        <v>1</v>
      </c>
      <c r="G38" s="77">
        <v>25</v>
      </c>
      <c r="H38" s="78">
        <v>0.19354838709677419</v>
      </c>
      <c r="I38" s="79">
        <v>0.98484848484848486</v>
      </c>
      <c r="J38" s="80">
        <v>0.8571428571428571</v>
      </c>
      <c r="K38" s="81">
        <v>0.31578947368421051</v>
      </c>
      <c r="L38" s="82">
        <v>0.67753224047309779</v>
      </c>
      <c r="M38" s="83">
        <v>0.73195876288659789</v>
      </c>
      <c r="N38" s="84">
        <v>0.22447724477244746</v>
      </c>
    </row>
    <row r="39" spans="2:14" ht="15.75" x14ac:dyDescent="0.25">
      <c r="B39" s="71" t="s">
        <v>49</v>
      </c>
      <c r="C39" s="73">
        <v>31</v>
      </c>
      <c r="D39" s="74">
        <v>6</v>
      </c>
      <c r="E39" s="75">
        <v>65</v>
      </c>
      <c r="F39" s="76">
        <v>1</v>
      </c>
      <c r="G39" s="77">
        <v>25</v>
      </c>
      <c r="H39" s="78">
        <v>0.19354838709677419</v>
      </c>
      <c r="I39" s="79">
        <v>0.98484848484848486</v>
      </c>
      <c r="J39" s="80">
        <v>0.8571428571428571</v>
      </c>
      <c r="K39" s="81">
        <v>0.31578947368421051</v>
      </c>
      <c r="L39" s="82">
        <v>0.67753224047309779</v>
      </c>
      <c r="M39" s="83">
        <v>0.73195876288659789</v>
      </c>
      <c r="N39" s="84">
        <v>0.22447724477244746</v>
      </c>
    </row>
    <row r="40" spans="2:14" ht="15.75" x14ac:dyDescent="0.25">
      <c r="B40" s="71" t="s">
        <v>50</v>
      </c>
      <c r="C40" s="73">
        <v>31</v>
      </c>
      <c r="D40" s="74">
        <v>5</v>
      </c>
      <c r="E40" s="75">
        <v>66</v>
      </c>
      <c r="F40" s="76">
        <v>0</v>
      </c>
      <c r="G40" s="77">
        <v>26</v>
      </c>
      <c r="H40" s="78">
        <v>0.16129032258064516</v>
      </c>
      <c r="I40" s="79">
        <v>1</v>
      </c>
      <c r="J40" s="80">
        <v>1</v>
      </c>
      <c r="K40" s="81">
        <v>0.27777777777777773</v>
      </c>
      <c r="L40" s="82">
        <v>0.6699121802214586</v>
      </c>
      <c r="M40" s="83">
        <v>0.73195876288659789</v>
      </c>
      <c r="N40" s="84">
        <v>0.20741671904462583</v>
      </c>
    </row>
    <row r="41" spans="2:14" ht="15.75" x14ac:dyDescent="0.25">
      <c r="B41" s="71" t="s">
        <v>51</v>
      </c>
      <c r="C41" s="73">
        <v>31</v>
      </c>
      <c r="D41" s="74">
        <v>0</v>
      </c>
      <c r="E41" s="75">
        <v>66</v>
      </c>
      <c r="F41" s="76">
        <v>0</v>
      </c>
      <c r="G41" s="77">
        <v>31</v>
      </c>
      <c r="H41" s="78">
        <v>0</v>
      </c>
      <c r="I41" s="79">
        <v>1</v>
      </c>
      <c r="J41" s="80">
        <v>0</v>
      </c>
      <c r="K41" s="81">
        <v>0</v>
      </c>
      <c r="L41" s="82">
        <v>0.56013745704467355</v>
      </c>
      <c r="M41" s="83">
        <v>0.68041237113402064</v>
      </c>
      <c r="N41" s="84">
        <v>0</v>
      </c>
    </row>
    <row r="42" spans="2:14" ht="15.75" x14ac:dyDescent="0.25">
      <c r="B42" s="71" t="s">
        <v>52</v>
      </c>
      <c r="C42" s="73">
        <v>31</v>
      </c>
      <c r="D42" s="74">
        <v>0</v>
      </c>
      <c r="E42" s="75">
        <v>66</v>
      </c>
      <c r="F42" s="76">
        <v>0</v>
      </c>
      <c r="G42" s="77">
        <v>31</v>
      </c>
      <c r="H42" s="78">
        <v>0</v>
      </c>
      <c r="I42" s="79">
        <v>1</v>
      </c>
      <c r="J42" s="80">
        <v>0</v>
      </c>
      <c r="K42" s="81">
        <v>0</v>
      </c>
      <c r="L42" s="82">
        <v>0.56013745704467355</v>
      </c>
      <c r="M42" s="83">
        <v>0.68041237113402064</v>
      </c>
      <c r="N42" s="84">
        <v>0</v>
      </c>
    </row>
    <row r="43" spans="2:14" ht="15.75" x14ac:dyDescent="0.25">
      <c r="B43" s="71" t="s">
        <v>53</v>
      </c>
      <c r="C43" s="73">
        <v>31</v>
      </c>
      <c r="D43" s="74">
        <v>6</v>
      </c>
      <c r="E43" s="75">
        <v>65</v>
      </c>
      <c r="F43" s="76">
        <v>1</v>
      </c>
      <c r="G43" s="77">
        <v>25</v>
      </c>
      <c r="H43" s="78">
        <v>0.19354838709677419</v>
      </c>
      <c r="I43" s="79">
        <v>0.98484848484848486</v>
      </c>
      <c r="J43" s="80">
        <v>0.8571428571428571</v>
      </c>
      <c r="K43" s="81">
        <v>0.31578947368421051</v>
      </c>
      <c r="L43" s="82">
        <v>0.67753224047309779</v>
      </c>
      <c r="M43" s="83">
        <v>0.73195876288659789</v>
      </c>
      <c r="N43" s="84">
        <v>0.22447724477244746</v>
      </c>
    </row>
    <row r="44" spans="2:14" ht="15.75" x14ac:dyDescent="0.25">
      <c r="B44" s="71" t="s">
        <v>54</v>
      </c>
      <c r="C44" s="73">
        <v>31</v>
      </c>
      <c r="D44" s="74">
        <v>0</v>
      </c>
      <c r="E44" s="75">
        <v>66</v>
      </c>
      <c r="F44" s="76">
        <v>0</v>
      </c>
      <c r="G44" s="77">
        <v>31</v>
      </c>
      <c r="H44" s="78">
        <v>0</v>
      </c>
      <c r="I44" s="79">
        <v>1</v>
      </c>
      <c r="J44" s="80">
        <v>0</v>
      </c>
      <c r="K44" s="81">
        <v>0</v>
      </c>
      <c r="L44" s="82">
        <v>0.56013745704467355</v>
      </c>
      <c r="M44" s="83">
        <v>0.68041237113402064</v>
      </c>
      <c r="N44" s="84">
        <v>0</v>
      </c>
    </row>
    <row r="45" spans="2:14" ht="15.75" x14ac:dyDescent="0.25">
      <c r="B45" s="71" t="s">
        <v>55</v>
      </c>
      <c r="C45" s="73">
        <v>31</v>
      </c>
      <c r="D45" s="74">
        <v>0</v>
      </c>
      <c r="E45" s="75">
        <v>66</v>
      </c>
      <c r="F45" s="76">
        <v>0</v>
      </c>
      <c r="G45" s="77">
        <v>31</v>
      </c>
      <c r="H45" s="78">
        <v>0</v>
      </c>
      <c r="I45" s="79">
        <v>1</v>
      </c>
      <c r="J45" s="80">
        <v>0</v>
      </c>
      <c r="K45" s="81">
        <v>0</v>
      </c>
      <c r="L45" s="82">
        <v>0.56013745704467355</v>
      </c>
      <c r="M45" s="83">
        <v>0.68041237113402064</v>
      </c>
      <c r="N45" s="84">
        <v>0</v>
      </c>
    </row>
    <row r="46" spans="2:14" ht="15.75" x14ac:dyDescent="0.25">
      <c r="B46" s="71" t="s">
        <v>56</v>
      </c>
      <c r="C46" s="73">
        <v>31</v>
      </c>
      <c r="D46" s="74">
        <v>12</v>
      </c>
      <c r="E46" s="75">
        <v>65</v>
      </c>
      <c r="F46" s="76">
        <v>1</v>
      </c>
      <c r="G46" s="77">
        <v>19</v>
      </c>
      <c r="H46" s="78">
        <v>0.38709677419354838</v>
      </c>
      <c r="I46" s="79">
        <v>0.98484848484848486</v>
      </c>
      <c r="J46" s="80">
        <v>0.92307692307692313</v>
      </c>
      <c r="K46" s="81">
        <v>0.54545454545454541</v>
      </c>
      <c r="L46" s="82">
        <v>0.77470582109757358</v>
      </c>
      <c r="M46" s="83">
        <v>0.79381443298969068</v>
      </c>
      <c r="N46" s="84">
        <v>0.43963027151935291</v>
      </c>
    </row>
    <row r="47" spans="2:14" ht="15.75" x14ac:dyDescent="0.25">
      <c r="B47" s="71" t="s">
        <v>57</v>
      </c>
      <c r="C47" s="73">
        <v>31</v>
      </c>
      <c r="D47" s="74">
        <v>0</v>
      </c>
      <c r="E47" s="75">
        <v>66</v>
      </c>
      <c r="F47" s="76">
        <v>0</v>
      </c>
      <c r="G47" s="77">
        <v>31</v>
      </c>
      <c r="H47" s="78">
        <v>0</v>
      </c>
      <c r="I47" s="79">
        <v>1</v>
      </c>
      <c r="J47" s="80">
        <v>0</v>
      </c>
      <c r="K47" s="81">
        <v>0</v>
      </c>
      <c r="L47" s="82">
        <v>0.56013745704467355</v>
      </c>
      <c r="M47" s="83">
        <v>0.68041237113402064</v>
      </c>
      <c r="N47" s="84">
        <v>0</v>
      </c>
    </row>
    <row r="48" spans="2:14" ht="15.75" x14ac:dyDescent="0.25">
      <c r="B48" s="71" t="s">
        <v>58</v>
      </c>
      <c r="C48" s="73">
        <v>31</v>
      </c>
      <c r="D48" s="74">
        <v>0</v>
      </c>
      <c r="E48" s="75">
        <v>66</v>
      </c>
      <c r="F48" s="76">
        <v>0</v>
      </c>
      <c r="G48" s="77">
        <v>31</v>
      </c>
      <c r="H48" s="78">
        <v>0</v>
      </c>
      <c r="I48" s="79">
        <v>1</v>
      </c>
      <c r="J48" s="80">
        <v>0</v>
      </c>
      <c r="K48" s="81">
        <v>0</v>
      </c>
      <c r="L48" s="82">
        <v>0.56013745704467355</v>
      </c>
      <c r="M48" s="83">
        <v>0.68041237113402064</v>
      </c>
      <c r="N48" s="84">
        <v>0</v>
      </c>
    </row>
    <row r="49" spans="2:14" ht="15.75" x14ac:dyDescent="0.25">
      <c r="B49" s="71" t="s">
        <v>59</v>
      </c>
      <c r="C49" s="73">
        <v>31</v>
      </c>
      <c r="D49" s="74">
        <v>12</v>
      </c>
      <c r="E49" s="75">
        <v>65</v>
      </c>
      <c r="F49" s="76">
        <v>1</v>
      </c>
      <c r="G49" s="77">
        <v>19</v>
      </c>
      <c r="H49" s="78">
        <v>0.38709677419354838</v>
      </c>
      <c r="I49" s="79">
        <v>0.98484848484848486</v>
      </c>
      <c r="J49" s="80">
        <v>0.92307692307692313</v>
      </c>
      <c r="K49" s="81">
        <v>0.54545454545454541</v>
      </c>
      <c r="L49" s="82">
        <v>0.77470582109757358</v>
      </c>
      <c r="M49" s="83">
        <v>0.79381443298969068</v>
      </c>
      <c r="N49" s="84">
        <v>0.43963027151935291</v>
      </c>
    </row>
    <row r="50" spans="2:14" ht="15.75" x14ac:dyDescent="0.25">
      <c r="B50" s="71" t="s">
        <v>60</v>
      </c>
      <c r="C50" s="73">
        <v>31</v>
      </c>
      <c r="D50" s="74">
        <v>0</v>
      </c>
      <c r="E50" s="75">
        <v>66</v>
      </c>
      <c r="F50" s="76">
        <v>0</v>
      </c>
      <c r="G50" s="77">
        <v>31</v>
      </c>
      <c r="H50" s="78">
        <v>0</v>
      </c>
      <c r="I50" s="79">
        <v>1</v>
      </c>
      <c r="J50" s="80">
        <v>0</v>
      </c>
      <c r="K50" s="81">
        <v>0</v>
      </c>
      <c r="L50" s="82">
        <v>0.56013745704467355</v>
      </c>
      <c r="M50" s="83">
        <v>0.68041237113402064</v>
      </c>
      <c r="N50" s="84">
        <v>0</v>
      </c>
    </row>
    <row r="51" spans="2:14" ht="15.75" x14ac:dyDescent="0.25">
      <c r="B51" s="71" t="s">
        <v>61</v>
      </c>
      <c r="C51" s="73">
        <v>31</v>
      </c>
      <c r="D51" s="74">
        <v>0</v>
      </c>
      <c r="E51" s="75">
        <v>66</v>
      </c>
      <c r="F51" s="76">
        <v>0</v>
      </c>
      <c r="G51" s="77">
        <v>31</v>
      </c>
      <c r="H51" s="78">
        <v>0</v>
      </c>
      <c r="I51" s="79">
        <v>1</v>
      </c>
      <c r="J51" s="80">
        <v>0</v>
      </c>
      <c r="K51" s="81">
        <v>0</v>
      </c>
      <c r="L51" s="82">
        <v>0.56013745704467355</v>
      </c>
      <c r="M51" s="83">
        <v>0.68041237113402064</v>
      </c>
      <c r="N51" s="84">
        <v>0</v>
      </c>
    </row>
    <row r="52" spans="2:14" ht="15.75" x14ac:dyDescent="0.25">
      <c r="B52" s="71" t="s">
        <v>62</v>
      </c>
      <c r="C52" s="73">
        <v>31</v>
      </c>
      <c r="D52" s="74">
        <v>0</v>
      </c>
      <c r="E52" s="75">
        <v>66</v>
      </c>
      <c r="F52" s="76">
        <v>0</v>
      </c>
      <c r="G52" s="77">
        <v>31</v>
      </c>
      <c r="H52" s="78">
        <v>0</v>
      </c>
      <c r="I52" s="79">
        <v>1</v>
      </c>
      <c r="J52" s="80">
        <v>0</v>
      </c>
      <c r="K52" s="81">
        <v>0</v>
      </c>
      <c r="L52" s="82">
        <v>0.56013745704467355</v>
      </c>
      <c r="M52" s="83">
        <v>0.68041237113402064</v>
      </c>
      <c r="N52" s="84">
        <v>0</v>
      </c>
    </row>
    <row r="53" spans="2:14" ht="15.75" x14ac:dyDescent="0.25">
      <c r="B53" s="71" t="s">
        <v>63</v>
      </c>
      <c r="C53" s="73">
        <v>31</v>
      </c>
      <c r="D53" s="74">
        <v>0</v>
      </c>
      <c r="E53" s="75">
        <v>66</v>
      </c>
      <c r="F53" s="76">
        <v>0</v>
      </c>
      <c r="G53" s="77">
        <v>31</v>
      </c>
      <c r="H53" s="78">
        <v>0</v>
      </c>
      <c r="I53" s="79">
        <v>1</v>
      </c>
      <c r="J53" s="80">
        <v>0</v>
      </c>
      <c r="K53" s="81">
        <v>0</v>
      </c>
      <c r="L53" s="82">
        <v>0.56013745704467355</v>
      </c>
      <c r="M53" s="83">
        <v>0.68041237113402064</v>
      </c>
      <c r="N53" s="84">
        <v>0</v>
      </c>
    </row>
    <row r="54" spans="2:14" ht="15.75" x14ac:dyDescent="0.25">
      <c r="B54" s="71" t="s">
        <v>64</v>
      </c>
      <c r="C54" s="73">
        <v>31</v>
      </c>
      <c r="D54" s="74">
        <v>0</v>
      </c>
      <c r="E54" s="75">
        <v>66</v>
      </c>
      <c r="F54" s="76">
        <v>0</v>
      </c>
      <c r="G54" s="77">
        <v>31</v>
      </c>
      <c r="H54" s="78">
        <v>0</v>
      </c>
      <c r="I54" s="79">
        <v>1</v>
      </c>
      <c r="J54" s="80">
        <v>0</v>
      </c>
      <c r="K54" s="81">
        <v>0</v>
      </c>
      <c r="L54" s="82">
        <v>0.56013745704467355</v>
      </c>
      <c r="M54" s="83">
        <v>0.68041237113402064</v>
      </c>
      <c r="N54" s="84">
        <v>0</v>
      </c>
    </row>
    <row r="55" spans="2:14" ht="15.75" x14ac:dyDescent="0.25">
      <c r="B55" s="71" t="s">
        <v>65</v>
      </c>
      <c r="C55" s="73">
        <v>31</v>
      </c>
      <c r="D55" s="74">
        <v>0</v>
      </c>
      <c r="E55" s="75">
        <v>66</v>
      </c>
      <c r="F55" s="76">
        <v>0</v>
      </c>
      <c r="G55" s="77">
        <v>31</v>
      </c>
      <c r="H55" s="78">
        <v>0</v>
      </c>
      <c r="I55" s="79">
        <v>1</v>
      </c>
      <c r="J55" s="80">
        <v>0</v>
      </c>
      <c r="K55" s="81">
        <v>0</v>
      </c>
      <c r="L55" s="82">
        <v>0.56013745704467355</v>
      </c>
      <c r="M55" s="83">
        <v>0.68041237113402064</v>
      </c>
      <c r="N55" s="84">
        <v>0</v>
      </c>
    </row>
    <row r="56" spans="2:14" ht="15.75" x14ac:dyDescent="0.25">
      <c r="B56" s="71" t="s">
        <v>66</v>
      </c>
      <c r="C56" s="73">
        <v>31</v>
      </c>
      <c r="D56" s="74">
        <v>0</v>
      </c>
      <c r="E56" s="75">
        <v>66</v>
      </c>
      <c r="F56" s="76">
        <v>0</v>
      </c>
      <c r="G56" s="77">
        <v>31</v>
      </c>
      <c r="H56" s="78">
        <v>0</v>
      </c>
      <c r="I56" s="79">
        <v>1</v>
      </c>
      <c r="J56" s="80">
        <v>0</v>
      </c>
      <c r="K56" s="81">
        <v>0</v>
      </c>
      <c r="L56" s="82">
        <v>0.56013745704467355</v>
      </c>
      <c r="M56" s="83">
        <v>0.68041237113402064</v>
      </c>
      <c r="N56" s="84">
        <v>0</v>
      </c>
    </row>
    <row r="57" spans="2:14" ht="15.75" x14ac:dyDescent="0.25">
      <c r="B57" s="71" t="s">
        <v>67</v>
      </c>
      <c r="C57" s="73">
        <v>31</v>
      </c>
      <c r="D57" s="74">
        <v>0</v>
      </c>
      <c r="E57" s="75">
        <v>66</v>
      </c>
      <c r="F57" s="76">
        <v>0</v>
      </c>
      <c r="G57" s="77">
        <v>31</v>
      </c>
      <c r="H57" s="78">
        <v>0</v>
      </c>
      <c r="I57" s="79">
        <v>1</v>
      </c>
      <c r="J57" s="80">
        <v>0</v>
      </c>
      <c r="K57" s="81">
        <v>0</v>
      </c>
      <c r="L57" s="82">
        <v>0.56013745704467355</v>
      </c>
      <c r="M57" s="83">
        <v>0.68041237113402064</v>
      </c>
      <c r="N57" s="84">
        <v>0</v>
      </c>
    </row>
    <row r="58" spans="2:14" ht="15.75" x14ac:dyDescent="0.25">
      <c r="B58" s="71" t="s">
        <v>68</v>
      </c>
      <c r="C58" s="73">
        <v>31</v>
      </c>
      <c r="D58" s="74">
        <v>0</v>
      </c>
      <c r="E58" s="75">
        <v>66</v>
      </c>
      <c r="F58" s="76">
        <v>0</v>
      </c>
      <c r="G58" s="77">
        <v>31</v>
      </c>
      <c r="H58" s="78">
        <v>0</v>
      </c>
      <c r="I58" s="79">
        <v>1</v>
      </c>
      <c r="J58" s="80">
        <v>0</v>
      </c>
      <c r="K58" s="81">
        <v>0</v>
      </c>
      <c r="L58" s="82">
        <v>0.56013745704467355</v>
      </c>
      <c r="M58" s="83">
        <v>0.68041237113402064</v>
      </c>
      <c r="N58" s="84">
        <v>0</v>
      </c>
    </row>
    <row r="59" spans="2:14" ht="15.75" x14ac:dyDescent="0.25">
      <c r="B59" s="71" t="s">
        <v>69</v>
      </c>
      <c r="C59" s="73">
        <v>31</v>
      </c>
      <c r="D59" s="74">
        <v>0</v>
      </c>
      <c r="E59" s="75">
        <v>66</v>
      </c>
      <c r="F59" s="76">
        <v>0</v>
      </c>
      <c r="G59" s="77">
        <v>31</v>
      </c>
      <c r="H59" s="78">
        <v>0</v>
      </c>
      <c r="I59" s="79">
        <v>1</v>
      </c>
      <c r="J59" s="80">
        <v>0</v>
      </c>
      <c r="K59" s="81">
        <v>0</v>
      </c>
      <c r="L59" s="82">
        <v>0.56013745704467355</v>
      </c>
      <c r="M59" s="83">
        <v>0.68041237113402064</v>
      </c>
      <c r="N59" s="84">
        <v>0</v>
      </c>
    </row>
    <row r="60" spans="2:14" ht="15.75" x14ac:dyDescent="0.25">
      <c r="B60" s="71" t="s">
        <v>70</v>
      </c>
      <c r="C60" s="73">
        <v>31</v>
      </c>
      <c r="D60" s="74">
        <v>0</v>
      </c>
      <c r="E60" s="75">
        <v>66</v>
      </c>
      <c r="F60" s="76">
        <v>0</v>
      </c>
      <c r="G60" s="77">
        <v>31</v>
      </c>
      <c r="H60" s="78">
        <v>0</v>
      </c>
      <c r="I60" s="79">
        <v>1</v>
      </c>
      <c r="J60" s="80">
        <v>0</v>
      </c>
      <c r="K60" s="81">
        <v>0</v>
      </c>
      <c r="L60" s="82">
        <v>0.56013745704467355</v>
      </c>
      <c r="M60" s="83">
        <v>0.68041237113402064</v>
      </c>
      <c r="N60" s="84">
        <v>0</v>
      </c>
    </row>
    <row r="61" spans="2:14" ht="15.75" x14ac:dyDescent="0.25">
      <c r="B61" s="71" t="s">
        <v>71</v>
      </c>
      <c r="C61" s="73">
        <v>31</v>
      </c>
      <c r="D61" s="74">
        <v>0</v>
      </c>
      <c r="E61" s="75">
        <v>66</v>
      </c>
      <c r="F61" s="76">
        <v>0</v>
      </c>
      <c r="G61" s="77">
        <v>31</v>
      </c>
      <c r="H61" s="78">
        <v>0</v>
      </c>
      <c r="I61" s="79">
        <v>1</v>
      </c>
      <c r="J61" s="80">
        <v>0</v>
      </c>
      <c r="K61" s="81">
        <v>0</v>
      </c>
      <c r="L61" s="82">
        <v>0.56013745704467355</v>
      </c>
      <c r="M61" s="83">
        <v>0.68041237113402064</v>
      </c>
      <c r="N61" s="84">
        <v>0</v>
      </c>
    </row>
    <row r="62" spans="2:14" ht="15.75" x14ac:dyDescent="0.25">
      <c r="B62" s="71" t="s">
        <v>72</v>
      </c>
      <c r="C62" s="73">
        <v>31</v>
      </c>
      <c r="D62" s="74">
        <v>0</v>
      </c>
      <c r="E62" s="75">
        <v>66</v>
      </c>
      <c r="F62" s="76">
        <v>0</v>
      </c>
      <c r="G62" s="77">
        <v>31</v>
      </c>
      <c r="H62" s="78">
        <v>0</v>
      </c>
      <c r="I62" s="79">
        <v>1</v>
      </c>
      <c r="J62" s="80">
        <v>0</v>
      </c>
      <c r="K62" s="81">
        <v>0</v>
      </c>
      <c r="L62" s="82">
        <v>0.56013745704467355</v>
      </c>
      <c r="M62" s="83">
        <v>0.68041237113402064</v>
      </c>
      <c r="N62" s="84">
        <v>0</v>
      </c>
    </row>
    <row r="63" spans="2:14" ht="15.75" x14ac:dyDescent="0.25">
      <c r="B63" s="71" t="s">
        <v>73</v>
      </c>
      <c r="C63" s="73">
        <v>31</v>
      </c>
      <c r="D63" s="74">
        <v>0</v>
      </c>
      <c r="E63" s="75">
        <v>66</v>
      </c>
      <c r="F63" s="76">
        <v>0</v>
      </c>
      <c r="G63" s="77">
        <v>31</v>
      </c>
      <c r="H63" s="78">
        <v>0</v>
      </c>
      <c r="I63" s="79">
        <v>1</v>
      </c>
      <c r="J63" s="80">
        <v>0</v>
      </c>
      <c r="K63" s="81">
        <v>0</v>
      </c>
      <c r="L63" s="82">
        <v>0.56013745704467355</v>
      </c>
      <c r="M63" s="83">
        <v>0.68041237113402064</v>
      </c>
      <c r="N63" s="84">
        <v>0</v>
      </c>
    </row>
    <row r="64" spans="2:14" ht="15.75" x14ac:dyDescent="0.25">
      <c r="B64" s="71" t="s">
        <v>74</v>
      </c>
      <c r="C64" s="73">
        <v>31</v>
      </c>
      <c r="D64" s="74">
        <v>0</v>
      </c>
      <c r="E64" s="75">
        <v>66</v>
      </c>
      <c r="F64" s="76">
        <v>0</v>
      </c>
      <c r="G64" s="77">
        <v>31</v>
      </c>
      <c r="H64" s="78">
        <v>0</v>
      </c>
      <c r="I64" s="79">
        <v>1</v>
      </c>
      <c r="J64" s="80">
        <v>0</v>
      </c>
      <c r="K64" s="81">
        <v>0</v>
      </c>
      <c r="L64" s="82">
        <v>0.56013745704467355</v>
      </c>
      <c r="M64" s="83">
        <v>0.68041237113402064</v>
      </c>
      <c r="N64" s="84">
        <v>0</v>
      </c>
    </row>
    <row r="65" spans="2:14" ht="15.75" x14ac:dyDescent="0.25">
      <c r="B65" s="71" t="s">
        <v>75</v>
      </c>
      <c r="C65" s="73">
        <v>31</v>
      </c>
      <c r="D65" s="74">
        <v>0</v>
      </c>
      <c r="E65" s="75">
        <v>66</v>
      </c>
      <c r="F65" s="76">
        <v>0</v>
      </c>
      <c r="G65" s="77">
        <v>31</v>
      </c>
      <c r="H65" s="78">
        <v>0</v>
      </c>
      <c r="I65" s="79">
        <v>1</v>
      </c>
      <c r="J65" s="80">
        <v>0</v>
      </c>
      <c r="K65" s="81">
        <v>0</v>
      </c>
      <c r="L65" s="82">
        <v>0.56013745704467355</v>
      </c>
      <c r="M65" s="83">
        <v>0.68041237113402064</v>
      </c>
      <c r="N65" s="84">
        <v>0</v>
      </c>
    </row>
    <row r="66" spans="2:14" ht="15.75" x14ac:dyDescent="0.25">
      <c r="B66" s="71" t="s">
        <v>76</v>
      </c>
      <c r="C66" s="73">
        <v>31</v>
      </c>
      <c r="D66" s="74">
        <v>0</v>
      </c>
      <c r="E66" s="75">
        <v>66</v>
      </c>
      <c r="F66" s="76">
        <v>0</v>
      </c>
      <c r="G66" s="77">
        <v>31</v>
      </c>
      <c r="H66" s="78">
        <v>0</v>
      </c>
      <c r="I66" s="79">
        <v>1</v>
      </c>
      <c r="J66" s="80">
        <v>0</v>
      </c>
      <c r="K66" s="81">
        <v>0</v>
      </c>
      <c r="L66" s="82">
        <v>0.56013745704467355</v>
      </c>
      <c r="M66" s="83">
        <v>0.68041237113402064</v>
      </c>
      <c r="N66" s="84">
        <v>0</v>
      </c>
    </row>
    <row r="67" spans="2:14" ht="15.75" x14ac:dyDescent="0.25">
      <c r="B67" s="71" t="s">
        <v>77</v>
      </c>
      <c r="C67" s="73">
        <v>31</v>
      </c>
      <c r="D67" s="74">
        <v>0</v>
      </c>
      <c r="E67" s="75">
        <v>66</v>
      </c>
      <c r="F67" s="76">
        <v>0</v>
      </c>
      <c r="G67" s="77">
        <v>31</v>
      </c>
      <c r="H67" s="78">
        <v>0</v>
      </c>
      <c r="I67" s="79">
        <v>1</v>
      </c>
      <c r="J67" s="80">
        <v>0</v>
      </c>
      <c r="K67" s="81">
        <v>0</v>
      </c>
      <c r="L67" s="82">
        <v>0.56013745704467355</v>
      </c>
      <c r="M67" s="83">
        <v>0.68041237113402064</v>
      </c>
      <c r="N67" s="84">
        <v>0</v>
      </c>
    </row>
    <row r="68" spans="2:14" ht="15.75" x14ac:dyDescent="0.25">
      <c r="B68" s="71" t="s">
        <v>78</v>
      </c>
      <c r="C68" s="73">
        <v>31</v>
      </c>
      <c r="D68" s="74">
        <v>0</v>
      </c>
      <c r="E68" s="75">
        <v>66</v>
      </c>
      <c r="F68" s="76">
        <v>0</v>
      </c>
      <c r="G68" s="77">
        <v>31</v>
      </c>
      <c r="H68" s="78">
        <v>0</v>
      </c>
      <c r="I68" s="79">
        <v>1</v>
      </c>
      <c r="J68" s="80">
        <v>0</v>
      </c>
      <c r="K68" s="81">
        <v>0</v>
      </c>
      <c r="L68" s="82">
        <v>0.56013745704467355</v>
      </c>
      <c r="M68" s="83">
        <v>0.68041237113402064</v>
      </c>
      <c r="N68" s="84">
        <v>0</v>
      </c>
    </row>
    <row r="69" spans="2:14" ht="15.75" x14ac:dyDescent="0.25">
      <c r="B69" s="71" t="s">
        <v>79</v>
      </c>
      <c r="C69" s="73">
        <v>31</v>
      </c>
      <c r="D69" s="74">
        <v>0</v>
      </c>
      <c r="E69" s="75">
        <v>66</v>
      </c>
      <c r="F69" s="76">
        <v>0</v>
      </c>
      <c r="G69" s="77">
        <v>31</v>
      </c>
      <c r="H69" s="78">
        <v>0</v>
      </c>
      <c r="I69" s="79">
        <v>1</v>
      </c>
      <c r="J69" s="80">
        <v>0</v>
      </c>
      <c r="K69" s="81">
        <v>0</v>
      </c>
      <c r="L69" s="82">
        <v>0.56013745704467355</v>
      </c>
      <c r="M69" s="83">
        <v>0.68041237113402064</v>
      </c>
      <c r="N69" s="84">
        <v>0</v>
      </c>
    </row>
    <row r="70" spans="2:14" ht="15.75" x14ac:dyDescent="0.25">
      <c r="B70" s="71" t="s">
        <v>80</v>
      </c>
      <c r="C70" s="73">
        <v>31</v>
      </c>
      <c r="D70" s="74">
        <v>0</v>
      </c>
      <c r="E70" s="75">
        <v>66</v>
      </c>
      <c r="F70" s="76">
        <v>0</v>
      </c>
      <c r="G70" s="77">
        <v>31</v>
      </c>
      <c r="H70" s="78">
        <v>0</v>
      </c>
      <c r="I70" s="79">
        <v>1</v>
      </c>
      <c r="J70" s="80">
        <v>0</v>
      </c>
      <c r="K70" s="81">
        <v>0</v>
      </c>
      <c r="L70" s="82">
        <v>0.56013745704467355</v>
      </c>
      <c r="M70" s="83">
        <v>0.68041237113402064</v>
      </c>
      <c r="N70" s="84">
        <v>0</v>
      </c>
    </row>
    <row r="71" spans="2:14" ht="15.75" x14ac:dyDescent="0.25">
      <c r="B71" s="71" t="s">
        <v>81</v>
      </c>
      <c r="C71" s="73">
        <v>31</v>
      </c>
      <c r="D71" s="74">
        <v>0</v>
      </c>
      <c r="E71" s="75">
        <v>66</v>
      </c>
      <c r="F71" s="76">
        <v>0</v>
      </c>
      <c r="G71" s="77">
        <v>31</v>
      </c>
      <c r="H71" s="78">
        <v>0</v>
      </c>
      <c r="I71" s="79">
        <v>1</v>
      </c>
      <c r="J71" s="80">
        <v>0</v>
      </c>
      <c r="K71" s="81">
        <v>0</v>
      </c>
      <c r="L71" s="82">
        <v>0.56013745704467355</v>
      </c>
      <c r="M71" s="83">
        <v>0.68041237113402064</v>
      </c>
      <c r="N71" s="84">
        <v>0</v>
      </c>
    </row>
    <row r="72" spans="2:14" ht="15.75" x14ac:dyDescent="0.25">
      <c r="B72" s="71" t="s">
        <v>82</v>
      </c>
      <c r="C72" s="73">
        <v>31</v>
      </c>
      <c r="D72" s="74">
        <v>0</v>
      </c>
      <c r="E72" s="75">
        <v>66</v>
      </c>
      <c r="F72" s="76">
        <v>0</v>
      </c>
      <c r="G72" s="77">
        <v>31</v>
      </c>
      <c r="H72" s="78">
        <v>0</v>
      </c>
      <c r="I72" s="79">
        <v>1</v>
      </c>
      <c r="J72" s="80">
        <v>0</v>
      </c>
      <c r="K72" s="81">
        <v>0</v>
      </c>
      <c r="L72" s="82">
        <v>0.56013745704467355</v>
      </c>
      <c r="M72" s="83">
        <v>0.68041237113402064</v>
      </c>
      <c r="N72" s="84">
        <v>0</v>
      </c>
    </row>
    <row r="73" spans="2:14" ht="15.75" x14ac:dyDescent="0.25">
      <c r="B73" s="71" t="s">
        <v>83</v>
      </c>
      <c r="C73" s="73">
        <v>31</v>
      </c>
      <c r="D73" s="74">
        <v>6</v>
      </c>
      <c r="E73" s="75">
        <v>65</v>
      </c>
      <c r="F73" s="76">
        <v>1</v>
      </c>
      <c r="G73" s="77">
        <v>25</v>
      </c>
      <c r="H73" s="78">
        <v>0.19354838709677419</v>
      </c>
      <c r="I73" s="79">
        <v>0.98484848484848486</v>
      </c>
      <c r="J73" s="80">
        <v>0.8571428571428571</v>
      </c>
      <c r="K73" s="81">
        <v>0.31578947368421051</v>
      </c>
      <c r="L73" s="82">
        <v>0.67753224047309779</v>
      </c>
      <c r="M73" s="83">
        <v>0.73195876288659789</v>
      </c>
      <c r="N73" s="84">
        <v>0.22447724477244746</v>
      </c>
    </row>
    <row r="74" spans="2:14" ht="15.75" x14ac:dyDescent="0.25">
      <c r="B74" s="71" t="s">
        <v>84</v>
      </c>
      <c r="C74" s="73">
        <v>31</v>
      </c>
      <c r="D74" s="74">
        <v>5</v>
      </c>
      <c r="E74" s="75">
        <v>65</v>
      </c>
      <c r="F74" s="76">
        <v>1</v>
      </c>
      <c r="G74" s="77">
        <v>26</v>
      </c>
      <c r="H74" s="78">
        <v>0.16129032258064516</v>
      </c>
      <c r="I74" s="79">
        <v>0.98484848484848486</v>
      </c>
      <c r="J74" s="80">
        <v>0.83333333333333337</v>
      </c>
      <c r="K74" s="81">
        <v>0.27027027027027023</v>
      </c>
      <c r="L74" s="82">
        <v>0.65892274655161254</v>
      </c>
      <c r="M74" s="83">
        <v>0.72164948453608246</v>
      </c>
      <c r="N74" s="84">
        <v>0.18588747280074616</v>
      </c>
    </row>
    <row r="75" spans="2:14" ht="15.75" x14ac:dyDescent="0.25">
      <c r="B75" s="71" t="s">
        <v>85</v>
      </c>
      <c r="C75" s="73">
        <v>31</v>
      </c>
      <c r="D75" s="74">
        <v>0</v>
      </c>
      <c r="E75" s="75">
        <v>66</v>
      </c>
      <c r="F75" s="76">
        <v>0</v>
      </c>
      <c r="G75" s="77">
        <v>31</v>
      </c>
      <c r="H75" s="78">
        <v>0</v>
      </c>
      <c r="I75" s="79">
        <v>1</v>
      </c>
      <c r="J75" s="80">
        <v>0</v>
      </c>
      <c r="K75" s="81">
        <v>0</v>
      </c>
      <c r="L75" s="82">
        <v>0.56013745704467355</v>
      </c>
      <c r="M75" s="83">
        <v>0.68041237113402064</v>
      </c>
      <c r="N75" s="84">
        <v>0</v>
      </c>
    </row>
    <row r="76" spans="2:14" ht="15.75" x14ac:dyDescent="0.25">
      <c r="B76" s="71" t="s">
        <v>86</v>
      </c>
      <c r="C76" s="73">
        <v>31</v>
      </c>
      <c r="D76" s="74">
        <v>6</v>
      </c>
      <c r="E76" s="75">
        <v>65</v>
      </c>
      <c r="F76" s="76">
        <v>1</v>
      </c>
      <c r="G76" s="77">
        <v>25</v>
      </c>
      <c r="H76" s="78">
        <v>0.19354838709677419</v>
      </c>
      <c r="I76" s="79">
        <v>0.98484848484848486</v>
      </c>
      <c r="J76" s="80">
        <v>0.8571428571428571</v>
      </c>
      <c r="K76" s="81">
        <v>0.31578947368421051</v>
      </c>
      <c r="L76" s="82">
        <v>0.67753224047309779</v>
      </c>
      <c r="M76" s="83">
        <v>0.73195876288659789</v>
      </c>
      <c r="N76" s="84">
        <v>0.22447724477244746</v>
      </c>
    </row>
    <row r="77" spans="2:14" ht="15.75" x14ac:dyDescent="0.25">
      <c r="B77" s="71" t="s">
        <v>87</v>
      </c>
      <c r="C77" s="73">
        <v>31</v>
      </c>
      <c r="D77" s="74">
        <v>0</v>
      </c>
      <c r="E77" s="75">
        <v>66</v>
      </c>
      <c r="F77" s="76">
        <v>0</v>
      </c>
      <c r="G77" s="77">
        <v>31</v>
      </c>
      <c r="H77" s="78">
        <v>0</v>
      </c>
      <c r="I77" s="79">
        <v>1</v>
      </c>
      <c r="J77" s="80">
        <v>0</v>
      </c>
      <c r="K77" s="81">
        <v>0</v>
      </c>
      <c r="L77" s="82">
        <v>0.56013745704467355</v>
      </c>
      <c r="M77" s="83">
        <v>0.68041237113402064</v>
      </c>
      <c r="N77" s="84">
        <v>0</v>
      </c>
    </row>
    <row r="78" spans="2:14" ht="15.75" x14ac:dyDescent="0.25">
      <c r="B78" s="71" t="s">
        <v>88</v>
      </c>
      <c r="C78" s="73">
        <v>31</v>
      </c>
      <c r="D78" s="74">
        <v>0</v>
      </c>
      <c r="E78" s="75">
        <v>66</v>
      </c>
      <c r="F78" s="76">
        <v>0</v>
      </c>
      <c r="G78" s="77">
        <v>31</v>
      </c>
      <c r="H78" s="78">
        <v>0</v>
      </c>
      <c r="I78" s="79">
        <v>1</v>
      </c>
      <c r="J78" s="80">
        <v>0</v>
      </c>
      <c r="K78" s="81">
        <v>0</v>
      </c>
      <c r="L78" s="82">
        <v>0.56013745704467355</v>
      </c>
      <c r="M78" s="83">
        <v>0.68041237113402064</v>
      </c>
      <c r="N78" s="84">
        <v>0</v>
      </c>
    </row>
    <row r="79" spans="2:14" ht="15.75" x14ac:dyDescent="0.25">
      <c r="B79" s="71" t="s">
        <v>89</v>
      </c>
      <c r="C79" s="73">
        <v>31</v>
      </c>
      <c r="D79" s="74">
        <v>13</v>
      </c>
      <c r="E79" s="75">
        <v>65</v>
      </c>
      <c r="F79" s="76">
        <v>1</v>
      </c>
      <c r="G79" s="77">
        <v>18</v>
      </c>
      <c r="H79" s="78">
        <v>0.41935483870967744</v>
      </c>
      <c r="I79" s="79">
        <v>0.98484848484848486</v>
      </c>
      <c r="J79" s="80">
        <v>0.9285714285714286</v>
      </c>
      <c r="K79" s="81">
        <v>0.57777777777777783</v>
      </c>
      <c r="L79" s="82">
        <v>0.78891665798882293</v>
      </c>
      <c r="M79" s="83">
        <v>0.80412371134020622</v>
      </c>
      <c r="N79" s="84">
        <v>0.47297683728910506</v>
      </c>
    </row>
    <row r="80" spans="2:14" ht="15.75" x14ac:dyDescent="0.25">
      <c r="B80" s="71" t="s">
        <v>90</v>
      </c>
      <c r="C80" s="73">
        <v>31</v>
      </c>
      <c r="D80" s="74">
        <v>0</v>
      </c>
      <c r="E80" s="75">
        <v>66</v>
      </c>
      <c r="F80" s="76">
        <v>0</v>
      </c>
      <c r="G80" s="77">
        <v>31</v>
      </c>
      <c r="H80" s="78">
        <v>0</v>
      </c>
      <c r="I80" s="79">
        <v>1</v>
      </c>
      <c r="J80" s="80">
        <v>0</v>
      </c>
      <c r="K80" s="81">
        <v>0</v>
      </c>
      <c r="L80" s="82">
        <v>0.56013745704467355</v>
      </c>
      <c r="M80" s="83">
        <v>0.68041237113402064</v>
      </c>
      <c r="N80" s="84">
        <v>0</v>
      </c>
    </row>
    <row r="81" spans="2:14" ht="15.75" x14ac:dyDescent="0.25">
      <c r="B81" s="71" t="s">
        <v>91</v>
      </c>
      <c r="C81" s="73">
        <v>31</v>
      </c>
      <c r="D81" s="74">
        <v>0</v>
      </c>
      <c r="E81" s="75">
        <v>66</v>
      </c>
      <c r="F81" s="76">
        <v>0</v>
      </c>
      <c r="G81" s="77">
        <v>31</v>
      </c>
      <c r="H81" s="78">
        <v>0</v>
      </c>
      <c r="I81" s="79">
        <v>1</v>
      </c>
      <c r="J81" s="80">
        <v>0</v>
      </c>
      <c r="K81" s="81">
        <v>0</v>
      </c>
      <c r="L81" s="82">
        <v>0.56013745704467355</v>
      </c>
      <c r="M81" s="83">
        <v>0.68041237113402064</v>
      </c>
      <c r="N81" s="84">
        <v>0</v>
      </c>
    </row>
    <row r="82" spans="2:14" ht="15.75" x14ac:dyDescent="0.25">
      <c r="B82" s="71" t="s">
        <v>92</v>
      </c>
      <c r="C82" s="73">
        <v>31</v>
      </c>
      <c r="D82" s="74">
        <v>13</v>
      </c>
      <c r="E82" s="75">
        <v>65</v>
      </c>
      <c r="F82" s="76">
        <v>1</v>
      </c>
      <c r="G82" s="77">
        <v>18</v>
      </c>
      <c r="H82" s="78">
        <v>0.41935483870967744</v>
      </c>
      <c r="I82" s="79">
        <v>0.98484848484848486</v>
      </c>
      <c r="J82" s="80">
        <v>0.9285714285714286</v>
      </c>
      <c r="K82" s="81">
        <v>0.57777777777777783</v>
      </c>
      <c r="L82" s="82">
        <v>0.78891665798882293</v>
      </c>
      <c r="M82" s="83">
        <v>0.80412371134020622</v>
      </c>
      <c r="N82" s="84">
        <v>0.47297683728910506</v>
      </c>
    </row>
    <row r="83" spans="2:14" ht="15.75" x14ac:dyDescent="0.25">
      <c r="B83" s="71" t="s">
        <v>93</v>
      </c>
      <c r="C83" s="73">
        <v>31</v>
      </c>
      <c r="D83" s="74">
        <v>7</v>
      </c>
      <c r="E83" s="75">
        <v>66</v>
      </c>
      <c r="F83" s="76">
        <v>0</v>
      </c>
      <c r="G83" s="77">
        <v>24</v>
      </c>
      <c r="H83" s="78">
        <v>0.22580645161290322</v>
      </c>
      <c r="I83" s="79">
        <v>1</v>
      </c>
      <c r="J83" s="80">
        <v>1</v>
      </c>
      <c r="K83" s="81">
        <v>0.36842105263157893</v>
      </c>
      <c r="L83" s="82">
        <v>0.70699945740640258</v>
      </c>
      <c r="M83" s="83">
        <v>0.75257731958762886</v>
      </c>
      <c r="N83" s="84">
        <v>0.28413284132841315</v>
      </c>
    </row>
    <row r="84" spans="2:14" ht="15.75" x14ac:dyDescent="0.25">
      <c r="B84" s="71" t="s">
        <v>94</v>
      </c>
      <c r="C84" s="73">
        <v>31</v>
      </c>
      <c r="D84" s="74">
        <v>7</v>
      </c>
      <c r="E84" s="75">
        <v>66</v>
      </c>
      <c r="F84" s="76">
        <v>0</v>
      </c>
      <c r="G84" s="77">
        <v>24</v>
      </c>
      <c r="H84" s="78">
        <v>0.22580645161290322</v>
      </c>
      <c r="I84" s="79">
        <v>1</v>
      </c>
      <c r="J84" s="80">
        <v>1</v>
      </c>
      <c r="K84" s="81">
        <v>0.36842105263157893</v>
      </c>
      <c r="L84" s="82">
        <v>0.70699945740640258</v>
      </c>
      <c r="M84" s="83">
        <v>0.75257731958762886</v>
      </c>
      <c r="N84" s="84">
        <v>0.28413284132841315</v>
      </c>
    </row>
    <row r="85" spans="2:14" ht="15.75" x14ac:dyDescent="0.25">
      <c r="B85" s="71" t="s">
        <v>95</v>
      </c>
      <c r="C85" s="73">
        <v>31</v>
      </c>
      <c r="D85" s="74">
        <v>6</v>
      </c>
      <c r="E85" s="75">
        <v>66</v>
      </c>
      <c r="F85" s="76">
        <v>0</v>
      </c>
      <c r="G85" s="77">
        <v>25</v>
      </c>
      <c r="H85" s="78">
        <v>0.19354838709677419</v>
      </c>
      <c r="I85" s="79">
        <v>1</v>
      </c>
      <c r="J85" s="80">
        <v>1</v>
      </c>
      <c r="K85" s="81">
        <v>0.32432432432432429</v>
      </c>
      <c r="L85" s="82">
        <v>0.68886412185381252</v>
      </c>
      <c r="M85" s="83">
        <v>0.74226804123711343</v>
      </c>
      <c r="N85" s="84">
        <v>0.24619210444513545</v>
      </c>
    </row>
    <row r="86" spans="2:14" ht="15.75" x14ac:dyDescent="0.25">
      <c r="B86" s="71" t="s">
        <v>96</v>
      </c>
      <c r="C86" s="73">
        <v>31</v>
      </c>
      <c r="D86" s="74">
        <v>6</v>
      </c>
      <c r="E86" s="75">
        <v>66</v>
      </c>
      <c r="F86" s="76">
        <v>0</v>
      </c>
      <c r="G86" s="77">
        <v>25</v>
      </c>
      <c r="H86" s="78">
        <v>0.19354838709677419</v>
      </c>
      <c r="I86" s="79">
        <v>1</v>
      </c>
      <c r="J86" s="80">
        <v>1</v>
      </c>
      <c r="K86" s="81">
        <v>0.32432432432432429</v>
      </c>
      <c r="L86" s="82">
        <v>0.68886412185381252</v>
      </c>
      <c r="M86" s="83">
        <v>0.74226804123711343</v>
      </c>
      <c r="N86" s="84">
        <v>0.24619210444513545</v>
      </c>
    </row>
    <row r="87" spans="2:14" ht="15.75" x14ac:dyDescent="0.25">
      <c r="B87" s="71" t="s">
        <v>97</v>
      </c>
      <c r="C87" s="73">
        <v>31</v>
      </c>
      <c r="D87" s="74">
        <v>13</v>
      </c>
      <c r="E87" s="75">
        <v>65</v>
      </c>
      <c r="F87" s="76">
        <v>1</v>
      </c>
      <c r="G87" s="77">
        <v>18</v>
      </c>
      <c r="H87" s="78">
        <v>0.41935483870967744</v>
      </c>
      <c r="I87" s="79">
        <v>0.98484848484848486</v>
      </c>
      <c r="J87" s="80">
        <v>0.9285714285714286</v>
      </c>
      <c r="K87" s="81">
        <v>0.57777777777777783</v>
      </c>
      <c r="L87" s="82">
        <v>0.78891665798882293</v>
      </c>
      <c r="M87" s="83">
        <v>0.80412371134020622</v>
      </c>
      <c r="N87" s="84">
        <v>0.47297683728910506</v>
      </c>
    </row>
    <row r="88" spans="2:14" ht="15.75" x14ac:dyDescent="0.25">
      <c r="B88" s="71" t="s">
        <v>98</v>
      </c>
      <c r="C88" s="73">
        <v>31</v>
      </c>
      <c r="D88" s="74">
        <v>0</v>
      </c>
      <c r="E88" s="75">
        <v>66</v>
      </c>
      <c r="F88" s="76">
        <v>0</v>
      </c>
      <c r="G88" s="77">
        <v>31</v>
      </c>
      <c r="H88" s="78">
        <v>0</v>
      </c>
      <c r="I88" s="79">
        <v>1</v>
      </c>
      <c r="J88" s="80">
        <v>0</v>
      </c>
      <c r="K88" s="81">
        <v>0</v>
      </c>
      <c r="L88" s="82">
        <v>0.56013745704467355</v>
      </c>
      <c r="M88" s="83">
        <v>0.68041237113402064</v>
      </c>
      <c r="N88" s="84">
        <v>0</v>
      </c>
    </row>
    <row r="89" spans="2:14" ht="15.75" x14ac:dyDescent="0.25">
      <c r="B89" s="71" t="s">
        <v>99</v>
      </c>
      <c r="C89" s="73">
        <v>31</v>
      </c>
      <c r="D89" s="74">
        <v>6</v>
      </c>
      <c r="E89" s="75">
        <v>66</v>
      </c>
      <c r="F89" s="76">
        <v>0</v>
      </c>
      <c r="G89" s="77">
        <v>25</v>
      </c>
      <c r="H89" s="78">
        <v>0.19354838709677419</v>
      </c>
      <c r="I89" s="79">
        <v>1</v>
      </c>
      <c r="J89" s="80">
        <v>1</v>
      </c>
      <c r="K89" s="81">
        <v>0.32432432432432429</v>
      </c>
      <c r="L89" s="82">
        <v>0.68886412185381252</v>
      </c>
      <c r="M89" s="83">
        <v>0.74226804123711343</v>
      </c>
      <c r="N89" s="84">
        <v>0.24619210444513545</v>
      </c>
    </row>
    <row r="90" spans="2:14" ht="15.75" x14ac:dyDescent="0.25">
      <c r="B90" s="71" t="s">
        <v>100</v>
      </c>
      <c r="C90" s="73">
        <v>31</v>
      </c>
      <c r="D90" s="74">
        <v>6</v>
      </c>
      <c r="E90" s="75">
        <v>66</v>
      </c>
      <c r="F90" s="76">
        <v>0</v>
      </c>
      <c r="G90" s="77">
        <v>25</v>
      </c>
      <c r="H90" s="78">
        <v>0.19354838709677419</v>
      </c>
      <c r="I90" s="79">
        <v>1</v>
      </c>
      <c r="J90" s="80">
        <v>1</v>
      </c>
      <c r="K90" s="81">
        <v>0.32432432432432429</v>
      </c>
      <c r="L90" s="82">
        <v>0.68886412185381252</v>
      </c>
      <c r="M90" s="83">
        <v>0.74226804123711343</v>
      </c>
      <c r="N90" s="84">
        <v>0.24619210444513545</v>
      </c>
    </row>
    <row r="91" spans="2:14" ht="15.75" x14ac:dyDescent="0.25">
      <c r="B91" s="71" t="s">
        <v>101</v>
      </c>
      <c r="C91" s="73">
        <v>31</v>
      </c>
      <c r="D91" s="74">
        <v>0</v>
      </c>
      <c r="E91" s="75">
        <v>66</v>
      </c>
      <c r="F91" s="76">
        <v>0</v>
      </c>
      <c r="G91" s="77">
        <v>31</v>
      </c>
      <c r="H91" s="78">
        <v>0</v>
      </c>
      <c r="I91" s="79">
        <v>1</v>
      </c>
      <c r="J91" s="80">
        <v>0</v>
      </c>
      <c r="K91" s="81">
        <v>0</v>
      </c>
      <c r="L91" s="82">
        <v>0.56013745704467355</v>
      </c>
      <c r="M91" s="83">
        <v>0.68041237113402064</v>
      </c>
      <c r="N91" s="84">
        <v>0</v>
      </c>
    </row>
    <row r="92" spans="2:14" ht="15.75" x14ac:dyDescent="0.25">
      <c r="B92" s="71" t="s">
        <v>102</v>
      </c>
      <c r="C92" s="73">
        <v>31</v>
      </c>
      <c r="D92" s="74">
        <v>0</v>
      </c>
      <c r="E92" s="75">
        <v>66</v>
      </c>
      <c r="F92" s="76">
        <v>0</v>
      </c>
      <c r="G92" s="77">
        <v>31</v>
      </c>
      <c r="H92" s="78">
        <v>0</v>
      </c>
      <c r="I92" s="79">
        <v>1</v>
      </c>
      <c r="J92" s="80">
        <v>0</v>
      </c>
      <c r="K92" s="81">
        <v>0</v>
      </c>
      <c r="L92" s="82">
        <v>0.56013745704467355</v>
      </c>
      <c r="M92" s="83">
        <v>0.68041237113402064</v>
      </c>
      <c r="N92" s="84">
        <v>0</v>
      </c>
    </row>
    <row r="93" spans="2:14" ht="15.75" x14ac:dyDescent="0.25">
      <c r="B93" s="71" t="s">
        <v>103</v>
      </c>
      <c r="C93" s="73">
        <v>31</v>
      </c>
      <c r="D93" s="74">
        <v>0</v>
      </c>
      <c r="E93" s="75">
        <v>66</v>
      </c>
      <c r="F93" s="76">
        <v>0</v>
      </c>
      <c r="G93" s="77">
        <v>31</v>
      </c>
      <c r="H93" s="78">
        <v>0</v>
      </c>
      <c r="I93" s="79">
        <v>1</v>
      </c>
      <c r="J93" s="80">
        <v>0</v>
      </c>
      <c r="K93" s="81">
        <v>0</v>
      </c>
      <c r="L93" s="82">
        <v>0.56013745704467355</v>
      </c>
      <c r="M93" s="83">
        <v>0.68041237113402064</v>
      </c>
      <c r="N93" s="84">
        <v>0</v>
      </c>
    </row>
    <row r="94" spans="2:14" ht="15.75" x14ac:dyDescent="0.25">
      <c r="B94" s="71" t="s">
        <v>104</v>
      </c>
      <c r="C94" s="73">
        <v>31</v>
      </c>
      <c r="D94" s="74">
        <v>0</v>
      </c>
      <c r="E94" s="75">
        <v>66</v>
      </c>
      <c r="F94" s="76">
        <v>0</v>
      </c>
      <c r="G94" s="77">
        <v>31</v>
      </c>
      <c r="H94" s="78">
        <v>0</v>
      </c>
      <c r="I94" s="79">
        <v>1</v>
      </c>
      <c r="J94" s="80">
        <v>0</v>
      </c>
      <c r="K94" s="81">
        <v>0</v>
      </c>
      <c r="L94" s="82">
        <v>0.56013745704467355</v>
      </c>
      <c r="M94" s="83">
        <v>0.68041237113402064</v>
      </c>
      <c r="N94" s="84">
        <v>0</v>
      </c>
    </row>
    <row r="95" spans="2:14" ht="15.75" x14ac:dyDescent="0.25">
      <c r="B95" s="71" t="s">
        <v>105</v>
      </c>
      <c r="C95" s="73">
        <v>31</v>
      </c>
      <c r="D95" s="74">
        <v>0</v>
      </c>
      <c r="E95" s="75">
        <v>66</v>
      </c>
      <c r="F95" s="76">
        <v>0</v>
      </c>
      <c r="G95" s="77">
        <v>31</v>
      </c>
      <c r="H95" s="78">
        <v>0</v>
      </c>
      <c r="I95" s="79">
        <v>1</v>
      </c>
      <c r="J95" s="80">
        <v>0</v>
      </c>
      <c r="K95" s="81">
        <v>0</v>
      </c>
      <c r="L95" s="82">
        <v>0.56013745704467355</v>
      </c>
      <c r="M95" s="83">
        <v>0.68041237113402064</v>
      </c>
      <c r="N95" s="84">
        <v>0</v>
      </c>
    </row>
    <row r="96" spans="2:14" ht="15.75" x14ac:dyDescent="0.25">
      <c r="B96" s="71" t="s">
        <v>106</v>
      </c>
      <c r="C96" s="73">
        <v>31</v>
      </c>
      <c r="D96" s="74">
        <v>0</v>
      </c>
      <c r="E96" s="75">
        <v>66</v>
      </c>
      <c r="F96" s="76">
        <v>0</v>
      </c>
      <c r="G96" s="77">
        <v>31</v>
      </c>
      <c r="H96" s="78">
        <v>0</v>
      </c>
      <c r="I96" s="79">
        <v>1</v>
      </c>
      <c r="J96" s="80">
        <v>0</v>
      </c>
      <c r="K96" s="81">
        <v>0</v>
      </c>
      <c r="L96" s="82">
        <v>0.56013745704467355</v>
      </c>
      <c r="M96" s="83">
        <v>0.68041237113402064</v>
      </c>
      <c r="N96" s="84">
        <v>0</v>
      </c>
    </row>
    <row r="97" spans="1:14" ht="15.75" x14ac:dyDescent="0.25">
      <c r="B97" s="71" t="s">
        <v>107</v>
      </c>
      <c r="C97" s="73">
        <v>31</v>
      </c>
      <c r="D97" s="74">
        <v>12</v>
      </c>
      <c r="E97" s="75">
        <v>65</v>
      </c>
      <c r="F97" s="76">
        <v>1</v>
      </c>
      <c r="G97" s="77">
        <v>19</v>
      </c>
      <c r="H97" s="78">
        <v>0.38709677419354838</v>
      </c>
      <c r="I97" s="79">
        <v>0.98484848484848486</v>
      </c>
      <c r="J97" s="80">
        <v>0.92307692307692313</v>
      </c>
      <c r="K97" s="81">
        <v>0.54545454545454541</v>
      </c>
      <c r="L97" s="82">
        <v>0.77470582109757358</v>
      </c>
      <c r="M97" s="83">
        <v>0.79381443298969068</v>
      </c>
      <c r="N97" s="84">
        <v>0.43963027151935291</v>
      </c>
    </row>
    <row r="98" spans="1:14" x14ac:dyDescent="0.25">
      <c r="A98" t="s">
        <v>108</v>
      </c>
      <c r="H98" s="141">
        <f t="shared" ref="H98:N98" si="0">AVERAGE(H2:H97)</f>
        <v>0.10584677419354833</v>
      </c>
      <c r="I98" s="141">
        <f t="shared" si="0"/>
        <v>0.99589646464646453</v>
      </c>
      <c r="J98" s="141">
        <f t="shared" si="0"/>
        <v>0.40470657814407812</v>
      </c>
      <c r="K98" s="141">
        <f t="shared" si="0"/>
        <v>0.163876251883975</v>
      </c>
      <c r="L98" s="141">
        <f t="shared" si="0"/>
        <v>0.62374010367738664</v>
      </c>
      <c r="M98" s="141">
        <f t="shared" si="0"/>
        <v>0.71144759450171768</v>
      </c>
      <c r="N98" s="141">
        <f t="shared" si="0"/>
        <v>0.12502822596971272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9"/>
  <sheetViews>
    <sheetView topLeftCell="A68" workbookViewId="0">
      <selection activeCell="K101" sqref="K101"/>
    </sheetView>
  </sheetViews>
  <sheetFormatPr defaultRowHeight="15" x14ac:dyDescent="0.25"/>
  <cols>
    <col min="1" max="14" width="14" customWidth="1"/>
  </cols>
  <sheetData>
    <row r="1" spans="2:14" ht="31.5" x14ac:dyDescent="0.25">
      <c r="C1" s="86" t="s">
        <v>0</v>
      </c>
      <c r="D1" s="86" t="s">
        <v>1</v>
      </c>
      <c r="E1" s="86" t="s">
        <v>2</v>
      </c>
      <c r="F1" s="86" t="s">
        <v>3</v>
      </c>
      <c r="G1" s="86" t="s">
        <v>4</v>
      </c>
      <c r="H1" s="86" t="s">
        <v>5</v>
      </c>
      <c r="I1" s="86" t="s">
        <v>6</v>
      </c>
      <c r="J1" s="86" t="s">
        <v>7</v>
      </c>
      <c r="K1" s="86" t="s">
        <v>8</v>
      </c>
      <c r="L1" s="86" t="s">
        <v>9</v>
      </c>
      <c r="M1" s="86" t="s">
        <v>10</v>
      </c>
      <c r="N1" s="86" t="s">
        <v>11</v>
      </c>
    </row>
    <row r="2" spans="2:14" ht="15.75" x14ac:dyDescent="0.25">
      <c r="B2" s="85" t="s">
        <v>12</v>
      </c>
      <c r="C2" s="87">
        <v>31</v>
      </c>
      <c r="D2" s="88">
        <v>0</v>
      </c>
      <c r="E2" s="89">
        <v>66</v>
      </c>
      <c r="F2" s="90">
        <v>0</v>
      </c>
      <c r="G2" s="91">
        <v>31</v>
      </c>
      <c r="H2" s="92">
        <v>0</v>
      </c>
      <c r="I2" s="93">
        <v>1</v>
      </c>
      <c r="J2" s="94">
        <v>0</v>
      </c>
      <c r="K2" s="95">
        <v>0</v>
      </c>
      <c r="L2" s="96">
        <v>0.56013745704467355</v>
      </c>
      <c r="M2" s="97">
        <v>0.68041237113402064</v>
      </c>
      <c r="N2" s="98">
        <v>0</v>
      </c>
    </row>
    <row r="3" spans="2:14" ht="15.75" x14ac:dyDescent="0.25">
      <c r="B3" s="85" t="s">
        <v>13</v>
      </c>
      <c r="C3" s="87">
        <v>31</v>
      </c>
      <c r="D3" s="88">
        <v>7</v>
      </c>
      <c r="E3" s="89">
        <v>66</v>
      </c>
      <c r="F3" s="90">
        <v>0</v>
      </c>
      <c r="G3" s="91">
        <v>24</v>
      </c>
      <c r="H3" s="92">
        <v>0.22580645161290322</v>
      </c>
      <c r="I3" s="93">
        <v>1</v>
      </c>
      <c r="J3" s="94">
        <v>1</v>
      </c>
      <c r="K3" s="95">
        <v>0.36842105263157893</v>
      </c>
      <c r="L3" s="96">
        <v>0.70699945740640258</v>
      </c>
      <c r="M3" s="97">
        <v>0.75257731958762886</v>
      </c>
      <c r="N3" s="98">
        <v>0.28413284132841315</v>
      </c>
    </row>
    <row r="4" spans="2:14" ht="15.75" x14ac:dyDescent="0.25">
      <c r="B4" s="85" t="s">
        <v>14</v>
      </c>
      <c r="C4" s="87">
        <v>31</v>
      </c>
      <c r="D4" s="88">
        <v>0</v>
      </c>
      <c r="E4" s="89">
        <v>66</v>
      </c>
      <c r="F4" s="90">
        <v>0</v>
      </c>
      <c r="G4" s="91">
        <v>31</v>
      </c>
      <c r="H4" s="92">
        <v>0</v>
      </c>
      <c r="I4" s="93">
        <v>1</v>
      </c>
      <c r="J4" s="94">
        <v>0</v>
      </c>
      <c r="K4" s="95">
        <v>0</v>
      </c>
      <c r="L4" s="96">
        <v>0.56013745704467355</v>
      </c>
      <c r="M4" s="97">
        <v>0.68041237113402064</v>
      </c>
      <c r="N4" s="98">
        <v>0</v>
      </c>
    </row>
    <row r="5" spans="2:14" ht="15.75" x14ac:dyDescent="0.25">
      <c r="B5" s="85" t="s">
        <v>15</v>
      </c>
      <c r="C5" s="87">
        <v>31</v>
      </c>
      <c r="D5" s="88">
        <v>0</v>
      </c>
      <c r="E5" s="89">
        <v>66</v>
      </c>
      <c r="F5" s="90">
        <v>0</v>
      </c>
      <c r="G5" s="91">
        <v>31</v>
      </c>
      <c r="H5" s="92">
        <v>0</v>
      </c>
      <c r="I5" s="93">
        <v>1</v>
      </c>
      <c r="J5" s="94">
        <v>0</v>
      </c>
      <c r="K5" s="95">
        <v>0</v>
      </c>
      <c r="L5" s="96">
        <v>0.56013745704467355</v>
      </c>
      <c r="M5" s="97">
        <v>0.68041237113402064</v>
      </c>
      <c r="N5" s="98">
        <v>0</v>
      </c>
    </row>
    <row r="6" spans="2:14" ht="15.75" x14ac:dyDescent="0.25">
      <c r="B6" s="85" t="s">
        <v>16</v>
      </c>
      <c r="C6" s="87">
        <v>31</v>
      </c>
      <c r="D6" s="88">
        <v>0</v>
      </c>
      <c r="E6" s="89">
        <v>66</v>
      </c>
      <c r="F6" s="90">
        <v>0</v>
      </c>
      <c r="G6" s="91">
        <v>31</v>
      </c>
      <c r="H6" s="92">
        <v>0</v>
      </c>
      <c r="I6" s="93">
        <v>1</v>
      </c>
      <c r="J6" s="94">
        <v>0</v>
      </c>
      <c r="K6" s="95">
        <v>0</v>
      </c>
      <c r="L6" s="96">
        <v>0.56013745704467355</v>
      </c>
      <c r="M6" s="97">
        <v>0.68041237113402064</v>
      </c>
      <c r="N6" s="98">
        <v>0</v>
      </c>
    </row>
    <row r="7" spans="2:14" ht="15.75" x14ac:dyDescent="0.25">
      <c r="B7" s="85" t="s">
        <v>17</v>
      </c>
      <c r="C7" s="87">
        <v>31</v>
      </c>
      <c r="D7" s="88">
        <v>0</v>
      </c>
      <c r="E7" s="89">
        <v>66</v>
      </c>
      <c r="F7" s="90">
        <v>0</v>
      </c>
      <c r="G7" s="91">
        <v>31</v>
      </c>
      <c r="H7" s="92">
        <v>0</v>
      </c>
      <c r="I7" s="93">
        <v>1</v>
      </c>
      <c r="J7" s="94">
        <v>0</v>
      </c>
      <c r="K7" s="95">
        <v>0</v>
      </c>
      <c r="L7" s="96">
        <v>0.56013745704467355</v>
      </c>
      <c r="M7" s="97">
        <v>0.68041237113402064</v>
      </c>
      <c r="N7" s="98">
        <v>0</v>
      </c>
    </row>
    <row r="8" spans="2:14" ht="15.75" x14ac:dyDescent="0.25">
      <c r="B8" s="85" t="s">
        <v>18</v>
      </c>
      <c r="C8" s="87">
        <v>31</v>
      </c>
      <c r="D8" s="88">
        <v>6</v>
      </c>
      <c r="E8" s="89">
        <v>65</v>
      </c>
      <c r="F8" s="90">
        <v>1</v>
      </c>
      <c r="G8" s="91">
        <v>25</v>
      </c>
      <c r="H8" s="92">
        <v>0.19354838709677419</v>
      </c>
      <c r="I8" s="93">
        <v>0.98484848484848486</v>
      </c>
      <c r="J8" s="94">
        <v>0.8571428571428571</v>
      </c>
      <c r="K8" s="95">
        <v>0.31578947368421051</v>
      </c>
      <c r="L8" s="96">
        <v>0.67753224047309779</v>
      </c>
      <c r="M8" s="97">
        <v>0.73195876288659789</v>
      </c>
      <c r="N8" s="98">
        <v>0.22447724477244746</v>
      </c>
    </row>
    <row r="9" spans="2:14" ht="15.75" x14ac:dyDescent="0.25">
      <c r="B9" s="85" t="s">
        <v>19</v>
      </c>
      <c r="C9" s="87">
        <v>31</v>
      </c>
      <c r="D9" s="88">
        <v>0</v>
      </c>
      <c r="E9" s="89">
        <v>66</v>
      </c>
      <c r="F9" s="90">
        <v>0</v>
      </c>
      <c r="G9" s="91">
        <v>31</v>
      </c>
      <c r="H9" s="92">
        <v>0</v>
      </c>
      <c r="I9" s="93">
        <v>1</v>
      </c>
      <c r="J9" s="94">
        <v>0</v>
      </c>
      <c r="K9" s="95">
        <v>0</v>
      </c>
      <c r="L9" s="96">
        <v>0.56013745704467355</v>
      </c>
      <c r="M9" s="97">
        <v>0.68041237113402064</v>
      </c>
      <c r="N9" s="98">
        <v>0</v>
      </c>
    </row>
    <row r="10" spans="2:14" ht="15.75" x14ac:dyDescent="0.25">
      <c r="B10" s="85" t="s">
        <v>20</v>
      </c>
      <c r="C10" s="87">
        <v>31</v>
      </c>
      <c r="D10" s="88">
        <v>0</v>
      </c>
      <c r="E10" s="89">
        <v>66</v>
      </c>
      <c r="F10" s="90">
        <v>0</v>
      </c>
      <c r="G10" s="91">
        <v>31</v>
      </c>
      <c r="H10" s="92">
        <v>0</v>
      </c>
      <c r="I10" s="93">
        <v>1</v>
      </c>
      <c r="J10" s="94">
        <v>0</v>
      </c>
      <c r="K10" s="95">
        <v>0</v>
      </c>
      <c r="L10" s="96">
        <v>0.56013745704467355</v>
      </c>
      <c r="M10" s="97">
        <v>0.68041237113402064</v>
      </c>
      <c r="N10" s="98">
        <v>0</v>
      </c>
    </row>
    <row r="11" spans="2:14" ht="15.75" x14ac:dyDescent="0.25">
      <c r="B11" s="85" t="s">
        <v>21</v>
      </c>
      <c r="C11" s="87">
        <v>31</v>
      </c>
      <c r="D11" s="88">
        <v>0</v>
      </c>
      <c r="E11" s="89">
        <v>66</v>
      </c>
      <c r="F11" s="90">
        <v>0</v>
      </c>
      <c r="G11" s="91">
        <v>31</v>
      </c>
      <c r="H11" s="92">
        <v>0</v>
      </c>
      <c r="I11" s="93">
        <v>1</v>
      </c>
      <c r="J11" s="94">
        <v>0</v>
      </c>
      <c r="K11" s="95">
        <v>0</v>
      </c>
      <c r="L11" s="96">
        <v>0.56013745704467355</v>
      </c>
      <c r="M11" s="97">
        <v>0.68041237113402064</v>
      </c>
      <c r="N11" s="98">
        <v>0</v>
      </c>
    </row>
    <row r="12" spans="2:14" ht="15.75" x14ac:dyDescent="0.25">
      <c r="B12" s="85" t="s">
        <v>22</v>
      </c>
      <c r="C12" s="87">
        <v>31</v>
      </c>
      <c r="D12" s="88">
        <v>0</v>
      </c>
      <c r="E12" s="89">
        <v>66</v>
      </c>
      <c r="F12" s="90">
        <v>0</v>
      </c>
      <c r="G12" s="91">
        <v>31</v>
      </c>
      <c r="H12" s="92">
        <v>0</v>
      </c>
      <c r="I12" s="93">
        <v>1</v>
      </c>
      <c r="J12" s="94">
        <v>0</v>
      </c>
      <c r="K12" s="95">
        <v>0</v>
      </c>
      <c r="L12" s="96">
        <v>0.56013745704467355</v>
      </c>
      <c r="M12" s="97">
        <v>0.68041237113402064</v>
      </c>
      <c r="N12" s="98">
        <v>0</v>
      </c>
    </row>
    <row r="13" spans="2:14" ht="15.75" x14ac:dyDescent="0.25">
      <c r="B13" s="85" t="s">
        <v>23</v>
      </c>
      <c r="C13" s="87">
        <v>31</v>
      </c>
      <c r="D13" s="88">
        <v>0</v>
      </c>
      <c r="E13" s="89">
        <v>66</v>
      </c>
      <c r="F13" s="90">
        <v>0</v>
      </c>
      <c r="G13" s="91">
        <v>31</v>
      </c>
      <c r="H13" s="92">
        <v>0</v>
      </c>
      <c r="I13" s="93">
        <v>1</v>
      </c>
      <c r="J13" s="94">
        <v>0</v>
      </c>
      <c r="K13" s="95">
        <v>0</v>
      </c>
      <c r="L13" s="96">
        <v>0.56013745704467355</v>
      </c>
      <c r="M13" s="97">
        <v>0.68041237113402064</v>
      </c>
      <c r="N13" s="98">
        <v>0</v>
      </c>
    </row>
    <row r="14" spans="2:14" ht="15.75" x14ac:dyDescent="0.25">
      <c r="B14" s="85" t="s">
        <v>24</v>
      </c>
      <c r="C14" s="87">
        <v>31</v>
      </c>
      <c r="D14" s="88">
        <v>0</v>
      </c>
      <c r="E14" s="89">
        <v>66</v>
      </c>
      <c r="F14" s="90">
        <v>0</v>
      </c>
      <c r="G14" s="91">
        <v>31</v>
      </c>
      <c r="H14" s="92">
        <v>0</v>
      </c>
      <c r="I14" s="93">
        <v>1</v>
      </c>
      <c r="J14" s="94">
        <v>0</v>
      </c>
      <c r="K14" s="95">
        <v>0</v>
      </c>
      <c r="L14" s="96">
        <v>0.56013745704467355</v>
      </c>
      <c r="M14" s="97">
        <v>0.68041237113402064</v>
      </c>
      <c r="N14" s="98">
        <v>0</v>
      </c>
    </row>
    <row r="15" spans="2:14" ht="15.75" x14ac:dyDescent="0.25">
      <c r="B15" s="85" t="s">
        <v>25</v>
      </c>
      <c r="C15" s="87">
        <v>31</v>
      </c>
      <c r="D15" s="88">
        <v>0</v>
      </c>
      <c r="E15" s="89">
        <v>66</v>
      </c>
      <c r="F15" s="90">
        <v>0</v>
      </c>
      <c r="G15" s="91">
        <v>31</v>
      </c>
      <c r="H15" s="92">
        <v>0</v>
      </c>
      <c r="I15" s="93">
        <v>1</v>
      </c>
      <c r="J15" s="94">
        <v>0</v>
      </c>
      <c r="K15" s="95">
        <v>0</v>
      </c>
      <c r="L15" s="96">
        <v>0.56013745704467355</v>
      </c>
      <c r="M15" s="97">
        <v>0.68041237113402064</v>
      </c>
      <c r="N15" s="98">
        <v>0</v>
      </c>
    </row>
    <row r="16" spans="2:14" ht="15.75" x14ac:dyDescent="0.25">
      <c r="B16" s="85" t="s">
        <v>26</v>
      </c>
      <c r="C16" s="87">
        <v>31</v>
      </c>
      <c r="D16" s="88">
        <v>0</v>
      </c>
      <c r="E16" s="89">
        <v>66</v>
      </c>
      <c r="F16" s="90">
        <v>0</v>
      </c>
      <c r="G16" s="91">
        <v>31</v>
      </c>
      <c r="H16" s="92">
        <v>0</v>
      </c>
      <c r="I16" s="93">
        <v>1</v>
      </c>
      <c r="J16" s="94">
        <v>0</v>
      </c>
      <c r="K16" s="95">
        <v>0</v>
      </c>
      <c r="L16" s="96">
        <v>0.56013745704467355</v>
      </c>
      <c r="M16" s="97">
        <v>0.68041237113402064</v>
      </c>
      <c r="N16" s="98">
        <v>0</v>
      </c>
    </row>
    <row r="17" spans="2:14" ht="15.75" x14ac:dyDescent="0.25">
      <c r="B17" s="85" t="s">
        <v>27</v>
      </c>
      <c r="C17" s="87">
        <v>31</v>
      </c>
      <c r="D17" s="88">
        <v>0</v>
      </c>
      <c r="E17" s="89">
        <v>66</v>
      </c>
      <c r="F17" s="90">
        <v>0</v>
      </c>
      <c r="G17" s="91">
        <v>31</v>
      </c>
      <c r="H17" s="92">
        <v>0</v>
      </c>
      <c r="I17" s="93">
        <v>1</v>
      </c>
      <c r="J17" s="94">
        <v>0</v>
      </c>
      <c r="K17" s="95">
        <v>0</v>
      </c>
      <c r="L17" s="96">
        <v>0.56013745704467355</v>
      </c>
      <c r="M17" s="97">
        <v>0.68041237113402064</v>
      </c>
      <c r="N17" s="98">
        <v>0</v>
      </c>
    </row>
    <row r="18" spans="2:14" ht="15.75" x14ac:dyDescent="0.25">
      <c r="B18" s="85" t="s">
        <v>28</v>
      </c>
      <c r="C18" s="87">
        <v>31</v>
      </c>
      <c r="D18" s="88">
        <v>0</v>
      </c>
      <c r="E18" s="89">
        <v>66</v>
      </c>
      <c r="F18" s="90">
        <v>0</v>
      </c>
      <c r="G18" s="91">
        <v>31</v>
      </c>
      <c r="H18" s="92">
        <v>0</v>
      </c>
      <c r="I18" s="93">
        <v>1</v>
      </c>
      <c r="J18" s="94">
        <v>0</v>
      </c>
      <c r="K18" s="95">
        <v>0</v>
      </c>
      <c r="L18" s="96">
        <v>0.56013745704467355</v>
      </c>
      <c r="M18" s="97">
        <v>0.68041237113402064</v>
      </c>
      <c r="N18" s="98">
        <v>0</v>
      </c>
    </row>
    <row r="19" spans="2:14" ht="15.75" x14ac:dyDescent="0.25">
      <c r="B19" s="85" t="s">
        <v>29</v>
      </c>
      <c r="C19" s="87">
        <v>31</v>
      </c>
      <c r="D19" s="88">
        <v>0</v>
      </c>
      <c r="E19" s="89">
        <v>66</v>
      </c>
      <c r="F19" s="90">
        <v>0</v>
      </c>
      <c r="G19" s="91">
        <v>31</v>
      </c>
      <c r="H19" s="92">
        <v>0</v>
      </c>
      <c r="I19" s="93">
        <v>1</v>
      </c>
      <c r="J19" s="94">
        <v>0</v>
      </c>
      <c r="K19" s="95">
        <v>0</v>
      </c>
      <c r="L19" s="96">
        <v>0.56013745704467355</v>
      </c>
      <c r="M19" s="97">
        <v>0.68041237113402064</v>
      </c>
      <c r="N19" s="98">
        <v>0</v>
      </c>
    </row>
    <row r="20" spans="2:14" ht="15.75" x14ac:dyDescent="0.25">
      <c r="B20" s="85" t="s">
        <v>30</v>
      </c>
      <c r="C20" s="87">
        <v>31</v>
      </c>
      <c r="D20" s="88">
        <v>0</v>
      </c>
      <c r="E20" s="89">
        <v>66</v>
      </c>
      <c r="F20" s="90">
        <v>0</v>
      </c>
      <c r="G20" s="91">
        <v>31</v>
      </c>
      <c r="H20" s="92">
        <v>0</v>
      </c>
      <c r="I20" s="93">
        <v>1</v>
      </c>
      <c r="J20" s="94">
        <v>0</v>
      </c>
      <c r="K20" s="95">
        <v>0</v>
      </c>
      <c r="L20" s="96">
        <v>0.56013745704467355</v>
      </c>
      <c r="M20" s="97">
        <v>0.68041237113402064</v>
      </c>
      <c r="N20" s="98">
        <v>0</v>
      </c>
    </row>
    <row r="21" spans="2:14" ht="15.75" x14ac:dyDescent="0.25">
      <c r="B21" s="85" t="s">
        <v>31</v>
      </c>
      <c r="C21" s="87">
        <v>31</v>
      </c>
      <c r="D21" s="88">
        <v>0</v>
      </c>
      <c r="E21" s="89">
        <v>66</v>
      </c>
      <c r="F21" s="90">
        <v>0</v>
      </c>
      <c r="G21" s="91">
        <v>31</v>
      </c>
      <c r="H21" s="92">
        <v>0</v>
      </c>
      <c r="I21" s="93">
        <v>1</v>
      </c>
      <c r="J21" s="94">
        <v>0</v>
      </c>
      <c r="K21" s="95">
        <v>0</v>
      </c>
      <c r="L21" s="96">
        <v>0.56013745704467355</v>
      </c>
      <c r="M21" s="97">
        <v>0.68041237113402064</v>
      </c>
      <c r="N21" s="98">
        <v>0</v>
      </c>
    </row>
    <row r="22" spans="2:14" ht="15.75" x14ac:dyDescent="0.25">
      <c r="B22" s="85" t="s">
        <v>32</v>
      </c>
      <c r="C22" s="87">
        <v>31</v>
      </c>
      <c r="D22" s="88">
        <v>0</v>
      </c>
      <c r="E22" s="89">
        <v>66</v>
      </c>
      <c r="F22" s="90">
        <v>0</v>
      </c>
      <c r="G22" s="91">
        <v>31</v>
      </c>
      <c r="H22" s="92">
        <v>0</v>
      </c>
      <c r="I22" s="93">
        <v>1</v>
      </c>
      <c r="J22" s="94">
        <v>0</v>
      </c>
      <c r="K22" s="95">
        <v>0</v>
      </c>
      <c r="L22" s="96">
        <v>0.56013745704467355</v>
      </c>
      <c r="M22" s="97">
        <v>0.68041237113402064</v>
      </c>
      <c r="N22" s="98">
        <v>0</v>
      </c>
    </row>
    <row r="23" spans="2:14" ht="15.75" x14ac:dyDescent="0.25">
      <c r="B23" s="85" t="s">
        <v>33</v>
      </c>
      <c r="C23" s="87">
        <v>31</v>
      </c>
      <c r="D23" s="88">
        <v>0</v>
      </c>
      <c r="E23" s="89">
        <v>66</v>
      </c>
      <c r="F23" s="90">
        <v>0</v>
      </c>
      <c r="G23" s="91">
        <v>31</v>
      </c>
      <c r="H23" s="92">
        <v>0</v>
      </c>
      <c r="I23" s="93">
        <v>1</v>
      </c>
      <c r="J23" s="94">
        <v>0</v>
      </c>
      <c r="K23" s="95">
        <v>0</v>
      </c>
      <c r="L23" s="96">
        <v>0.56013745704467355</v>
      </c>
      <c r="M23" s="97">
        <v>0.68041237113402064</v>
      </c>
      <c r="N23" s="98">
        <v>0</v>
      </c>
    </row>
    <row r="24" spans="2:14" ht="15.75" x14ac:dyDescent="0.25">
      <c r="B24" s="85" t="s">
        <v>34</v>
      </c>
      <c r="C24" s="87">
        <v>31</v>
      </c>
      <c r="D24" s="88">
        <v>0</v>
      </c>
      <c r="E24" s="89">
        <v>66</v>
      </c>
      <c r="F24" s="90">
        <v>0</v>
      </c>
      <c r="G24" s="91">
        <v>31</v>
      </c>
      <c r="H24" s="92">
        <v>0</v>
      </c>
      <c r="I24" s="93">
        <v>1</v>
      </c>
      <c r="J24" s="94">
        <v>0</v>
      </c>
      <c r="K24" s="95">
        <v>0</v>
      </c>
      <c r="L24" s="96">
        <v>0.56013745704467355</v>
      </c>
      <c r="M24" s="97">
        <v>0.68041237113402064</v>
      </c>
      <c r="N24" s="98">
        <v>0</v>
      </c>
    </row>
    <row r="25" spans="2:14" ht="15.75" x14ac:dyDescent="0.25">
      <c r="B25" s="85" t="s">
        <v>35</v>
      </c>
      <c r="C25" s="87">
        <v>31</v>
      </c>
      <c r="D25" s="88">
        <v>0</v>
      </c>
      <c r="E25" s="89">
        <v>66</v>
      </c>
      <c r="F25" s="90">
        <v>0</v>
      </c>
      <c r="G25" s="91">
        <v>31</v>
      </c>
      <c r="H25" s="92">
        <v>0</v>
      </c>
      <c r="I25" s="93">
        <v>1</v>
      </c>
      <c r="J25" s="94">
        <v>0</v>
      </c>
      <c r="K25" s="95">
        <v>0</v>
      </c>
      <c r="L25" s="96">
        <v>0.56013745704467355</v>
      </c>
      <c r="M25" s="97">
        <v>0.68041237113402064</v>
      </c>
      <c r="N25" s="98">
        <v>0</v>
      </c>
    </row>
    <row r="26" spans="2:14" ht="15.75" x14ac:dyDescent="0.25">
      <c r="B26" s="85" t="s">
        <v>36</v>
      </c>
      <c r="C26" s="87">
        <v>31</v>
      </c>
      <c r="D26" s="88">
        <v>0</v>
      </c>
      <c r="E26" s="89">
        <v>66</v>
      </c>
      <c r="F26" s="90">
        <v>0</v>
      </c>
      <c r="G26" s="91">
        <v>31</v>
      </c>
      <c r="H26" s="92">
        <v>0</v>
      </c>
      <c r="I26" s="93">
        <v>1</v>
      </c>
      <c r="J26" s="94">
        <v>0</v>
      </c>
      <c r="K26" s="95">
        <v>0</v>
      </c>
      <c r="L26" s="96">
        <v>0.56013745704467355</v>
      </c>
      <c r="M26" s="97">
        <v>0.68041237113402064</v>
      </c>
      <c r="N26" s="98">
        <v>0</v>
      </c>
    </row>
    <row r="27" spans="2:14" ht="15.75" x14ac:dyDescent="0.25">
      <c r="B27" s="85" t="s">
        <v>37</v>
      </c>
      <c r="C27" s="87">
        <v>31</v>
      </c>
      <c r="D27" s="88">
        <v>0</v>
      </c>
      <c r="E27" s="89">
        <v>66</v>
      </c>
      <c r="F27" s="90">
        <v>0</v>
      </c>
      <c r="G27" s="91">
        <v>31</v>
      </c>
      <c r="H27" s="92">
        <v>0</v>
      </c>
      <c r="I27" s="93">
        <v>1</v>
      </c>
      <c r="J27" s="94">
        <v>0</v>
      </c>
      <c r="K27" s="95">
        <v>0</v>
      </c>
      <c r="L27" s="96">
        <v>0.56013745704467355</v>
      </c>
      <c r="M27" s="97">
        <v>0.68041237113402064</v>
      </c>
      <c r="N27" s="98">
        <v>0</v>
      </c>
    </row>
    <row r="28" spans="2:14" ht="15.75" x14ac:dyDescent="0.25">
      <c r="B28" s="85" t="s">
        <v>38</v>
      </c>
      <c r="C28" s="87">
        <v>31</v>
      </c>
      <c r="D28" s="88">
        <v>0</v>
      </c>
      <c r="E28" s="89">
        <v>66</v>
      </c>
      <c r="F28" s="90">
        <v>0</v>
      </c>
      <c r="G28" s="91">
        <v>31</v>
      </c>
      <c r="H28" s="92">
        <v>0</v>
      </c>
      <c r="I28" s="93">
        <v>1</v>
      </c>
      <c r="J28" s="94">
        <v>0</v>
      </c>
      <c r="K28" s="95">
        <v>0</v>
      </c>
      <c r="L28" s="96">
        <v>0.56013745704467355</v>
      </c>
      <c r="M28" s="97">
        <v>0.68041237113402064</v>
      </c>
      <c r="N28" s="98">
        <v>0</v>
      </c>
    </row>
    <row r="29" spans="2:14" ht="15.75" x14ac:dyDescent="0.25">
      <c r="B29" s="85" t="s">
        <v>39</v>
      </c>
      <c r="C29" s="87">
        <v>31</v>
      </c>
      <c r="D29" s="88">
        <v>0</v>
      </c>
      <c r="E29" s="89">
        <v>66</v>
      </c>
      <c r="F29" s="90">
        <v>0</v>
      </c>
      <c r="G29" s="91">
        <v>31</v>
      </c>
      <c r="H29" s="92">
        <v>0</v>
      </c>
      <c r="I29" s="93">
        <v>1</v>
      </c>
      <c r="J29" s="94">
        <v>0</v>
      </c>
      <c r="K29" s="95">
        <v>0</v>
      </c>
      <c r="L29" s="96">
        <v>0.56013745704467355</v>
      </c>
      <c r="M29" s="97">
        <v>0.68041237113402064</v>
      </c>
      <c r="N29" s="98">
        <v>0</v>
      </c>
    </row>
    <row r="30" spans="2:14" ht="15.75" x14ac:dyDescent="0.25">
      <c r="B30" s="85" t="s">
        <v>40</v>
      </c>
      <c r="C30" s="87">
        <v>31</v>
      </c>
      <c r="D30" s="88">
        <v>0</v>
      </c>
      <c r="E30" s="89">
        <v>66</v>
      </c>
      <c r="F30" s="90">
        <v>0</v>
      </c>
      <c r="G30" s="91">
        <v>31</v>
      </c>
      <c r="H30" s="92">
        <v>0</v>
      </c>
      <c r="I30" s="93">
        <v>1</v>
      </c>
      <c r="J30" s="94">
        <v>0</v>
      </c>
      <c r="K30" s="95">
        <v>0</v>
      </c>
      <c r="L30" s="96">
        <v>0.56013745704467355</v>
      </c>
      <c r="M30" s="97">
        <v>0.68041237113402064</v>
      </c>
      <c r="N30" s="98">
        <v>0</v>
      </c>
    </row>
    <row r="31" spans="2:14" ht="15.75" x14ac:dyDescent="0.25">
      <c r="B31" s="85" t="s">
        <v>41</v>
      </c>
      <c r="C31" s="87">
        <v>31</v>
      </c>
      <c r="D31" s="88">
        <v>7</v>
      </c>
      <c r="E31" s="89">
        <v>66</v>
      </c>
      <c r="F31" s="90">
        <v>0</v>
      </c>
      <c r="G31" s="91">
        <v>24</v>
      </c>
      <c r="H31" s="92">
        <v>0.22580645161290322</v>
      </c>
      <c r="I31" s="93">
        <v>1</v>
      </c>
      <c r="J31" s="94">
        <v>1</v>
      </c>
      <c r="K31" s="95">
        <v>0.36842105263157893</v>
      </c>
      <c r="L31" s="96">
        <v>0.70699945740640258</v>
      </c>
      <c r="M31" s="97">
        <v>0.75257731958762886</v>
      </c>
      <c r="N31" s="98">
        <v>0.28413284132841315</v>
      </c>
    </row>
    <row r="32" spans="2:14" ht="15.75" x14ac:dyDescent="0.25">
      <c r="B32" s="85" t="s">
        <v>42</v>
      </c>
      <c r="C32" s="87">
        <v>31</v>
      </c>
      <c r="D32" s="88">
        <v>7</v>
      </c>
      <c r="E32" s="89">
        <v>66</v>
      </c>
      <c r="F32" s="90">
        <v>0</v>
      </c>
      <c r="G32" s="91">
        <v>24</v>
      </c>
      <c r="H32" s="92">
        <v>0.22580645161290322</v>
      </c>
      <c r="I32" s="93">
        <v>1</v>
      </c>
      <c r="J32" s="94">
        <v>1</v>
      </c>
      <c r="K32" s="95">
        <v>0.36842105263157893</v>
      </c>
      <c r="L32" s="96">
        <v>0.70699945740640258</v>
      </c>
      <c r="M32" s="97">
        <v>0.75257731958762886</v>
      </c>
      <c r="N32" s="98">
        <v>0.28413284132841315</v>
      </c>
    </row>
    <row r="33" spans="2:14" ht="15.75" x14ac:dyDescent="0.25">
      <c r="B33" s="85" t="s">
        <v>43</v>
      </c>
      <c r="C33" s="87">
        <v>31</v>
      </c>
      <c r="D33" s="88">
        <v>7</v>
      </c>
      <c r="E33" s="89">
        <v>66</v>
      </c>
      <c r="F33" s="90">
        <v>0</v>
      </c>
      <c r="G33" s="91">
        <v>24</v>
      </c>
      <c r="H33" s="92">
        <v>0.22580645161290322</v>
      </c>
      <c r="I33" s="93">
        <v>1</v>
      </c>
      <c r="J33" s="94">
        <v>1</v>
      </c>
      <c r="K33" s="95">
        <v>0.36842105263157893</v>
      </c>
      <c r="L33" s="96">
        <v>0.70699945740640258</v>
      </c>
      <c r="M33" s="97">
        <v>0.75257731958762886</v>
      </c>
      <c r="N33" s="98">
        <v>0.28413284132841315</v>
      </c>
    </row>
    <row r="34" spans="2:14" ht="15.75" x14ac:dyDescent="0.25">
      <c r="B34" s="85" t="s">
        <v>44</v>
      </c>
      <c r="C34" s="87">
        <v>31</v>
      </c>
      <c r="D34" s="88">
        <v>7</v>
      </c>
      <c r="E34" s="89">
        <v>66</v>
      </c>
      <c r="F34" s="90">
        <v>0</v>
      </c>
      <c r="G34" s="91">
        <v>24</v>
      </c>
      <c r="H34" s="92">
        <v>0.22580645161290322</v>
      </c>
      <c r="I34" s="93">
        <v>1</v>
      </c>
      <c r="J34" s="94">
        <v>1</v>
      </c>
      <c r="K34" s="95">
        <v>0.36842105263157893</v>
      </c>
      <c r="L34" s="96">
        <v>0.70699945740640258</v>
      </c>
      <c r="M34" s="97">
        <v>0.75257731958762886</v>
      </c>
      <c r="N34" s="98">
        <v>0.28413284132841315</v>
      </c>
    </row>
    <row r="35" spans="2:14" ht="15.75" x14ac:dyDescent="0.25">
      <c r="B35" s="85" t="s">
        <v>45</v>
      </c>
      <c r="C35" s="87">
        <v>31</v>
      </c>
      <c r="D35" s="88">
        <v>0</v>
      </c>
      <c r="E35" s="89">
        <v>66</v>
      </c>
      <c r="F35" s="90">
        <v>0</v>
      </c>
      <c r="G35" s="91">
        <v>31</v>
      </c>
      <c r="H35" s="92">
        <v>0</v>
      </c>
      <c r="I35" s="93">
        <v>1</v>
      </c>
      <c r="J35" s="94">
        <v>0</v>
      </c>
      <c r="K35" s="95">
        <v>0</v>
      </c>
      <c r="L35" s="96">
        <v>0.56013745704467355</v>
      </c>
      <c r="M35" s="97">
        <v>0.68041237113402064</v>
      </c>
      <c r="N35" s="98">
        <v>0</v>
      </c>
    </row>
    <row r="36" spans="2:14" ht="15.75" x14ac:dyDescent="0.25">
      <c r="B36" s="85" t="s">
        <v>46</v>
      </c>
      <c r="C36" s="87">
        <v>31</v>
      </c>
      <c r="D36" s="88">
        <v>0</v>
      </c>
      <c r="E36" s="89">
        <v>66</v>
      </c>
      <c r="F36" s="90">
        <v>0</v>
      </c>
      <c r="G36" s="91">
        <v>31</v>
      </c>
      <c r="H36" s="92">
        <v>0</v>
      </c>
      <c r="I36" s="93">
        <v>1</v>
      </c>
      <c r="J36" s="94">
        <v>0</v>
      </c>
      <c r="K36" s="95">
        <v>0</v>
      </c>
      <c r="L36" s="96">
        <v>0.56013745704467355</v>
      </c>
      <c r="M36" s="97">
        <v>0.68041237113402064</v>
      </c>
      <c r="N36" s="98">
        <v>0</v>
      </c>
    </row>
    <row r="37" spans="2:14" ht="15.75" x14ac:dyDescent="0.25">
      <c r="B37" s="85" t="s">
        <v>47</v>
      </c>
      <c r="C37" s="87">
        <v>31</v>
      </c>
      <c r="D37" s="88">
        <v>0</v>
      </c>
      <c r="E37" s="89">
        <v>66</v>
      </c>
      <c r="F37" s="90">
        <v>0</v>
      </c>
      <c r="G37" s="91">
        <v>31</v>
      </c>
      <c r="H37" s="92">
        <v>0</v>
      </c>
      <c r="I37" s="93">
        <v>1</v>
      </c>
      <c r="J37" s="94">
        <v>0</v>
      </c>
      <c r="K37" s="95">
        <v>0</v>
      </c>
      <c r="L37" s="96">
        <v>0.56013745704467355</v>
      </c>
      <c r="M37" s="97">
        <v>0.68041237113402064</v>
      </c>
      <c r="N37" s="98">
        <v>0</v>
      </c>
    </row>
    <row r="38" spans="2:14" ht="15.75" x14ac:dyDescent="0.25">
      <c r="B38" s="85" t="s">
        <v>48</v>
      </c>
      <c r="C38" s="87">
        <v>31</v>
      </c>
      <c r="D38" s="88">
        <v>0</v>
      </c>
      <c r="E38" s="89">
        <v>66</v>
      </c>
      <c r="F38" s="90">
        <v>0</v>
      </c>
      <c r="G38" s="91">
        <v>31</v>
      </c>
      <c r="H38" s="92">
        <v>0</v>
      </c>
      <c r="I38" s="93">
        <v>1</v>
      </c>
      <c r="J38" s="94">
        <v>0</v>
      </c>
      <c r="K38" s="95">
        <v>0</v>
      </c>
      <c r="L38" s="96">
        <v>0.56013745704467355</v>
      </c>
      <c r="M38" s="97">
        <v>0.68041237113402064</v>
      </c>
      <c r="N38" s="98">
        <v>0</v>
      </c>
    </row>
    <row r="39" spans="2:14" ht="15.75" x14ac:dyDescent="0.25">
      <c r="B39" s="85" t="s">
        <v>49</v>
      </c>
      <c r="C39" s="87">
        <v>31</v>
      </c>
      <c r="D39" s="88">
        <v>0</v>
      </c>
      <c r="E39" s="89">
        <v>66</v>
      </c>
      <c r="F39" s="90">
        <v>0</v>
      </c>
      <c r="G39" s="91">
        <v>31</v>
      </c>
      <c r="H39" s="92">
        <v>0</v>
      </c>
      <c r="I39" s="93">
        <v>1</v>
      </c>
      <c r="J39" s="94">
        <v>0</v>
      </c>
      <c r="K39" s="95">
        <v>0</v>
      </c>
      <c r="L39" s="96">
        <v>0.56013745704467355</v>
      </c>
      <c r="M39" s="97">
        <v>0.68041237113402064</v>
      </c>
      <c r="N39" s="98">
        <v>0</v>
      </c>
    </row>
    <row r="40" spans="2:14" ht="15.75" x14ac:dyDescent="0.25">
      <c r="B40" s="85" t="s">
        <v>50</v>
      </c>
      <c r="C40" s="87">
        <v>31</v>
      </c>
      <c r="D40" s="88">
        <v>0</v>
      </c>
      <c r="E40" s="89">
        <v>66</v>
      </c>
      <c r="F40" s="90">
        <v>0</v>
      </c>
      <c r="G40" s="91">
        <v>31</v>
      </c>
      <c r="H40" s="92">
        <v>0</v>
      </c>
      <c r="I40" s="93">
        <v>1</v>
      </c>
      <c r="J40" s="94">
        <v>0</v>
      </c>
      <c r="K40" s="95">
        <v>0</v>
      </c>
      <c r="L40" s="96">
        <v>0.56013745704467355</v>
      </c>
      <c r="M40" s="97">
        <v>0.68041237113402064</v>
      </c>
      <c r="N40" s="98">
        <v>0</v>
      </c>
    </row>
    <row r="41" spans="2:14" ht="15.75" x14ac:dyDescent="0.25">
      <c r="B41" s="85" t="s">
        <v>51</v>
      </c>
      <c r="C41" s="87">
        <v>31</v>
      </c>
      <c r="D41" s="88">
        <v>0</v>
      </c>
      <c r="E41" s="89">
        <v>66</v>
      </c>
      <c r="F41" s="90">
        <v>0</v>
      </c>
      <c r="G41" s="91">
        <v>31</v>
      </c>
      <c r="H41" s="92">
        <v>0</v>
      </c>
      <c r="I41" s="93">
        <v>1</v>
      </c>
      <c r="J41" s="94">
        <v>0</v>
      </c>
      <c r="K41" s="95">
        <v>0</v>
      </c>
      <c r="L41" s="96">
        <v>0.56013745704467355</v>
      </c>
      <c r="M41" s="97">
        <v>0.68041237113402064</v>
      </c>
      <c r="N41" s="98">
        <v>0</v>
      </c>
    </row>
    <row r="42" spans="2:14" ht="15.75" x14ac:dyDescent="0.25">
      <c r="B42" s="85" t="s">
        <v>52</v>
      </c>
      <c r="C42" s="87">
        <v>31</v>
      </c>
      <c r="D42" s="88">
        <v>0</v>
      </c>
      <c r="E42" s="89">
        <v>66</v>
      </c>
      <c r="F42" s="90">
        <v>0</v>
      </c>
      <c r="G42" s="91">
        <v>31</v>
      </c>
      <c r="H42" s="92">
        <v>0</v>
      </c>
      <c r="I42" s="93">
        <v>1</v>
      </c>
      <c r="J42" s="94">
        <v>0</v>
      </c>
      <c r="K42" s="95">
        <v>0</v>
      </c>
      <c r="L42" s="96">
        <v>0.56013745704467355</v>
      </c>
      <c r="M42" s="97">
        <v>0.68041237113402064</v>
      </c>
      <c r="N42" s="98">
        <v>0</v>
      </c>
    </row>
    <row r="43" spans="2:14" ht="15.75" x14ac:dyDescent="0.25">
      <c r="B43" s="85" t="s">
        <v>53</v>
      </c>
      <c r="C43" s="87">
        <v>31</v>
      </c>
      <c r="D43" s="88">
        <v>0</v>
      </c>
      <c r="E43" s="89">
        <v>66</v>
      </c>
      <c r="F43" s="90">
        <v>0</v>
      </c>
      <c r="G43" s="91">
        <v>31</v>
      </c>
      <c r="H43" s="92">
        <v>0</v>
      </c>
      <c r="I43" s="93">
        <v>1</v>
      </c>
      <c r="J43" s="94">
        <v>0</v>
      </c>
      <c r="K43" s="95">
        <v>0</v>
      </c>
      <c r="L43" s="96">
        <v>0.56013745704467355</v>
      </c>
      <c r="M43" s="97">
        <v>0.68041237113402064</v>
      </c>
      <c r="N43" s="98">
        <v>0</v>
      </c>
    </row>
    <row r="44" spans="2:14" ht="15.75" x14ac:dyDescent="0.25">
      <c r="B44" s="85" t="s">
        <v>54</v>
      </c>
      <c r="C44" s="87">
        <v>31</v>
      </c>
      <c r="D44" s="88">
        <v>0</v>
      </c>
      <c r="E44" s="89">
        <v>66</v>
      </c>
      <c r="F44" s="90">
        <v>0</v>
      </c>
      <c r="G44" s="91">
        <v>31</v>
      </c>
      <c r="H44" s="92">
        <v>0</v>
      </c>
      <c r="I44" s="93">
        <v>1</v>
      </c>
      <c r="J44" s="94">
        <v>0</v>
      </c>
      <c r="K44" s="95">
        <v>0</v>
      </c>
      <c r="L44" s="96">
        <v>0.56013745704467355</v>
      </c>
      <c r="M44" s="97">
        <v>0.68041237113402064</v>
      </c>
      <c r="N44" s="98">
        <v>0</v>
      </c>
    </row>
    <row r="45" spans="2:14" ht="15.75" x14ac:dyDescent="0.25">
      <c r="B45" s="85" t="s">
        <v>55</v>
      </c>
      <c r="C45" s="87">
        <v>31</v>
      </c>
      <c r="D45" s="88">
        <v>0</v>
      </c>
      <c r="E45" s="89">
        <v>66</v>
      </c>
      <c r="F45" s="90">
        <v>0</v>
      </c>
      <c r="G45" s="91">
        <v>31</v>
      </c>
      <c r="H45" s="92">
        <v>0</v>
      </c>
      <c r="I45" s="93">
        <v>1</v>
      </c>
      <c r="J45" s="94">
        <v>0</v>
      </c>
      <c r="K45" s="95">
        <v>0</v>
      </c>
      <c r="L45" s="96">
        <v>0.56013745704467355</v>
      </c>
      <c r="M45" s="97">
        <v>0.68041237113402064</v>
      </c>
      <c r="N45" s="98">
        <v>0</v>
      </c>
    </row>
    <row r="46" spans="2:14" ht="15.75" x14ac:dyDescent="0.25">
      <c r="B46" s="85" t="s">
        <v>56</v>
      </c>
      <c r="C46" s="87">
        <v>31</v>
      </c>
      <c r="D46" s="88">
        <v>0</v>
      </c>
      <c r="E46" s="89">
        <v>66</v>
      </c>
      <c r="F46" s="90">
        <v>0</v>
      </c>
      <c r="G46" s="91">
        <v>31</v>
      </c>
      <c r="H46" s="92">
        <v>0</v>
      </c>
      <c r="I46" s="93">
        <v>1</v>
      </c>
      <c r="J46" s="94">
        <v>0</v>
      </c>
      <c r="K46" s="95">
        <v>0</v>
      </c>
      <c r="L46" s="96">
        <v>0.56013745704467355</v>
      </c>
      <c r="M46" s="97">
        <v>0.68041237113402064</v>
      </c>
      <c r="N46" s="98">
        <v>0</v>
      </c>
    </row>
    <row r="47" spans="2:14" ht="15.75" x14ac:dyDescent="0.25">
      <c r="B47" s="85" t="s">
        <v>57</v>
      </c>
      <c r="C47" s="87">
        <v>31</v>
      </c>
      <c r="D47" s="88">
        <v>0</v>
      </c>
      <c r="E47" s="89">
        <v>66</v>
      </c>
      <c r="F47" s="90">
        <v>0</v>
      </c>
      <c r="G47" s="91">
        <v>31</v>
      </c>
      <c r="H47" s="92">
        <v>0</v>
      </c>
      <c r="I47" s="93">
        <v>1</v>
      </c>
      <c r="J47" s="94">
        <v>0</v>
      </c>
      <c r="K47" s="95">
        <v>0</v>
      </c>
      <c r="L47" s="96">
        <v>0.56013745704467355</v>
      </c>
      <c r="M47" s="97">
        <v>0.68041237113402064</v>
      </c>
      <c r="N47" s="98">
        <v>0</v>
      </c>
    </row>
    <row r="48" spans="2:14" ht="15.75" x14ac:dyDescent="0.25">
      <c r="B48" s="85" t="s">
        <v>58</v>
      </c>
      <c r="C48" s="87">
        <v>31</v>
      </c>
      <c r="D48" s="88">
        <v>0</v>
      </c>
      <c r="E48" s="89">
        <v>66</v>
      </c>
      <c r="F48" s="90">
        <v>0</v>
      </c>
      <c r="G48" s="91">
        <v>31</v>
      </c>
      <c r="H48" s="92">
        <v>0</v>
      </c>
      <c r="I48" s="93">
        <v>1</v>
      </c>
      <c r="J48" s="94">
        <v>0</v>
      </c>
      <c r="K48" s="95">
        <v>0</v>
      </c>
      <c r="L48" s="96">
        <v>0.56013745704467355</v>
      </c>
      <c r="M48" s="97">
        <v>0.68041237113402064</v>
      </c>
      <c r="N48" s="98">
        <v>0</v>
      </c>
    </row>
    <row r="49" spans="2:14" ht="15.75" x14ac:dyDescent="0.25">
      <c r="B49" s="85" t="s">
        <v>59</v>
      </c>
      <c r="C49" s="87">
        <v>31</v>
      </c>
      <c r="D49" s="88">
        <v>0</v>
      </c>
      <c r="E49" s="89">
        <v>66</v>
      </c>
      <c r="F49" s="90">
        <v>0</v>
      </c>
      <c r="G49" s="91">
        <v>31</v>
      </c>
      <c r="H49" s="92">
        <v>0</v>
      </c>
      <c r="I49" s="93">
        <v>1</v>
      </c>
      <c r="J49" s="94">
        <v>0</v>
      </c>
      <c r="K49" s="95">
        <v>0</v>
      </c>
      <c r="L49" s="96">
        <v>0.56013745704467355</v>
      </c>
      <c r="M49" s="97">
        <v>0.68041237113402064</v>
      </c>
      <c r="N49" s="98">
        <v>0</v>
      </c>
    </row>
    <row r="50" spans="2:14" ht="15.75" x14ac:dyDescent="0.25">
      <c r="B50" s="85" t="s">
        <v>60</v>
      </c>
      <c r="C50" s="87">
        <v>31</v>
      </c>
      <c r="D50" s="88">
        <v>0</v>
      </c>
      <c r="E50" s="89">
        <v>66</v>
      </c>
      <c r="F50" s="90">
        <v>0</v>
      </c>
      <c r="G50" s="91">
        <v>31</v>
      </c>
      <c r="H50" s="92">
        <v>0</v>
      </c>
      <c r="I50" s="93">
        <v>1</v>
      </c>
      <c r="J50" s="94">
        <v>0</v>
      </c>
      <c r="K50" s="95">
        <v>0</v>
      </c>
      <c r="L50" s="96">
        <v>0.56013745704467355</v>
      </c>
      <c r="M50" s="97">
        <v>0.68041237113402064</v>
      </c>
      <c r="N50" s="98">
        <v>0</v>
      </c>
    </row>
    <row r="51" spans="2:14" ht="15.75" x14ac:dyDescent="0.25">
      <c r="B51" s="85" t="s">
        <v>61</v>
      </c>
      <c r="C51" s="87">
        <v>31</v>
      </c>
      <c r="D51" s="88">
        <v>0</v>
      </c>
      <c r="E51" s="89">
        <v>66</v>
      </c>
      <c r="F51" s="90">
        <v>0</v>
      </c>
      <c r="G51" s="91">
        <v>31</v>
      </c>
      <c r="H51" s="92">
        <v>0</v>
      </c>
      <c r="I51" s="93">
        <v>1</v>
      </c>
      <c r="J51" s="94">
        <v>0</v>
      </c>
      <c r="K51" s="95">
        <v>0</v>
      </c>
      <c r="L51" s="96">
        <v>0.56013745704467355</v>
      </c>
      <c r="M51" s="97">
        <v>0.68041237113402064</v>
      </c>
      <c r="N51" s="98">
        <v>0</v>
      </c>
    </row>
    <row r="52" spans="2:14" ht="15.75" x14ac:dyDescent="0.25">
      <c r="B52" s="85" t="s">
        <v>62</v>
      </c>
      <c r="C52" s="87">
        <v>31</v>
      </c>
      <c r="D52" s="88">
        <v>0</v>
      </c>
      <c r="E52" s="89">
        <v>66</v>
      </c>
      <c r="F52" s="90">
        <v>0</v>
      </c>
      <c r="G52" s="91">
        <v>31</v>
      </c>
      <c r="H52" s="92">
        <v>0</v>
      </c>
      <c r="I52" s="93">
        <v>1</v>
      </c>
      <c r="J52" s="94">
        <v>0</v>
      </c>
      <c r="K52" s="95">
        <v>0</v>
      </c>
      <c r="L52" s="96">
        <v>0.56013745704467355</v>
      </c>
      <c r="M52" s="97">
        <v>0.68041237113402064</v>
      </c>
      <c r="N52" s="98">
        <v>0</v>
      </c>
    </row>
    <row r="53" spans="2:14" ht="15.75" x14ac:dyDescent="0.25">
      <c r="B53" s="85" t="s">
        <v>63</v>
      </c>
      <c r="C53" s="87">
        <v>31</v>
      </c>
      <c r="D53" s="88">
        <v>0</v>
      </c>
      <c r="E53" s="89">
        <v>66</v>
      </c>
      <c r="F53" s="90">
        <v>0</v>
      </c>
      <c r="G53" s="91">
        <v>31</v>
      </c>
      <c r="H53" s="92">
        <v>0</v>
      </c>
      <c r="I53" s="93">
        <v>1</v>
      </c>
      <c r="J53" s="94">
        <v>0</v>
      </c>
      <c r="K53" s="95">
        <v>0</v>
      </c>
      <c r="L53" s="96">
        <v>0.56013745704467355</v>
      </c>
      <c r="M53" s="97">
        <v>0.68041237113402064</v>
      </c>
      <c r="N53" s="98">
        <v>0</v>
      </c>
    </row>
    <row r="54" spans="2:14" ht="15.75" x14ac:dyDescent="0.25">
      <c r="B54" s="85" t="s">
        <v>64</v>
      </c>
      <c r="C54" s="87">
        <v>31</v>
      </c>
      <c r="D54" s="88">
        <v>0</v>
      </c>
      <c r="E54" s="89">
        <v>66</v>
      </c>
      <c r="F54" s="90">
        <v>0</v>
      </c>
      <c r="G54" s="91">
        <v>31</v>
      </c>
      <c r="H54" s="92">
        <v>0</v>
      </c>
      <c r="I54" s="93">
        <v>1</v>
      </c>
      <c r="J54" s="94">
        <v>0</v>
      </c>
      <c r="K54" s="95">
        <v>0</v>
      </c>
      <c r="L54" s="96">
        <v>0.56013745704467355</v>
      </c>
      <c r="M54" s="97">
        <v>0.68041237113402064</v>
      </c>
      <c r="N54" s="98">
        <v>0</v>
      </c>
    </row>
    <row r="55" spans="2:14" ht="15.75" x14ac:dyDescent="0.25">
      <c r="B55" s="85" t="s">
        <v>65</v>
      </c>
      <c r="C55" s="87">
        <v>31</v>
      </c>
      <c r="D55" s="88">
        <v>0</v>
      </c>
      <c r="E55" s="89">
        <v>66</v>
      </c>
      <c r="F55" s="90">
        <v>0</v>
      </c>
      <c r="G55" s="91">
        <v>31</v>
      </c>
      <c r="H55" s="92">
        <v>0</v>
      </c>
      <c r="I55" s="93">
        <v>1</v>
      </c>
      <c r="J55" s="94">
        <v>0</v>
      </c>
      <c r="K55" s="95">
        <v>0</v>
      </c>
      <c r="L55" s="96">
        <v>0.56013745704467355</v>
      </c>
      <c r="M55" s="97">
        <v>0.68041237113402064</v>
      </c>
      <c r="N55" s="98">
        <v>0</v>
      </c>
    </row>
    <row r="56" spans="2:14" ht="15.75" x14ac:dyDescent="0.25">
      <c r="B56" s="85" t="s">
        <v>66</v>
      </c>
      <c r="C56" s="87">
        <v>31</v>
      </c>
      <c r="D56" s="88">
        <v>0</v>
      </c>
      <c r="E56" s="89">
        <v>66</v>
      </c>
      <c r="F56" s="90">
        <v>0</v>
      </c>
      <c r="G56" s="91">
        <v>31</v>
      </c>
      <c r="H56" s="92">
        <v>0</v>
      </c>
      <c r="I56" s="93">
        <v>1</v>
      </c>
      <c r="J56" s="94">
        <v>0</v>
      </c>
      <c r="K56" s="95">
        <v>0</v>
      </c>
      <c r="L56" s="96">
        <v>0.56013745704467355</v>
      </c>
      <c r="M56" s="97">
        <v>0.68041237113402064</v>
      </c>
      <c r="N56" s="98">
        <v>0</v>
      </c>
    </row>
    <row r="57" spans="2:14" ht="15.75" x14ac:dyDescent="0.25">
      <c r="B57" s="85" t="s">
        <v>67</v>
      </c>
      <c r="C57" s="87">
        <v>31</v>
      </c>
      <c r="D57" s="88">
        <v>0</v>
      </c>
      <c r="E57" s="89">
        <v>66</v>
      </c>
      <c r="F57" s="90">
        <v>0</v>
      </c>
      <c r="G57" s="91">
        <v>31</v>
      </c>
      <c r="H57" s="92">
        <v>0</v>
      </c>
      <c r="I57" s="93">
        <v>1</v>
      </c>
      <c r="J57" s="94">
        <v>0</v>
      </c>
      <c r="K57" s="95">
        <v>0</v>
      </c>
      <c r="L57" s="96">
        <v>0.56013745704467355</v>
      </c>
      <c r="M57" s="97">
        <v>0.68041237113402064</v>
      </c>
      <c r="N57" s="98">
        <v>0</v>
      </c>
    </row>
    <row r="58" spans="2:14" ht="15.75" x14ac:dyDescent="0.25">
      <c r="B58" s="85" t="s">
        <v>68</v>
      </c>
      <c r="C58" s="87">
        <v>31</v>
      </c>
      <c r="D58" s="88">
        <v>0</v>
      </c>
      <c r="E58" s="89">
        <v>66</v>
      </c>
      <c r="F58" s="90">
        <v>0</v>
      </c>
      <c r="G58" s="91">
        <v>31</v>
      </c>
      <c r="H58" s="92">
        <v>0</v>
      </c>
      <c r="I58" s="93">
        <v>1</v>
      </c>
      <c r="J58" s="94">
        <v>0</v>
      </c>
      <c r="K58" s="95">
        <v>0</v>
      </c>
      <c r="L58" s="96">
        <v>0.56013745704467355</v>
      </c>
      <c r="M58" s="97">
        <v>0.68041237113402064</v>
      </c>
      <c r="N58" s="98">
        <v>0</v>
      </c>
    </row>
    <row r="59" spans="2:14" ht="15.75" x14ac:dyDescent="0.25">
      <c r="B59" s="85" t="s">
        <v>69</v>
      </c>
      <c r="C59" s="87">
        <v>31</v>
      </c>
      <c r="D59" s="88">
        <v>0</v>
      </c>
      <c r="E59" s="89">
        <v>66</v>
      </c>
      <c r="F59" s="90">
        <v>0</v>
      </c>
      <c r="G59" s="91">
        <v>31</v>
      </c>
      <c r="H59" s="92">
        <v>0</v>
      </c>
      <c r="I59" s="93">
        <v>1</v>
      </c>
      <c r="J59" s="94">
        <v>0</v>
      </c>
      <c r="K59" s="95">
        <v>0</v>
      </c>
      <c r="L59" s="96">
        <v>0.56013745704467355</v>
      </c>
      <c r="M59" s="97">
        <v>0.68041237113402064</v>
      </c>
      <c r="N59" s="98">
        <v>0</v>
      </c>
    </row>
    <row r="60" spans="2:14" ht="15.75" x14ac:dyDescent="0.25">
      <c r="B60" s="85" t="s">
        <v>70</v>
      </c>
      <c r="C60" s="87">
        <v>31</v>
      </c>
      <c r="D60" s="88">
        <v>0</v>
      </c>
      <c r="E60" s="89">
        <v>66</v>
      </c>
      <c r="F60" s="90">
        <v>0</v>
      </c>
      <c r="G60" s="91">
        <v>31</v>
      </c>
      <c r="H60" s="92">
        <v>0</v>
      </c>
      <c r="I60" s="93">
        <v>1</v>
      </c>
      <c r="J60" s="94">
        <v>0</v>
      </c>
      <c r="K60" s="95">
        <v>0</v>
      </c>
      <c r="L60" s="96">
        <v>0.56013745704467355</v>
      </c>
      <c r="M60" s="97">
        <v>0.68041237113402064</v>
      </c>
      <c r="N60" s="98">
        <v>0</v>
      </c>
    </row>
    <row r="61" spans="2:14" ht="15.75" x14ac:dyDescent="0.25">
      <c r="B61" s="85" t="s">
        <v>71</v>
      </c>
      <c r="C61" s="87">
        <v>31</v>
      </c>
      <c r="D61" s="88">
        <v>0</v>
      </c>
      <c r="E61" s="89">
        <v>66</v>
      </c>
      <c r="F61" s="90">
        <v>0</v>
      </c>
      <c r="G61" s="91">
        <v>31</v>
      </c>
      <c r="H61" s="92">
        <v>0</v>
      </c>
      <c r="I61" s="93">
        <v>1</v>
      </c>
      <c r="J61" s="94">
        <v>0</v>
      </c>
      <c r="K61" s="95">
        <v>0</v>
      </c>
      <c r="L61" s="96">
        <v>0.56013745704467355</v>
      </c>
      <c r="M61" s="97">
        <v>0.68041237113402064</v>
      </c>
      <c r="N61" s="98">
        <v>0</v>
      </c>
    </row>
    <row r="62" spans="2:14" ht="15.75" x14ac:dyDescent="0.25">
      <c r="B62" s="85" t="s">
        <v>72</v>
      </c>
      <c r="C62" s="87">
        <v>31</v>
      </c>
      <c r="D62" s="88">
        <v>0</v>
      </c>
      <c r="E62" s="89">
        <v>66</v>
      </c>
      <c r="F62" s="90">
        <v>0</v>
      </c>
      <c r="G62" s="91">
        <v>31</v>
      </c>
      <c r="H62" s="92">
        <v>0</v>
      </c>
      <c r="I62" s="93">
        <v>1</v>
      </c>
      <c r="J62" s="94">
        <v>0</v>
      </c>
      <c r="K62" s="95">
        <v>0</v>
      </c>
      <c r="L62" s="96">
        <v>0.56013745704467355</v>
      </c>
      <c r="M62" s="97">
        <v>0.68041237113402064</v>
      </c>
      <c r="N62" s="98">
        <v>0</v>
      </c>
    </row>
    <row r="63" spans="2:14" ht="15.75" x14ac:dyDescent="0.25">
      <c r="B63" s="85" t="s">
        <v>73</v>
      </c>
      <c r="C63" s="87">
        <v>31</v>
      </c>
      <c r="D63" s="88">
        <v>0</v>
      </c>
      <c r="E63" s="89">
        <v>66</v>
      </c>
      <c r="F63" s="90">
        <v>0</v>
      </c>
      <c r="G63" s="91">
        <v>31</v>
      </c>
      <c r="H63" s="92">
        <v>0</v>
      </c>
      <c r="I63" s="93">
        <v>1</v>
      </c>
      <c r="J63" s="94">
        <v>0</v>
      </c>
      <c r="K63" s="95">
        <v>0</v>
      </c>
      <c r="L63" s="96">
        <v>0.56013745704467355</v>
      </c>
      <c r="M63" s="97">
        <v>0.68041237113402064</v>
      </c>
      <c r="N63" s="98">
        <v>0</v>
      </c>
    </row>
    <row r="64" spans="2:14" ht="15.75" x14ac:dyDescent="0.25">
      <c r="B64" s="85" t="s">
        <v>74</v>
      </c>
      <c r="C64" s="87">
        <v>31</v>
      </c>
      <c r="D64" s="88">
        <v>0</v>
      </c>
      <c r="E64" s="89">
        <v>66</v>
      </c>
      <c r="F64" s="90">
        <v>0</v>
      </c>
      <c r="G64" s="91">
        <v>31</v>
      </c>
      <c r="H64" s="92">
        <v>0</v>
      </c>
      <c r="I64" s="93">
        <v>1</v>
      </c>
      <c r="J64" s="94">
        <v>0</v>
      </c>
      <c r="K64" s="95">
        <v>0</v>
      </c>
      <c r="L64" s="96">
        <v>0.56013745704467355</v>
      </c>
      <c r="M64" s="97">
        <v>0.68041237113402064</v>
      </c>
      <c r="N64" s="98">
        <v>0</v>
      </c>
    </row>
    <row r="65" spans="2:14" ht="15.75" x14ac:dyDescent="0.25">
      <c r="B65" s="85" t="s">
        <v>75</v>
      </c>
      <c r="C65" s="87">
        <v>31</v>
      </c>
      <c r="D65" s="88">
        <v>0</v>
      </c>
      <c r="E65" s="89">
        <v>66</v>
      </c>
      <c r="F65" s="90">
        <v>0</v>
      </c>
      <c r="G65" s="91">
        <v>31</v>
      </c>
      <c r="H65" s="92">
        <v>0</v>
      </c>
      <c r="I65" s="93">
        <v>1</v>
      </c>
      <c r="J65" s="94">
        <v>0</v>
      </c>
      <c r="K65" s="95">
        <v>0</v>
      </c>
      <c r="L65" s="96">
        <v>0.56013745704467355</v>
      </c>
      <c r="M65" s="97">
        <v>0.68041237113402064</v>
      </c>
      <c r="N65" s="98">
        <v>0</v>
      </c>
    </row>
    <row r="66" spans="2:14" ht="15.75" x14ac:dyDescent="0.25">
      <c r="B66" s="85" t="s">
        <v>76</v>
      </c>
      <c r="C66" s="87">
        <v>31</v>
      </c>
      <c r="D66" s="88">
        <v>0</v>
      </c>
      <c r="E66" s="89">
        <v>66</v>
      </c>
      <c r="F66" s="90">
        <v>0</v>
      </c>
      <c r="G66" s="91">
        <v>31</v>
      </c>
      <c r="H66" s="92">
        <v>0</v>
      </c>
      <c r="I66" s="93">
        <v>1</v>
      </c>
      <c r="J66" s="94">
        <v>0</v>
      </c>
      <c r="K66" s="95">
        <v>0</v>
      </c>
      <c r="L66" s="96">
        <v>0.56013745704467355</v>
      </c>
      <c r="M66" s="97">
        <v>0.68041237113402064</v>
      </c>
      <c r="N66" s="98">
        <v>0</v>
      </c>
    </row>
    <row r="67" spans="2:14" ht="15.75" x14ac:dyDescent="0.25">
      <c r="B67" s="85" t="s">
        <v>77</v>
      </c>
      <c r="C67" s="87">
        <v>31</v>
      </c>
      <c r="D67" s="88">
        <v>0</v>
      </c>
      <c r="E67" s="89">
        <v>66</v>
      </c>
      <c r="F67" s="90">
        <v>0</v>
      </c>
      <c r="G67" s="91">
        <v>31</v>
      </c>
      <c r="H67" s="92">
        <v>0</v>
      </c>
      <c r="I67" s="93">
        <v>1</v>
      </c>
      <c r="J67" s="94">
        <v>0</v>
      </c>
      <c r="K67" s="95">
        <v>0</v>
      </c>
      <c r="L67" s="96">
        <v>0.56013745704467355</v>
      </c>
      <c r="M67" s="97">
        <v>0.68041237113402064</v>
      </c>
      <c r="N67" s="98">
        <v>0</v>
      </c>
    </row>
    <row r="68" spans="2:14" ht="15.75" x14ac:dyDescent="0.25">
      <c r="B68" s="85" t="s">
        <v>78</v>
      </c>
      <c r="C68" s="87">
        <v>31</v>
      </c>
      <c r="D68" s="88">
        <v>0</v>
      </c>
      <c r="E68" s="89">
        <v>66</v>
      </c>
      <c r="F68" s="90">
        <v>0</v>
      </c>
      <c r="G68" s="91">
        <v>31</v>
      </c>
      <c r="H68" s="92">
        <v>0</v>
      </c>
      <c r="I68" s="93">
        <v>1</v>
      </c>
      <c r="J68" s="94">
        <v>0</v>
      </c>
      <c r="K68" s="95">
        <v>0</v>
      </c>
      <c r="L68" s="96">
        <v>0.56013745704467355</v>
      </c>
      <c r="M68" s="97">
        <v>0.68041237113402064</v>
      </c>
      <c r="N68" s="98">
        <v>0</v>
      </c>
    </row>
    <row r="69" spans="2:14" ht="15.75" x14ac:dyDescent="0.25">
      <c r="B69" s="85" t="s">
        <v>79</v>
      </c>
      <c r="C69" s="87">
        <v>31</v>
      </c>
      <c r="D69" s="88">
        <v>0</v>
      </c>
      <c r="E69" s="89">
        <v>66</v>
      </c>
      <c r="F69" s="90">
        <v>0</v>
      </c>
      <c r="G69" s="91">
        <v>31</v>
      </c>
      <c r="H69" s="92">
        <v>0</v>
      </c>
      <c r="I69" s="93">
        <v>1</v>
      </c>
      <c r="J69" s="94">
        <v>0</v>
      </c>
      <c r="K69" s="95">
        <v>0</v>
      </c>
      <c r="L69" s="96">
        <v>0.56013745704467355</v>
      </c>
      <c r="M69" s="97">
        <v>0.68041237113402064</v>
      </c>
      <c r="N69" s="98">
        <v>0</v>
      </c>
    </row>
    <row r="70" spans="2:14" ht="15.75" x14ac:dyDescent="0.25">
      <c r="B70" s="85" t="s">
        <v>80</v>
      </c>
      <c r="C70" s="87">
        <v>31</v>
      </c>
      <c r="D70" s="88">
        <v>0</v>
      </c>
      <c r="E70" s="89">
        <v>66</v>
      </c>
      <c r="F70" s="90">
        <v>0</v>
      </c>
      <c r="G70" s="91">
        <v>31</v>
      </c>
      <c r="H70" s="92">
        <v>0</v>
      </c>
      <c r="I70" s="93">
        <v>1</v>
      </c>
      <c r="J70" s="94">
        <v>0</v>
      </c>
      <c r="K70" s="95">
        <v>0</v>
      </c>
      <c r="L70" s="96">
        <v>0.56013745704467355</v>
      </c>
      <c r="M70" s="97">
        <v>0.68041237113402064</v>
      </c>
      <c r="N70" s="98">
        <v>0</v>
      </c>
    </row>
    <row r="71" spans="2:14" ht="15.75" x14ac:dyDescent="0.25">
      <c r="B71" s="85" t="s">
        <v>81</v>
      </c>
      <c r="C71" s="87">
        <v>31</v>
      </c>
      <c r="D71" s="88">
        <v>0</v>
      </c>
      <c r="E71" s="89">
        <v>66</v>
      </c>
      <c r="F71" s="90">
        <v>0</v>
      </c>
      <c r="G71" s="91">
        <v>31</v>
      </c>
      <c r="H71" s="92">
        <v>0</v>
      </c>
      <c r="I71" s="93">
        <v>1</v>
      </c>
      <c r="J71" s="94">
        <v>0</v>
      </c>
      <c r="K71" s="95">
        <v>0</v>
      </c>
      <c r="L71" s="96">
        <v>0.56013745704467355</v>
      </c>
      <c r="M71" s="97">
        <v>0.68041237113402064</v>
      </c>
      <c r="N71" s="98">
        <v>0</v>
      </c>
    </row>
    <row r="72" spans="2:14" ht="15.75" x14ac:dyDescent="0.25">
      <c r="B72" s="85" t="s">
        <v>82</v>
      </c>
      <c r="C72" s="87">
        <v>31</v>
      </c>
      <c r="D72" s="88">
        <v>0</v>
      </c>
      <c r="E72" s="89">
        <v>66</v>
      </c>
      <c r="F72" s="90">
        <v>0</v>
      </c>
      <c r="G72" s="91">
        <v>31</v>
      </c>
      <c r="H72" s="92">
        <v>0</v>
      </c>
      <c r="I72" s="93">
        <v>1</v>
      </c>
      <c r="J72" s="94">
        <v>0</v>
      </c>
      <c r="K72" s="95">
        <v>0</v>
      </c>
      <c r="L72" s="96">
        <v>0.56013745704467355</v>
      </c>
      <c r="M72" s="97">
        <v>0.68041237113402064</v>
      </c>
      <c r="N72" s="98">
        <v>0</v>
      </c>
    </row>
    <row r="73" spans="2:14" ht="15.75" x14ac:dyDescent="0.25">
      <c r="B73" s="85" t="s">
        <v>83</v>
      </c>
      <c r="C73" s="87">
        <v>31</v>
      </c>
      <c r="D73" s="88">
        <v>0</v>
      </c>
      <c r="E73" s="89">
        <v>66</v>
      </c>
      <c r="F73" s="90">
        <v>0</v>
      </c>
      <c r="G73" s="91">
        <v>31</v>
      </c>
      <c r="H73" s="92">
        <v>0</v>
      </c>
      <c r="I73" s="93">
        <v>1</v>
      </c>
      <c r="J73" s="94">
        <v>0</v>
      </c>
      <c r="K73" s="95">
        <v>0</v>
      </c>
      <c r="L73" s="96">
        <v>0.56013745704467355</v>
      </c>
      <c r="M73" s="97">
        <v>0.68041237113402064</v>
      </c>
      <c r="N73" s="98">
        <v>0</v>
      </c>
    </row>
    <row r="74" spans="2:14" ht="15.75" x14ac:dyDescent="0.25">
      <c r="B74" s="85" t="s">
        <v>84</v>
      </c>
      <c r="C74" s="87">
        <v>31</v>
      </c>
      <c r="D74" s="88">
        <v>0</v>
      </c>
      <c r="E74" s="89">
        <v>66</v>
      </c>
      <c r="F74" s="90">
        <v>0</v>
      </c>
      <c r="G74" s="91">
        <v>31</v>
      </c>
      <c r="H74" s="92">
        <v>0</v>
      </c>
      <c r="I74" s="93">
        <v>1</v>
      </c>
      <c r="J74" s="94">
        <v>0</v>
      </c>
      <c r="K74" s="95">
        <v>0</v>
      </c>
      <c r="L74" s="96">
        <v>0.56013745704467355</v>
      </c>
      <c r="M74" s="97">
        <v>0.68041237113402064</v>
      </c>
      <c r="N74" s="98">
        <v>0</v>
      </c>
    </row>
    <row r="75" spans="2:14" ht="15.75" x14ac:dyDescent="0.25">
      <c r="B75" s="85" t="s">
        <v>85</v>
      </c>
      <c r="C75" s="87">
        <v>31</v>
      </c>
      <c r="D75" s="88">
        <v>7</v>
      </c>
      <c r="E75" s="89">
        <v>66</v>
      </c>
      <c r="F75" s="90">
        <v>0</v>
      </c>
      <c r="G75" s="91">
        <v>24</v>
      </c>
      <c r="H75" s="92">
        <v>0.22580645161290322</v>
      </c>
      <c r="I75" s="93">
        <v>1</v>
      </c>
      <c r="J75" s="94">
        <v>1</v>
      </c>
      <c r="K75" s="95">
        <v>0.36842105263157893</v>
      </c>
      <c r="L75" s="96">
        <v>0.70699945740640258</v>
      </c>
      <c r="M75" s="97">
        <v>0.75257731958762886</v>
      </c>
      <c r="N75" s="98">
        <v>0.28413284132841315</v>
      </c>
    </row>
    <row r="76" spans="2:14" ht="15.75" x14ac:dyDescent="0.25">
      <c r="B76" s="85" t="s">
        <v>86</v>
      </c>
      <c r="C76" s="87">
        <v>31</v>
      </c>
      <c r="D76" s="88">
        <v>0</v>
      </c>
      <c r="E76" s="89">
        <v>66</v>
      </c>
      <c r="F76" s="90">
        <v>0</v>
      </c>
      <c r="G76" s="91">
        <v>31</v>
      </c>
      <c r="H76" s="92">
        <v>0</v>
      </c>
      <c r="I76" s="93">
        <v>1</v>
      </c>
      <c r="J76" s="94">
        <v>0</v>
      </c>
      <c r="K76" s="95">
        <v>0</v>
      </c>
      <c r="L76" s="96">
        <v>0.56013745704467355</v>
      </c>
      <c r="M76" s="97">
        <v>0.68041237113402064</v>
      </c>
      <c r="N76" s="98">
        <v>0</v>
      </c>
    </row>
    <row r="77" spans="2:14" ht="15.75" x14ac:dyDescent="0.25">
      <c r="B77" s="85" t="s">
        <v>87</v>
      </c>
      <c r="C77" s="87">
        <v>31</v>
      </c>
      <c r="D77" s="88">
        <v>0</v>
      </c>
      <c r="E77" s="89">
        <v>66</v>
      </c>
      <c r="F77" s="90">
        <v>0</v>
      </c>
      <c r="G77" s="91">
        <v>31</v>
      </c>
      <c r="H77" s="92">
        <v>0</v>
      </c>
      <c r="I77" s="93">
        <v>1</v>
      </c>
      <c r="J77" s="94">
        <v>0</v>
      </c>
      <c r="K77" s="95">
        <v>0</v>
      </c>
      <c r="L77" s="96">
        <v>0.56013745704467355</v>
      </c>
      <c r="M77" s="97">
        <v>0.68041237113402064</v>
      </c>
      <c r="N77" s="98">
        <v>0</v>
      </c>
    </row>
    <row r="78" spans="2:14" ht="15.75" x14ac:dyDescent="0.25">
      <c r="B78" s="85" t="s">
        <v>88</v>
      </c>
      <c r="C78" s="87">
        <v>31</v>
      </c>
      <c r="D78" s="88">
        <v>0</v>
      </c>
      <c r="E78" s="89">
        <v>66</v>
      </c>
      <c r="F78" s="90">
        <v>0</v>
      </c>
      <c r="G78" s="91">
        <v>31</v>
      </c>
      <c r="H78" s="92">
        <v>0</v>
      </c>
      <c r="I78" s="93">
        <v>1</v>
      </c>
      <c r="J78" s="94">
        <v>0</v>
      </c>
      <c r="K78" s="95">
        <v>0</v>
      </c>
      <c r="L78" s="96">
        <v>0.56013745704467355</v>
      </c>
      <c r="M78" s="97">
        <v>0.68041237113402064</v>
      </c>
      <c r="N78" s="98">
        <v>0</v>
      </c>
    </row>
    <row r="79" spans="2:14" ht="15.75" x14ac:dyDescent="0.25">
      <c r="B79" s="85" t="s">
        <v>89</v>
      </c>
      <c r="C79" s="87">
        <v>31</v>
      </c>
      <c r="D79" s="88">
        <v>0</v>
      </c>
      <c r="E79" s="89">
        <v>66</v>
      </c>
      <c r="F79" s="90">
        <v>0</v>
      </c>
      <c r="G79" s="91">
        <v>31</v>
      </c>
      <c r="H79" s="92">
        <v>0</v>
      </c>
      <c r="I79" s="93">
        <v>1</v>
      </c>
      <c r="J79" s="94">
        <v>0</v>
      </c>
      <c r="K79" s="95">
        <v>0</v>
      </c>
      <c r="L79" s="96">
        <v>0.56013745704467355</v>
      </c>
      <c r="M79" s="97">
        <v>0.68041237113402064</v>
      </c>
      <c r="N79" s="98">
        <v>0</v>
      </c>
    </row>
    <row r="80" spans="2:14" ht="15.75" x14ac:dyDescent="0.25">
      <c r="B80" s="85" t="s">
        <v>90</v>
      </c>
      <c r="C80" s="87">
        <v>31</v>
      </c>
      <c r="D80" s="88">
        <v>0</v>
      </c>
      <c r="E80" s="89">
        <v>66</v>
      </c>
      <c r="F80" s="90">
        <v>0</v>
      </c>
      <c r="G80" s="91">
        <v>31</v>
      </c>
      <c r="H80" s="92">
        <v>0</v>
      </c>
      <c r="I80" s="93">
        <v>1</v>
      </c>
      <c r="J80" s="94">
        <v>0</v>
      </c>
      <c r="K80" s="95">
        <v>0</v>
      </c>
      <c r="L80" s="96">
        <v>0.56013745704467355</v>
      </c>
      <c r="M80" s="97">
        <v>0.68041237113402064</v>
      </c>
      <c r="N80" s="98">
        <v>0</v>
      </c>
    </row>
    <row r="81" spans="2:14" ht="15.75" x14ac:dyDescent="0.25">
      <c r="B81" s="85" t="s">
        <v>91</v>
      </c>
      <c r="C81" s="87">
        <v>31</v>
      </c>
      <c r="D81" s="88">
        <v>0</v>
      </c>
      <c r="E81" s="89">
        <v>66</v>
      </c>
      <c r="F81" s="90">
        <v>0</v>
      </c>
      <c r="G81" s="91">
        <v>31</v>
      </c>
      <c r="H81" s="92">
        <v>0</v>
      </c>
      <c r="I81" s="93">
        <v>1</v>
      </c>
      <c r="J81" s="94">
        <v>0</v>
      </c>
      <c r="K81" s="95">
        <v>0</v>
      </c>
      <c r="L81" s="96">
        <v>0.56013745704467355</v>
      </c>
      <c r="M81" s="97">
        <v>0.68041237113402064</v>
      </c>
      <c r="N81" s="98">
        <v>0</v>
      </c>
    </row>
    <row r="82" spans="2:14" ht="15.75" x14ac:dyDescent="0.25">
      <c r="B82" s="85" t="s">
        <v>92</v>
      </c>
      <c r="C82" s="87">
        <v>31</v>
      </c>
      <c r="D82" s="88">
        <v>0</v>
      </c>
      <c r="E82" s="89">
        <v>66</v>
      </c>
      <c r="F82" s="90">
        <v>0</v>
      </c>
      <c r="G82" s="91">
        <v>31</v>
      </c>
      <c r="H82" s="92">
        <v>0</v>
      </c>
      <c r="I82" s="93">
        <v>1</v>
      </c>
      <c r="J82" s="94">
        <v>0</v>
      </c>
      <c r="K82" s="95">
        <v>0</v>
      </c>
      <c r="L82" s="96">
        <v>0.56013745704467355</v>
      </c>
      <c r="M82" s="97">
        <v>0.68041237113402064</v>
      </c>
      <c r="N82" s="98">
        <v>0</v>
      </c>
    </row>
    <row r="83" spans="2:14" ht="15.75" x14ac:dyDescent="0.25">
      <c r="B83" s="85" t="s">
        <v>93</v>
      </c>
      <c r="C83" s="87">
        <v>31</v>
      </c>
      <c r="D83" s="88">
        <v>0</v>
      </c>
      <c r="E83" s="89">
        <v>66</v>
      </c>
      <c r="F83" s="90">
        <v>0</v>
      </c>
      <c r="G83" s="91">
        <v>31</v>
      </c>
      <c r="H83" s="92">
        <v>0</v>
      </c>
      <c r="I83" s="93">
        <v>1</v>
      </c>
      <c r="J83" s="94">
        <v>0</v>
      </c>
      <c r="K83" s="95">
        <v>0</v>
      </c>
      <c r="L83" s="96">
        <v>0.56013745704467355</v>
      </c>
      <c r="M83" s="97">
        <v>0.68041237113402064</v>
      </c>
      <c r="N83" s="98">
        <v>0</v>
      </c>
    </row>
    <row r="84" spans="2:14" ht="15.75" x14ac:dyDescent="0.25">
      <c r="B84" s="85" t="s">
        <v>94</v>
      </c>
      <c r="C84" s="87">
        <v>31</v>
      </c>
      <c r="D84" s="88">
        <v>0</v>
      </c>
      <c r="E84" s="89">
        <v>66</v>
      </c>
      <c r="F84" s="90">
        <v>0</v>
      </c>
      <c r="G84" s="91">
        <v>31</v>
      </c>
      <c r="H84" s="92">
        <v>0</v>
      </c>
      <c r="I84" s="93">
        <v>1</v>
      </c>
      <c r="J84" s="94">
        <v>0</v>
      </c>
      <c r="K84" s="95">
        <v>0</v>
      </c>
      <c r="L84" s="96">
        <v>0.56013745704467355</v>
      </c>
      <c r="M84" s="97">
        <v>0.68041237113402064</v>
      </c>
      <c r="N84" s="98">
        <v>0</v>
      </c>
    </row>
    <row r="85" spans="2:14" ht="15.75" x14ac:dyDescent="0.25">
      <c r="B85" s="85" t="s">
        <v>95</v>
      </c>
      <c r="C85" s="87">
        <v>31</v>
      </c>
      <c r="D85" s="88">
        <v>0</v>
      </c>
      <c r="E85" s="89">
        <v>66</v>
      </c>
      <c r="F85" s="90">
        <v>0</v>
      </c>
      <c r="G85" s="91">
        <v>31</v>
      </c>
      <c r="H85" s="92">
        <v>0</v>
      </c>
      <c r="I85" s="93">
        <v>1</v>
      </c>
      <c r="J85" s="94">
        <v>0</v>
      </c>
      <c r="K85" s="95">
        <v>0</v>
      </c>
      <c r="L85" s="96">
        <v>0.56013745704467355</v>
      </c>
      <c r="M85" s="97">
        <v>0.68041237113402064</v>
      </c>
      <c r="N85" s="98">
        <v>0</v>
      </c>
    </row>
    <row r="86" spans="2:14" ht="15.75" x14ac:dyDescent="0.25">
      <c r="B86" s="85" t="s">
        <v>96</v>
      </c>
      <c r="C86" s="87">
        <v>31</v>
      </c>
      <c r="D86" s="88">
        <v>0</v>
      </c>
      <c r="E86" s="89">
        <v>66</v>
      </c>
      <c r="F86" s="90">
        <v>0</v>
      </c>
      <c r="G86" s="91">
        <v>31</v>
      </c>
      <c r="H86" s="92">
        <v>0</v>
      </c>
      <c r="I86" s="93">
        <v>1</v>
      </c>
      <c r="J86" s="94">
        <v>0</v>
      </c>
      <c r="K86" s="95">
        <v>0</v>
      </c>
      <c r="L86" s="96">
        <v>0.56013745704467355</v>
      </c>
      <c r="M86" s="97">
        <v>0.68041237113402064</v>
      </c>
      <c r="N86" s="98">
        <v>0</v>
      </c>
    </row>
    <row r="87" spans="2:14" ht="15.75" x14ac:dyDescent="0.25">
      <c r="B87" s="85" t="s">
        <v>97</v>
      </c>
      <c r="C87" s="87">
        <v>31</v>
      </c>
      <c r="D87" s="88">
        <v>0</v>
      </c>
      <c r="E87" s="89">
        <v>66</v>
      </c>
      <c r="F87" s="90">
        <v>0</v>
      </c>
      <c r="G87" s="91">
        <v>31</v>
      </c>
      <c r="H87" s="92">
        <v>0</v>
      </c>
      <c r="I87" s="93">
        <v>1</v>
      </c>
      <c r="J87" s="94">
        <v>0</v>
      </c>
      <c r="K87" s="95">
        <v>0</v>
      </c>
      <c r="L87" s="96">
        <v>0.56013745704467355</v>
      </c>
      <c r="M87" s="97">
        <v>0.68041237113402064</v>
      </c>
      <c r="N87" s="98">
        <v>0</v>
      </c>
    </row>
    <row r="88" spans="2:14" ht="15.75" x14ac:dyDescent="0.25">
      <c r="B88" s="85" t="s">
        <v>98</v>
      </c>
      <c r="C88" s="87">
        <v>31</v>
      </c>
      <c r="D88" s="88">
        <v>0</v>
      </c>
      <c r="E88" s="89">
        <v>66</v>
      </c>
      <c r="F88" s="90">
        <v>0</v>
      </c>
      <c r="G88" s="91">
        <v>31</v>
      </c>
      <c r="H88" s="92">
        <v>0</v>
      </c>
      <c r="I88" s="93">
        <v>1</v>
      </c>
      <c r="J88" s="94">
        <v>0</v>
      </c>
      <c r="K88" s="95">
        <v>0</v>
      </c>
      <c r="L88" s="96">
        <v>0.56013745704467355</v>
      </c>
      <c r="M88" s="97">
        <v>0.68041237113402064</v>
      </c>
      <c r="N88" s="98">
        <v>0</v>
      </c>
    </row>
    <row r="89" spans="2:14" ht="15.75" x14ac:dyDescent="0.25">
      <c r="B89" s="85" t="s">
        <v>99</v>
      </c>
      <c r="C89" s="87">
        <v>31</v>
      </c>
      <c r="D89" s="88">
        <v>0</v>
      </c>
      <c r="E89" s="89">
        <v>66</v>
      </c>
      <c r="F89" s="90">
        <v>0</v>
      </c>
      <c r="G89" s="91">
        <v>31</v>
      </c>
      <c r="H89" s="92">
        <v>0</v>
      </c>
      <c r="I89" s="93">
        <v>1</v>
      </c>
      <c r="J89" s="94">
        <v>0</v>
      </c>
      <c r="K89" s="95">
        <v>0</v>
      </c>
      <c r="L89" s="96">
        <v>0.56013745704467355</v>
      </c>
      <c r="M89" s="97">
        <v>0.68041237113402064</v>
      </c>
      <c r="N89" s="98">
        <v>0</v>
      </c>
    </row>
    <row r="90" spans="2:14" ht="15.75" x14ac:dyDescent="0.25">
      <c r="B90" s="85" t="s">
        <v>100</v>
      </c>
      <c r="C90" s="87">
        <v>31</v>
      </c>
      <c r="D90" s="88">
        <v>0</v>
      </c>
      <c r="E90" s="89">
        <v>66</v>
      </c>
      <c r="F90" s="90">
        <v>0</v>
      </c>
      <c r="G90" s="91">
        <v>31</v>
      </c>
      <c r="H90" s="92">
        <v>0</v>
      </c>
      <c r="I90" s="93">
        <v>1</v>
      </c>
      <c r="J90" s="94">
        <v>0</v>
      </c>
      <c r="K90" s="95">
        <v>0</v>
      </c>
      <c r="L90" s="96">
        <v>0.56013745704467355</v>
      </c>
      <c r="M90" s="97">
        <v>0.68041237113402064</v>
      </c>
      <c r="N90" s="98">
        <v>0</v>
      </c>
    </row>
    <row r="91" spans="2:14" ht="15.75" x14ac:dyDescent="0.25">
      <c r="B91" s="85" t="s">
        <v>101</v>
      </c>
      <c r="C91" s="87">
        <v>31</v>
      </c>
      <c r="D91" s="88">
        <v>0</v>
      </c>
      <c r="E91" s="89">
        <v>66</v>
      </c>
      <c r="F91" s="90">
        <v>0</v>
      </c>
      <c r="G91" s="91">
        <v>31</v>
      </c>
      <c r="H91" s="92">
        <v>0</v>
      </c>
      <c r="I91" s="93">
        <v>1</v>
      </c>
      <c r="J91" s="94">
        <v>0</v>
      </c>
      <c r="K91" s="95">
        <v>0</v>
      </c>
      <c r="L91" s="96">
        <v>0.56013745704467355</v>
      </c>
      <c r="M91" s="97">
        <v>0.68041237113402064</v>
      </c>
      <c r="N91" s="98">
        <v>0</v>
      </c>
    </row>
    <row r="92" spans="2:14" ht="15.75" x14ac:dyDescent="0.25">
      <c r="B92" s="85" t="s">
        <v>102</v>
      </c>
      <c r="C92" s="87">
        <v>31</v>
      </c>
      <c r="D92" s="88">
        <v>0</v>
      </c>
      <c r="E92" s="89">
        <v>66</v>
      </c>
      <c r="F92" s="90">
        <v>0</v>
      </c>
      <c r="G92" s="91">
        <v>31</v>
      </c>
      <c r="H92" s="92">
        <v>0</v>
      </c>
      <c r="I92" s="93">
        <v>1</v>
      </c>
      <c r="J92" s="94">
        <v>0</v>
      </c>
      <c r="K92" s="95">
        <v>0</v>
      </c>
      <c r="L92" s="96">
        <v>0.56013745704467355</v>
      </c>
      <c r="M92" s="97">
        <v>0.68041237113402064</v>
      </c>
      <c r="N92" s="98">
        <v>0</v>
      </c>
    </row>
    <row r="93" spans="2:14" ht="15.75" x14ac:dyDescent="0.25">
      <c r="B93" s="85" t="s">
        <v>103</v>
      </c>
      <c r="C93" s="87">
        <v>31</v>
      </c>
      <c r="D93" s="88">
        <v>0</v>
      </c>
      <c r="E93" s="89">
        <v>66</v>
      </c>
      <c r="F93" s="90">
        <v>0</v>
      </c>
      <c r="G93" s="91">
        <v>31</v>
      </c>
      <c r="H93" s="92">
        <v>0</v>
      </c>
      <c r="I93" s="93">
        <v>1</v>
      </c>
      <c r="J93" s="94">
        <v>0</v>
      </c>
      <c r="K93" s="95">
        <v>0</v>
      </c>
      <c r="L93" s="96">
        <v>0.56013745704467355</v>
      </c>
      <c r="M93" s="97">
        <v>0.68041237113402064</v>
      </c>
      <c r="N93" s="98">
        <v>0</v>
      </c>
    </row>
    <row r="94" spans="2:14" ht="15.75" x14ac:dyDescent="0.25">
      <c r="B94" s="85" t="s">
        <v>104</v>
      </c>
      <c r="C94" s="87">
        <v>31</v>
      </c>
      <c r="D94" s="88">
        <v>0</v>
      </c>
      <c r="E94" s="89">
        <v>66</v>
      </c>
      <c r="F94" s="90">
        <v>0</v>
      </c>
      <c r="G94" s="91">
        <v>31</v>
      </c>
      <c r="H94" s="92">
        <v>0</v>
      </c>
      <c r="I94" s="93">
        <v>1</v>
      </c>
      <c r="J94" s="94">
        <v>0</v>
      </c>
      <c r="K94" s="95">
        <v>0</v>
      </c>
      <c r="L94" s="96">
        <v>0.56013745704467355</v>
      </c>
      <c r="M94" s="97">
        <v>0.68041237113402064</v>
      </c>
      <c r="N94" s="98">
        <v>0</v>
      </c>
    </row>
    <row r="95" spans="2:14" ht="15.75" x14ac:dyDescent="0.25">
      <c r="B95" s="85" t="s">
        <v>105</v>
      </c>
      <c r="C95" s="87">
        <v>31</v>
      </c>
      <c r="D95" s="88">
        <v>0</v>
      </c>
      <c r="E95" s="89">
        <v>66</v>
      </c>
      <c r="F95" s="90">
        <v>0</v>
      </c>
      <c r="G95" s="91">
        <v>31</v>
      </c>
      <c r="H95" s="92">
        <v>0</v>
      </c>
      <c r="I95" s="93">
        <v>1</v>
      </c>
      <c r="J95" s="94">
        <v>0</v>
      </c>
      <c r="K95" s="95">
        <v>0</v>
      </c>
      <c r="L95" s="96">
        <v>0.56013745704467355</v>
      </c>
      <c r="M95" s="97">
        <v>0.68041237113402064</v>
      </c>
      <c r="N95" s="98">
        <v>0</v>
      </c>
    </row>
    <row r="96" spans="2:14" ht="15.75" x14ac:dyDescent="0.25">
      <c r="B96" s="85" t="s">
        <v>106</v>
      </c>
      <c r="C96" s="87">
        <v>31</v>
      </c>
      <c r="D96" s="88">
        <v>0</v>
      </c>
      <c r="E96" s="89">
        <v>66</v>
      </c>
      <c r="F96" s="90">
        <v>0</v>
      </c>
      <c r="G96" s="91">
        <v>31</v>
      </c>
      <c r="H96" s="92">
        <v>0</v>
      </c>
      <c r="I96" s="93">
        <v>1</v>
      </c>
      <c r="J96" s="94">
        <v>0</v>
      </c>
      <c r="K96" s="95">
        <v>0</v>
      </c>
      <c r="L96" s="96">
        <v>0.56013745704467355</v>
      </c>
      <c r="M96" s="97">
        <v>0.68041237113402064</v>
      </c>
      <c r="N96" s="98">
        <v>0</v>
      </c>
    </row>
    <row r="97" spans="1:14" ht="15.75" x14ac:dyDescent="0.25">
      <c r="B97" s="85" t="s">
        <v>107</v>
      </c>
      <c r="C97" s="87">
        <v>31</v>
      </c>
      <c r="D97" s="88">
        <v>0</v>
      </c>
      <c r="E97" s="89">
        <v>66</v>
      </c>
      <c r="F97" s="90">
        <v>0</v>
      </c>
      <c r="G97" s="91">
        <v>31</v>
      </c>
      <c r="H97" s="92">
        <v>0</v>
      </c>
      <c r="I97" s="93">
        <v>1</v>
      </c>
      <c r="J97" s="94">
        <v>0</v>
      </c>
      <c r="K97" s="95">
        <v>0</v>
      </c>
      <c r="L97" s="96">
        <v>0.56013745704467355</v>
      </c>
      <c r="M97" s="97">
        <v>0.68041237113402064</v>
      </c>
      <c r="N97" s="98">
        <v>0</v>
      </c>
    </row>
    <row r="98" spans="1:14" x14ac:dyDescent="0.25">
      <c r="A98" t="s">
        <v>108</v>
      </c>
      <c r="H98" s="141">
        <f t="shared" ref="H98:N98" si="0">AVERAGE(H2:H97)</f>
        <v>1.6129032258064516E-2</v>
      </c>
      <c r="I98" s="141">
        <f t="shared" si="0"/>
        <v>0.99984217171717171</v>
      </c>
      <c r="J98" s="141">
        <f t="shared" si="0"/>
        <v>7.1428571428571438E-2</v>
      </c>
      <c r="K98" s="141">
        <f t="shared" si="0"/>
        <v>2.6315789473684209E-2</v>
      </c>
      <c r="L98" s="141">
        <f t="shared" si="0"/>
        <v>0.57053919439466205</v>
      </c>
      <c r="M98" s="141">
        <f t="shared" si="0"/>
        <v>0.68545962199312627</v>
      </c>
      <c r="N98" s="141">
        <f t="shared" si="0"/>
        <v>2.0096607216072152E-2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9"/>
  <sheetViews>
    <sheetView topLeftCell="A70" workbookViewId="0">
      <selection activeCell="J101" sqref="J101"/>
    </sheetView>
  </sheetViews>
  <sheetFormatPr defaultRowHeight="15" x14ac:dyDescent="0.25"/>
  <cols>
    <col min="1" max="14" width="14" customWidth="1"/>
  </cols>
  <sheetData>
    <row r="1" spans="2:14" ht="31.5" x14ac:dyDescent="0.25">
      <c r="C1" s="100" t="s">
        <v>0</v>
      </c>
      <c r="D1" s="100" t="s">
        <v>1</v>
      </c>
      <c r="E1" s="100" t="s">
        <v>2</v>
      </c>
      <c r="F1" s="100" t="s">
        <v>3</v>
      </c>
      <c r="G1" s="100" t="s">
        <v>4</v>
      </c>
      <c r="H1" s="100" t="s">
        <v>5</v>
      </c>
      <c r="I1" s="100" t="s">
        <v>6</v>
      </c>
      <c r="J1" s="100" t="s">
        <v>7</v>
      </c>
      <c r="K1" s="100" t="s">
        <v>8</v>
      </c>
      <c r="L1" s="100" t="s">
        <v>9</v>
      </c>
      <c r="M1" s="100" t="s">
        <v>10</v>
      </c>
      <c r="N1" s="100" t="s">
        <v>11</v>
      </c>
    </row>
    <row r="2" spans="2:14" ht="15.75" x14ac:dyDescent="0.25">
      <c r="B2" s="99" t="s">
        <v>12</v>
      </c>
      <c r="C2" s="101">
        <v>31</v>
      </c>
      <c r="D2" s="102">
        <v>0</v>
      </c>
      <c r="E2" s="103">
        <v>66</v>
      </c>
      <c r="F2" s="104">
        <v>0</v>
      </c>
      <c r="G2" s="105">
        <v>31</v>
      </c>
      <c r="H2" s="106">
        <v>0</v>
      </c>
      <c r="I2" s="107">
        <v>1</v>
      </c>
      <c r="J2" s="108">
        <v>0</v>
      </c>
      <c r="K2" s="109">
        <v>0</v>
      </c>
      <c r="L2" s="110">
        <v>0.56013745704467355</v>
      </c>
      <c r="M2" s="111">
        <v>0.68041237113402064</v>
      </c>
      <c r="N2" s="112">
        <v>0</v>
      </c>
    </row>
    <row r="3" spans="2:14" ht="15.75" x14ac:dyDescent="0.25">
      <c r="B3" s="99" t="s">
        <v>13</v>
      </c>
      <c r="C3" s="101">
        <v>31</v>
      </c>
      <c r="D3" s="102">
        <v>0</v>
      </c>
      <c r="E3" s="103">
        <v>66</v>
      </c>
      <c r="F3" s="104">
        <v>0</v>
      </c>
      <c r="G3" s="105">
        <v>31</v>
      </c>
      <c r="H3" s="106">
        <v>0</v>
      </c>
      <c r="I3" s="107">
        <v>1</v>
      </c>
      <c r="J3" s="108">
        <v>0</v>
      </c>
      <c r="K3" s="109">
        <v>0</v>
      </c>
      <c r="L3" s="110">
        <v>0.56013745704467355</v>
      </c>
      <c r="M3" s="111">
        <v>0.68041237113402064</v>
      </c>
      <c r="N3" s="112">
        <v>0</v>
      </c>
    </row>
    <row r="4" spans="2:14" ht="15.75" x14ac:dyDescent="0.25">
      <c r="B4" s="99" t="s">
        <v>14</v>
      </c>
      <c r="C4" s="101">
        <v>31</v>
      </c>
      <c r="D4" s="102">
        <v>0</v>
      </c>
      <c r="E4" s="103">
        <v>66</v>
      </c>
      <c r="F4" s="104">
        <v>0</v>
      </c>
      <c r="G4" s="105">
        <v>31</v>
      </c>
      <c r="H4" s="106">
        <v>0</v>
      </c>
      <c r="I4" s="107">
        <v>1</v>
      </c>
      <c r="J4" s="108">
        <v>0</v>
      </c>
      <c r="K4" s="109">
        <v>0</v>
      </c>
      <c r="L4" s="110">
        <v>0.56013745704467355</v>
      </c>
      <c r="M4" s="111">
        <v>0.68041237113402064</v>
      </c>
      <c r="N4" s="112">
        <v>0</v>
      </c>
    </row>
    <row r="5" spans="2:14" ht="15.75" x14ac:dyDescent="0.25">
      <c r="B5" s="99" t="s">
        <v>15</v>
      </c>
      <c r="C5" s="101">
        <v>31</v>
      </c>
      <c r="D5" s="102">
        <v>0</v>
      </c>
      <c r="E5" s="103">
        <v>66</v>
      </c>
      <c r="F5" s="104">
        <v>0</v>
      </c>
      <c r="G5" s="105">
        <v>31</v>
      </c>
      <c r="H5" s="106">
        <v>0</v>
      </c>
      <c r="I5" s="107">
        <v>1</v>
      </c>
      <c r="J5" s="108">
        <v>0</v>
      </c>
      <c r="K5" s="109">
        <v>0</v>
      </c>
      <c r="L5" s="110">
        <v>0.56013745704467355</v>
      </c>
      <c r="M5" s="111">
        <v>0.68041237113402064</v>
      </c>
      <c r="N5" s="112">
        <v>0</v>
      </c>
    </row>
    <row r="6" spans="2:14" ht="15.75" x14ac:dyDescent="0.25">
      <c r="B6" s="99" t="s">
        <v>16</v>
      </c>
      <c r="C6" s="101">
        <v>31</v>
      </c>
      <c r="D6" s="102">
        <v>0</v>
      </c>
      <c r="E6" s="103">
        <v>66</v>
      </c>
      <c r="F6" s="104">
        <v>0</v>
      </c>
      <c r="G6" s="105">
        <v>31</v>
      </c>
      <c r="H6" s="106">
        <v>0</v>
      </c>
      <c r="I6" s="107">
        <v>1</v>
      </c>
      <c r="J6" s="108">
        <v>0</v>
      </c>
      <c r="K6" s="109">
        <v>0</v>
      </c>
      <c r="L6" s="110">
        <v>0.56013745704467355</v>
      </c>
      <c r="M6" s="111">
        <v>0.68041237113402064</v>
      </c>
      <c r="N6" s="112">
        <v>0</v>
      </c>
    </row>
    <row r="7" spans="2:14" ht="15.75" x14ac:dyDescent="0.25">
      <c r="B7" s="99" t="s">
        <v>17</v>
      </c>
      <c r="C7" s="101">
        <v>31</v>
      </c>
      <c r="D7" s="102">
        <v>0</v>
      </c>
      <c r="E7" s="103">
        <v>66</v>
      </c>
      <c r="F7" s="104">
        <v>0</v>
      </c>
      <c r="G7" s="105">
        <v>31</v>
      </c>
      <c r="H7" s="106">
        <v>0</v>
      </c>
      <c r="I7" s="107">
        <v>1</v>
      </c>
      <c r="J7" s="108">
        <v>0</v>
      </c>
      <c r="K7" s="109">
        <v>0</v>
      </c>
      <c r="L7" s="110">
        <v>0.56013745704467355</v>
      </c>
      <c r="M7" s="111">
        <v>0.68041237113402064</v>
      </c>
      <c r="N7" s="112">
        <v>0</v>
      </c>
    </row>
    <row r="8" spans="2:14" ht="15.75" x14ac:dyDescent="0.25">
      <c r="B8" s="99" t="s">
        <v>18</v>
      </c>
      <c r="C8" s="101">
        <v>31</v>
      </c>
      <c r="D8" s="102">
        <v>0</v>
      </c>
      <c r="E8" s="103">
        <v>66</v>
      </c>
      <c r="F8" s="104">
        <v>0</v>
      </c>
      <c r="G8" s="105">
        <v>31</v>
      </c>
      <c r="H8" s="106">
        <v>0</v>
      </c>
      <c r="I8" s="107">
        <v>1</v>
      </c>
      <c r="J8" s="108">
        <v>0</v>
      </c>
      <c r="K8" s="109">
        <v>0</v>
      </c>
      <c r="L8" s="110">
        <v>0.56013745704467355</v>
      </c>
      <c r="M8" s="111">
        <v>0.68041237113402064</v>
      </c>
      <c r="N8" s="112">
        <v>0</v>
      </c>
    </row>
    <row r="9" spans="2:14" ht="15.75" x14ac:dyDescent="0.25">
      <c r="B9" s="99" t="s">
        <v>19</v>
      </c>
      <c r="C9" s="101">
        <v>31</v>
      </c>
      <c r="D9" s="102">
        <v>0</v>
      </c>
      <c r="E9" s="103">
        <v>66</v>
      </c>
      <c r="F9" s="104">
        <v>0</v>
      </c>
      <c r="G9" s="105">
        <v>31</v>
      </c>
      <c r="H9" s="106">
        <v>0</v>
      </c>
      <c r="I9" s="107">
        <v>1</v>
      </c>
      <c r="J9" s="108">
        <v>0</v>
      </c>
      <c r="K9" s="109">
        <v>0</v>
      </c>
      <c r="L9" s="110">
        <v>0.56013745704467355</v>
      </c>
      <c r="M9" s="111">
        <v>0.68041237113402064</v>
      </c>
      <c r="N9" s="112">
        <v>0</v>
      </c>
    </row>
    <row r="10" spans="2:14" ht="15.75" x14ac:dyDescent="0.25">
      <c r="B10" s="99" t="s">
        <v>20</v>
      </c>
      <c r="C10" s="101">
        <v>31</v>
      </c>
      <c r="D10" s="102">
        <v>0</v>
      </c>
      <c r="E10" s="103">
        <v>66</v>
      </c>
      <c r="F10" s="104">
        <v>0</v>
      </c>
      <c r="G10" s="105">
        <v>31</v>
      </c>
      <c r="H10" s="106">
        <v>0</v>
      </c>
      <c r="I10" s="107">
        <v>1</v>
      </c>
      <c r="J10" s="108">
        <v>0</v>
      </c>
      <c r="K10" s="109">
        <v>0</v>
      </c>
      <c r="L10" s="110">
        <v>0.56013745704467355</v>
      </c>
      <c r="M10" s="111">
        <v>0.68041237113402064</v>
      </c>
      <c r="N10" s="112">
        <v>0</v>
      </c>
    </row>
    <row r="11" spans="2:14" ht="15.75" x14ac:dyDescent="0.25">
      <c r="B11" s="99" t="s">
        <v>21</v>
      </c>
      <c r="C11" s="101">
        <v>31</v>
      </c>
      <c r="D11" s="102">
        <v>0</v>
      </c>
      <c r="E11" s="103">
        <v>66</v>
      </c>
      <c r="F11" s="104">
        <v>0</v>
      </c>
      <c r="G11" s="105">
        <v>31</v>
      </c>
      <c r="H11" s="106">
        <v>0</v>
      </c>
      <c r="I11" s="107">
        <v>1</v>
      </c>
      <c r="J11" s="108">
        <v>0</v>
      </c>
      <c r="K11" s="109">
        <v>0</v>
      </c>
      <c r="L11" s="110">
        <v>0.56013745704467355</v>
      </c>
      <c r="M11" s="111">
        <v>0.68041237113402064</v>
      </c>
      <c r="N11" s="112">
        <v>0</v>
      </c>
    </row>
    <row r="12" spans="2:14" ht="15.75" x14ac:dyDescent="0.25">
      <c r="B12" s="99" t="s">
        <v>22</v>
      </c>
      <c r="C12" s="101">
        <v>31</v>
      </c>
      <c r="D12" s="102">
        <v>0</v>
      </c>
      <c r="E12" s="103">
        <v>66</v>
      </c>
      <c r="F12" s="104">
        <v>0</v>
      </c>
      <c r="G12" s="105">
        <v>31</v>
      </c>
      <c r="H12" s="106">
        <v>0</v>
      </c>
      <c r="I12" s="107">
        <v>1</v>
      </c>
      <c r="J12" s="108">
        <v>0</v>
      </c>
      <c r="K12" s="109">
        <v>0</v>
      </c>
      <c r="L12" s="110">
        <v>0.56013745704467355</v>
      </c>
      <c r="M12" s="111">
        <v>0.68041237113402064</v>
      </c>
      <c r="N12" s="112">
        <v>0</v>
      </c>
    </row>
    <row r="13" spans="2:14" ht="15.75" x14ac:dyDescent="0.25">
      <c r="B13" s="99" t="s">
        <v>23</v>
      </c>
      <c r="C13" s="101">
        <v>31</v>
      </c>
      <c r="D13" s="102">
        <v>0</v>
      </c>
      <c r="E13" s="103">
        <v>66</v>
      </c>
      <c r="F13" s="104">
        <v>0</v>
      </c>
      <c r="G13" s="105">
        <v>31</v>
      </c>
      <c r="H13" s="106">
        <v>0</v>
      </c>
      <c r="I13" s="107">
        <v>1</v>
      </c>
      <c r="J13" s="108">
        <v>0</v>
      </c>
      <c r="K13" s="109">
        <v>0</v>
      </c>
      <c r="L13" s="110">
        <v>0.56013745704467355</v>
      </c>
      <c r="M13" s="111">
        <v>0.68041237113402064</v>
      </c>
      <c r="N13" s="112">
        <v>0</v>
      </c>
    </row>
    <row r="14" spans="2:14" ht="15.75" x14ac:dyDescent="0.25">
      <c r="B14" s="99" t="s">
        <v>24</v>
      </c>
      <c r="C14" s="101">
        <v>31</v>
      </c>
      <c r="D14" s="102">
        <v>0</v>
      </c>
      <c r="E14" s="103">
        <v>66</v>
      </c>
      <c r="F14" s="104">
        <v>0</v>
      </c>
      <c r="G14" s="105">
        <v>31</v>
      </c>
      <c r="H14" s="106">
        <v>0</v>
      </c>
      <c r="I14" s="107">
        <v>1</v>
      </c>
      <c r="J14" s="108">
        <v>0</v>
      </c>
      <c r="K14" s="109">
        <v>0</v>
      </c>
      <c r="L14" s="110">
        <v>0.56013745704467355</v>
      </c>
      <c r="M14" s="111">
        <v>0.68041237113402064</v>
      </c>
      <c r="N14" s="112">
        <v>0</v>
      </c>
    </row>
    <row r="15" spans="2:14" ht="15.75" x14ac:dyDescent="0.25">
      <c r="B15" s="99" t="s">
        <v>25</v>
      </c>
      <c r="C15" s="101">
        <v>31</v>
      </c>
      <c r="D15" s="102">
        <v>0</v>
      </c>
      <c r="E15" s="103">
        <v>66</v>
      </c>
      <c r="F15" s="104">
        <v>0</v>
      </c>
      <c r="G15" s="105">
        <v>31</v>
      </c>
      <c r="H15" s="106">
        <v>0</v>
      </c>
      <c r="I15" s="107">
        <v>1</v>
      </c>
      <c r="J15" s="108">
        <v>0</v>
      </c>
      <c r="K15" s="109">
        <v>0</v>
      </c>
      <c r="L15" s="110">
        <v>0.56013745704467355</v>
      </c>
      <c r="M15" s="111">
        <v>0.68041237113402064</v>
      </c>
      <c r="N15" s="112">
        <v>0</v>
      </c>
    </row>
    <row r="16" spans="2:14" ht="15.75" x14ac:dyDescent="0.25">
      <c r="B16" s="99" t="s">
        <v>26</v>
      </c>
      <c r="C16" s="101">
        <v>31</v>
      </c>
      <c r="D16" s="102">
        <v>0</v>
      </c>
      <c r="E16" s="103">
        <v>66</v>
      </c>
      <c r="F16" s="104">
        <v>0</v>
      </c>
      <c r="G16" s="105">
        <v>31</v>
      </c>
      <c r="H16" s="106">
        <v>0</v>
      </c>
      <c r="I16" s="107">
        <v>1</v>
      </c>
      <c r="J16" s="108">
        <v>0</v>
      </c>
      <c r="K16" s="109">
        <v>0</v>
      </c>
      <c r="L16" s="110">
        <v>0.56013745704467355</v>
      </c>
      <c r="M16" s="111">
        <v>0.68041237113402064</v>
      </c>
      <c r="N16" s="112">
        <v>0</v>
      </c>
    </row>
    <row r="17" spans="2:14" ht="15.75" x14ac:dyDescent="0.25">
      <c r="B17" s="99" t="s">
        <v>27</v>
      </c>
      <c r="C17" s="101">
        <v>31</v>
      </c>
      <c r="D17" s="102">
        <v>0</v>
      </c>
      <c r="E17" s="103">
        <v>66</v>
      </c>
      <c r="F17" s="104">
        <v>0</v>
      </c>
      <c r="G17" s="105">
        <v>31</v>
      </c>
      <c r="H17" s="106">
        <v>0</v>
      </c>
      <c r="I17" s="107">
        <v>1</v>
      </c>
      <c r="J17" s="108">
        <v>0</v>
      </c>
      <c r="K17" s="109">
        <v>0</v>
      </c>
      <c r="L17" s="110">
        <v>0.56013745704467355</v>
      </c>
      <c r="M17" s="111">
        <v>0.68041237113402064</v>
      </c>
      <c r="N17" s="112">
        <v>0</v>
      </c>
    </row>
    <row r="18" spans="2:14" ht="15.75" x14ac:dyDescent="0.25">
      <c r="B18" s="99" t="s">
        <v>28</v>
      </c>
      <c r="C18" s="101">
        <v>31</v>
      </c>
      <c r="D18" s="102">
        <v>0</v>
      </c>
      <c r="E18" s="103">
        <v>66</v>
      </c>
      <c r="F18" s="104">
        <v>0</v>
      </c>
      <c r="G18" s="105">
        <v>31</v>
      </c>
      <c r="H18" s="106">
        <v>0</v>
      </c>
      <c r="I18" s="107">
        <v>1</v>
      </c>
      <c r="J18" s="108">
        <v>0</v>
      </c>
      <c r="K18" s="109">
        <v>0</v>
      </c>
      <c r="L18" s="110">
        <v>0.56013745704467355</v>
      </c>
      <c r="M18" s="111">
        <v>0.68041237113402064</v>
      </c>
      <c r="N18" s="112">
        <v>0</v>
      </c>
    </row>
    <row r="19" spans="2:14" ht="15.75" x14ac:dyDescent="0.25">
      <c r="B19" s="99" t="s">
        <v>29</v>
      </c>
      <c r="C19" s="101">
        <v>31</v>
      </c>
      <c r="D19" s="102">
        <v>0</v>
      </c>
      <c r="E19" s="103">
        <v>66</v>
      </c>
      <c r="F19" s="104">
        <v>0</v>
      </c>
      <c r="G19" s="105">
        <v>31</v>
      </c>
      <c r="H19" s="106">
        <v>0</v>
      </c>
      <c r="I19" s="107">
        <v>1</v>
      </c>
      <c r="J19" s="108">
        <v>0</v>
      </c>
      <c r="K19" s="109">
        <v>0</v>
      </c>
      <c r="L19" s="110">
        <v>0.56013745704467355</v>
      </c>
      <c r="M19" s="111">
        <v>0.68041237113402064</v>
      </c>
      <c r="N19" s="112">
        <v>0</v>
      </c>
    </row>
    <row r="20" spans="2:14" ht="15.75" x14ac:dyDescent="0.25">
      <c r="B20" s="99" t="s">
        <v>30</v>
      </c>
      <c r="C20" s="101">
        <v>31</v>
      </c>
      <c r="D20" s="102">
        <v>0</v>
      </c>
      <c r="E20" s="103">
        <v>66</v>
      </c>
      <c r="F20" s="104">
        <v>0</v>
      </c>
      <c r="G20" s="105">
        <v>31</v>
      </c>
      <c r="H20" s="106">
        <v>0</v>
      </c>
      <c r="I20" s="107">
        <v>1</v>
      </c>
      <c r="J20" s="108">
        <v>0</v>
      </c>
      <c r="K20" s="109">
        <v>0</v>
      </c>
      <c r="L20" s="110">
        <v>0.56013745704467355</v>
      </c>
      <c r="M20" s="111">
        <v>0.68041237113402064</v>
      </c>
      <c r="N20" s="112">
        <v>0</v>
      </c>
    </row>
    <row r="21" spans="2:14" ht="15.75" x14ac:dyDescent="0.25">
      <c r="B21" s="99" t="s">
        <v>31</v>
      </c>
      <c r="C21" s="101">
        <v>31</v>
      </c>
      <c r="D21" s="102">
        <v>0</v>
      </c>
      <c r="E21" s="103">
        <v>66</v>
      </c>
      <c r="F21" s="104">
        <v>0</v>
      </c>
      <c r="G21" s="105">
        <v>31</v>
      </c>
      <c r="H21" s="106">
        <v>0</v>
      </c>
      <c r="I21" s="107">
        <v>1</v>
      </c>
      <c r="J21" s="108">
        <v>0</v>
      </c>
      <c r="K21" s="109">
        <v>0</v>
      </c>
      <c r="L21" s="110">
        <v>0.56013745704467355</v>
      </c>
      <c r="M21" s="111">
        <v>0.68041237113402064</v>
      </c>
      <c r="N21" s="112">
        <v>0</v>
      </c>
    </row>
    <row r="22" spans="2:14" ht="15.75" x14ac:dyDescent="0.25">
      <c r="B22" s="99" t="s">
        <v>32</v>
      </c>
      <c r="C22" s="101">
        <v>31</v>
      </c>
      <c r="D22" s="102">
        <v>0</v>
      </c>
      <c r="E22" s="103">
        <v>66</v>
      </c>
      <c r="F22" s="104">
        <v>0</v>
      </c>
      <c r="G22" s="105">
        <v>31</v>
      </c>
      <c r="H22" s="106">
        <v>0</v>
      </c>
      <c r="I22" s="107">
        <v>1</v>
      </c>
      <c r="J22" s="108">
        <v>0</v>
      </c>
      <c r="K22" s="109">
        <v>0</v>
      </c>
      <c r="L22" s="110">
        <v>0.56013745704467355</v>
      </c>
      <c r="M22" s="111">
        <v>0.68041237113402064</v>
      </c>
      <c r="N22" s="112">
        <v>0</v>
      </c>
    </row>
    <row r="23" spans="2:14" ht="15.75" x14ac:dyDescent="0.25">
      <c r="B23" s="99" t="s">
        <v>33</v>
      </c>
      <c r="C23" s="101">
        <v>31</v>
      </c>
      <c r="D23" s="102">
        <v>0</v>
      </c>
      <c r="E23" s="103">
        <v>66</v>
      </c>
      <c r="F23" s="104">
        <v>0</v>
      </c>
      <c r="G23" s="105">
        <v>31</v>
      </c>
      <c r="H23" s="106">
        <v>0</v>
      </c>
      <c r="I23" s="107">
        <v>1</v>
      </c>
      <c r="J23" s="108">
        <v>0</v>
      </c>
      <c r="K23" s="109">
        <v>0</v>
      </c>
      <c r="L23" s="110">
        <v>0.56013745704467355</v>
      </c>
      <c r="M23" s="111">
        <v>0.68041237113402064</v>
      </c>
      <c r="N23" s="112">
        <v>0</v>
      </c>
    </row>
    <row r="24" spans="2:14" ht="15.75" x14ac:dyDescent="0.25">
      <c r="B24" s="99" t="s">
        <v>34</v>
      </c>
      <c r="C24" s="101">
        <v>31</v>
      </c>
      <c r="D24" s="102">
        <v>0</v>
      </c>
      <c r="E24" s="103">
        <v>66</v>
      </c>
      <c r="F24" s="104">
        <v>0</v>
      </c>
      <c r="G24" s="105">
        <v>31</v>
      </c>
      <c r="H24" s="106">
        <v>0</v>
      </c>
      <c r="I24" s="107">
        <v>1</v>
      </c>
      <c r="J24" s="108">
        <v>0</v>
      </c>
      <c r="K24" s="109">
        <v>0</v>
      </c>
      <c r="L24" s="110">
        <v>0.56013745704467355</v>
      </c>
      <c r="M24" s="111">
        <v>0.68041237113402064</v>
      </c>
      <c r="N24" s="112">
        <v>0</v>
      </c>
    </row>
    <row r="25" spans="2:14" ht="15.75" x14ac:dyDescent="0.25">
      <c r="B25" s="99" t="s">
        <v>35</v>
      </c>
      <c r="C25" s="101">
        <v>31</v>
      </c>
      <c r="D25" s="102">
        <v>0</v>
      </c>
      <c r="E25" s="103">
        <v>66</v>
      </c>
      <c r="F25" s="104">
        <v>0</v>
      </c>
      <c r="G25" s="105">
        <v>31</v>
      </c>
      <c r="H25" s="106">
        <v>0</v>
      </c>
      <c r="I25" s="107">
        <v>1</v>
      </c>
      <c r="J25" s="108">
        <v>0</v>
      </c>
      <c r="K25" s="109">
        <v>0</v>
      </c>
      <c r="L25" s="110">
        <v>0.56013745704467355</v>
      </c>
      <c r="M25" s="111">
        <v>0.68041237113402064</v>
      </c>
      <c r="N25" s="112">
        <v>0</v>
      </c>
    </row>
    <row r="26" spans="2:14" ht="15.75" x14ac:dyDescent="0.25">
      <c r="B26" s="99" t="s">
        <v>36</v>
      </c>
      <c r="C26" s="101">
        <v>31</v>
      </c>
      <c r="D26" s="102">
        <v>0</v>
      </c>
      <c r="E26" s="103">
        <v>66</v>
      </c>
      <c r="F26" s="104">
        <v>0</v>
      </c>
      <c r="G26" s="105">
        <v>31</v>
      </c>
      <c r="H26" s="106">
        <v>0</v>
      </c>
      <c r="I26" s="107">
        <v>1</v>
      </c>
      <c r="J26" s="108">
        <v>0</v>
      </c>
      <c r="K26" s="109">
        <v>0</v>
      </c>
      <c r="L26" s="110">
        <v>0.56013745704467355</v>
      </c>
      <c r="M26" s="111">
        <v>0.68041237113402064</v>
      </c>
      <c r="N26" s="112">
        <v>0</v>
      </c>
    </row>
    <row r="27" spans="2:14" ht="15.75" x14ac:dyDescent="0.25">
      <c r="B27" s="99" t="s">
        <v>37</v>
      </c>
      <c r="C27" s="101">
        <v>31</v>
      </c>
      <c r="D27" s="102">
        <v>0</v>
      </c>
      <c r="E27" s="103">
        <v>66</v>
      </c>
      <c r="F27" s="104">
        <v>0</v>
      </c>
      <c r="G27" s="105">
        <v>31</v>
      </c>
      <c r="H27" s="106">
        <v>0</v>
      </c>
      <c r="I27" s="107">
        <v>1</v>
      </c>
      <c r="J27" s="108">
        <v>0</v>
      </c>
      <c r="K27" s="109">
        <v>0</v>
      </c>
      <c r="L27" s="110">
        <v>0.56013745704467355</v>
      </c>
      <c r="M27" s="111">
        <v>0.68041237113402064</v>
      </c>
      <c r="N27" s="112">
        <v>0</v>
      </c>
    </row>
    <row r="28" spans="2:14" ht="15.75" x14ac:dyDescent="0.25">
      <c r="B28" s="99" t="s">
        <v>38</v>
      </c>
      <c r="C28" s="101">
        <v>31</v>
      </c>
      <c r="D28" s="102">
        <v>0</v>
      </c>
      <c r="E28" s="103">
        <v>66</v>
      </c>
      <c r="F28" s="104">
        <v>0</v>
      </c>
      <c r="G28" s="105">
        <v>31</v>
      </c>
      <c r="H28" s="106">
        <v>0</v>
      </c>
      <c r="I28" s="107">
        <v>1</v>
      </c>
      <c r="J28" s="108">
        <v>0</v>
      </c>
      <c r="K28" s="109">
        <v>0</v>
      </c>
      <c r="L28" s="110">
        <v>0.56013745704467355</v>
      </c>
      <c r="M28" s="111">
        <v>0.68041237113402064</v>
      </c>
      <c r="N28" s="112">
        <v>0</v>
      </c>
    </row>
    <row r="29" spans="2:14" ht="15.75" x14ac:dyDescent="0.25">
      <c r="B29" s="99" t="s">
        <v>39</v>
      </c>
      <c r="C29" s="101">
        <v>31</v>
      </c>
      <c r="D29" s="102">
        <v>0</v>
      </c>
      <c r="E29" s="103">
        <v>66</v>
      </c>
      <c r="F29" s="104">
        <v>0</v>
      </c>
      <c r="G29" s="105">
        <v>31</v>
      </c>
      <c r="H29" s="106">
        <v>0</v>
      </c>
      <c r="I29" s="107">
        <v>1</v>
      </c>
      <c r="J29" s="108">
        <v>0</v>
      </c>
      <c r="K29" s="109">
        <v>0</v>
      </c>
      <c r="L29" s="110">
        <v>0.56013745704467355</v>
      </c>
      <c r="M29" s="111">
        <v>0.68041237113402064</v>
      </c>
      <c r="N29" s="112">
        <v>0</v>
      </c>
    </row>
    <row r="30" spans="2:14" ht="15.75" x14ac:dyDescent="0.25">
      <c r="B30" s="99" t="s">
        <v>40</v>
      </c>
      <c r="C30" s="101">
        <v>31</v>
      </c>
      <c r="D30" s="102">
        <v>0</v>
      </c>
      <c r="E30" s="103">
        <v>66</v>
      </c>
      <c r="F30" s="104">
        <v>0</v>
      </c>
      <c r="G30" s="105">
        <v>31</v>
      </c>
      <c r="H30" s="106">
        <v>0</v>
      </c>
      <c r="I30" s="107">
        <v>1</v>
      </c>
      <c r="J30" s="108">
        <v>0</v>
      </c>
      <c r="K30" s="109">
        <v>0</v>
      </c>
      <c r="L30" s="110">
        <v>0.56013745704467355</v>
      </c>
      <c r="M30" s="111">
        <v>0.68041237113402064</v>
      </c>
      <c r="N30" s="112">
        <v>0</v>
      </c>
    </row>
    <row r="31" spans="2:14" ht="15.75" x14ac:dyDescent="0.25">
      <c r="B31" s="99" t="s">
        <v>41</v>
      </c>
      <c r="C31" s="101">
        <v>31</v>
      </c>
      <c r="D31" s="102">
        <v>0</v>
      </c>
      <c r="E31" s="103">
        <v>66</v>
      </c>
      <c r="F31" s="104">
        <v>0</v>
      </c>
      <c r="G31" s="105">
        <v>31</v>
      </c>
      <c r="H31" s="106">
        <v>0</v>
      </c>
      <c r="I31" s="107">
        <v>1</v>
      </c>
      <c r="J31" s="108">
        <v>0</v>
      </c>
      <c r="K31" s="109">
        <v>0</v>
      </c>
      <c r="L31" s="110">
        <v>0.56013745704467355</v>
      </c>
      <c r="M31" s="111">
        <v>0.68041237113402064</v>
      </c>
      <c r="N31" s="112">
        <v>0</v>
      </c>
    </row>
    <row r="32" spans="2:14" ht="15.75" x14ac:dyDescent="0.25">
      <c r="B32" s="99" t="s">
        <v>42</v>
      </c>
      <c r="C32" s="101">
        <v>31</v>
      </c>
      <c r="D32" s="102">
        <v>0</v>
      </c>
      <c r="E32" s="103">
        <v>66</v>
      </c>
      <c r="F32" s="104">
        <v>0</v>
      </c>
      <c r="G32" s="105">
        <v>31</v>
      </c>
      <c r="H32" s="106">
        <v>0</v>
      </c>
      <c r="I32" s="107">
        <v>1</v>
      </c>
      <c r="J32" s="108">
        <v>0</v>
      </c>
      <c r="K32" s="109">
        <v>0</v>
      </c>
      <c r="L32" s="110">
        <v>0.56013745704467355</v>
      </c>
      <c r="M32" s="111">
        <v>0.68041237113402064</v>
      </c>
      <c r="N32" s="112">
        <v>0</v>
      </c>
    </row>
    <row r="33" spans="2:14" ht="15.75" x14ac:dyDescent="0.25">
      <c r="B33" s="99" t="s">
        <v>43</v>
      </c>
      <c r="C33" s="101">
        <v>31</v>
      </c>
      <c r="D33" s="102">
        <v>0</v>
      </c>
      <c r="E33" s="103">
        <v>66</v>
      </c>
      <c r="F33" s="104">
        <v>0</v>
      </c>
      <c r="G33" s="105">
        <v>31</v>
      </c>
      <c r="H33" s="106">
        <v>0</v>
      </c>
      <c r="I33" s="107">
        <v>1</v>
      </c>
      <c r="J33" s="108">
        <v>0</v>
      </c>
      <c r="K33" s="109">
        <v>0</v>
      </c>
      <c r="L33" s="110">
        <v>0.56013745704467355</v>
      </c>
      <c r="M33" s="111">
        <v>0.68041237113402064</v>
      </c>
      <c r="N33" s="112">
        <v>0</v>
      </c>
    </row>
    <row r="34" spans="2:14" ht="15.75" x14ac:dyDescent="0.25">
      <c r="B34" s="99" t="s">
        <v>44</v>
      </c>
      <c r="C34" s="101">
        <v>31</v>
      </c>
      <c r="D34" s="102">
        <v>0</v>
      </c>
      <c r="E34" s="103">
        <v>66</v>
      </c>
      <c r="F34" s="104">
        <v>0</v>
      </c>
      <c r="G34" s="105">
        <v>31</v>
      </c>
      <c r="H34" s="106">
        <v>0</v>
      </c>
      <c r="I34" s="107">
        <v>1</v>
      </c>
      <c r="J34" s="108">
        <v>0</v>
      </c>
      <c r="K34" s="109">
        <v>0</v>
      </c>
      <c r="L34" s="110">
        <v>0.56013745704467355</v>
      </c>
      <c r="M34" s="111">
        <v>0.68041237113402064</v>
      </c>
      <c r="N34" s="112">
        <v>0</v>
      </c>
    </row>
    <row r="35" spans="2:14" ht="15.75" x14ac:dyDescent="0.25">
      <c r="B35" s="99" t="s">
        <v>45</v>
      </c>
      <c r="C35" s="101">
        <v>31</v>
      </c>
      <c r="D35" s="102">
        <v>0</v>
      </c>
      <c r="E35" s="103">
        <v>66</v>
      </c>
      <c r="F35" s="104">
        <v>0</v>
      </c>
      <c r="G35" s="105">
        <v>31</v>
      </c>
      <c r="H35" s="106">
        <v>0</v>
      </c>
      <c r="I35" s="107">
        <v>1</v>
      </c>
      <c r="J35" s="108">
        <v>0</v>
      </c>
      <c r="K35" s="109">
        <v>0</v>
      </c>
      <c r="L35" s="110">
        <v>0.56013745704467355</v>
      </c>
      <c r="M35" s="111">
        <v>0.68041237113402064</v>
      </c>
      <c r="N35" s="112">
        <v>0</v>
      </c>
    </row>
    <row r="36" spans="2:14" ht="15.75" x14ac:dyDescent="0.25">
      <c r="B36" s="99" t="s">
        <v>46</v>
      </c>
      <c r="C36" s="101">
        <v>31</v>
      </c>
      <c r="D36" s="102">
        <v>0</v>
      </c>
      <c r="E36" s="103">
        <v>66</v>
      </c>
      <c r="F36" s="104">
        <v>0</v>
      </c>
      <c r="G36" s="105">
        <v>31</v>
      </c>
      <c r="H36" s="106">
        <v>0</v>
      </c>
      <c r="I36" s="107">
        <v>1</v>
      </c>
      <c r="J36" s="108">
        <v>0</v>
      </c>
      <c r="K36" s="109">
        <v>0</v>
      </c>
      <c r="L36" s="110">
        <v>0.56013745704467355</v>
      </c>
      <c r="M36" s="111">
        <v>0.68041237113402064</v>
      </c>
      <c r="N36" s="112">
        <v>0</v>
      </c>
    </row>
    <row r="37" spans="2:14" ht="15.75" x14ac:dyDescent="0.25">
      <c r="B37" s="99" t="s">
        <v>47</v>
      </c>
      <c r="C37" s="101">
        <v>31</v>
      </c>
      <c r="D37" s="102">
        <v>0</v>
      </c>
      <c r="E37" s="103">
        <v>66</v>
      </c>
      <c r="F37" s="104">
        <v>0</v>
      </c>
      <c r="G37" s="105">
        <v>31</v>
      </c>
      <c r="H37" s="106">
        <v>0</v>
      </c>
      <c r="I37" s="107">
        <v>1</v>
      </c>
      <c r="J37" s="108">
        <v>0</v>
      </c>
      <c r="K37" s="109">
        <v>0</v>
      </c>
      <c r="L37" s="110">
        <v>0.56013745704467355</v>
      </c>
      <c r="M37" s="111">
        <v>0.68041237113402064</v>
      </c>
      <c r="N37" s="112">
        <v>0</v>
      </c>
    </row>
    <row r="38" spans="2:14" ht="15.75" x14ac:dyDescent="0.25">
      <c r="B38" s="99" t="s">
        <v>48</v>
      </c>
      <c r="C38" s="101">
        <v>31</v>
      </c>
      <c r="D38" s="102">
        <v>0</v>
      </c>
      <c r="E38" s="103">
        <v>66</v>
      </c>
      <c r="F38" s="104">
        <v>0</v>
      </c>
      <c r="G38" s="105">
        <v>31</v>
      </c>
      <c r="H38" s="106">
        <v>0</v>
      </c>
      <c r="I38" s="107">
        <v>1</v>
      </c>
      <c r="J38" s="108">
        <v>0</v>
      </c>
      <c r="K38" s="109">
        <v>0</v>
      </c>
      <c r="L38" s="110">
        <v>0.56013745704467355</v>
      </c>
      <c r="M38" s="111">
        <v>0.68041237113402064</v>
      </c>
      <c r="N38" s="112">
        <v>0</v>
      </c>
    </row>
    <row r="39" spans="2:14" ht="15.75" x14ac:dyDescent="0.25">
      <c r="B39" s="99" t="s">
        <v>49</v>
      </c>
      <c r="C39" s="101">
        <v>31</v>
      </c>
      <c r="D39" s="102">
        <v>0</v>
      </c>
      <c r="E39" s="103">
        <v>66</v>
      </c>
      <c r="F39" s="104">
        <v>0</v>
      </c>
      <c r="G39" s="105">
        <v>31</v>
      </c>
      <c r="H39" s="106">
        <v>0</v>
      </c>
      <c r="I39" s="107">
        <v>1</v>
      </c>
      <c r="J39" s="108">
        <v>0</v>
      </c>
      <c r="K39" s="109">
        <v>0</v>
      </c>
      <c r="L39" s="110">
        <v>0.56013745704467355</v>
      </c>
      <c r="M39" s="111">
        <v>0.68041237113402064</v>
      </c>
      <c r="N39" s="112">
        <v>0</v>
      </c>
    </row>
    <row r="40" spans="2:14" ht="15.75" x14ac:dyDescent="0.25">
      <c r="B40" s="99" t="s">
        <v>50</v>
      </c>
      <c r="C40" s="101">
        <v>31</v>
      </c>
      <c r="D40" s="102">
        <v>0</v>
      </c>
      <c r="E40" s="103">
        <v>66</v>
      </c>
      <c r="F40" s="104">
        <v>0</v>
      </c>
      <c r="G40" s="105">
        <v>31</v>
      </c>
      <c r="H40" s="106">
        <v>0</v>
      </c>
      <c r="I40" s="107">
        <v>1</v>
      </c>
      <c r="J40" s="108">
        <v>0</v>
      </c>
      <c r="K40" s="109">
        <v>0</v>
      </c>
      <c r="L40" s="110">
        <v>0.56013745704467355</v>
      </c>
      <c r="M40" s="111">
        <v>0.68041237113402064</v>
      </c>
      <c r="N40" s="112">
        <v>0</v>
      </c>
    </row>
    <row r="41" spans="2:14" ht="15.75" x14ac:dyDescent="0.25">
      <c r="B41" s="99" t="s">
        <v>51</v>
      </c>
      <c r="C41" s="101">
        <v>31</v>
      </c>
      <c r="D41" s="102">
        <v>0</v>
      </c>
      <c r="E41" s="103">
        <v>66</v>
      </c>
      <c r="F41" s="104">
        <v>0</v>
      </c>
      <c r="G41" s="105">
        <v>31</v>
      </c>
      <c r="H41" s="106">
        <v>0</v>
      </c>
      <c r="I41" s="107">
        <v>1</v>
      </c>
      <c r="J41" s="108">
        <v>0</v>
      </c>
      <c r="K41" s="109">
        <v>0</v>
      </c>
      <c r="L41" s="110">
        <v>0.56013745704467355</v>
      </c>
      <c r="M41" s="111">
        <v>0.68041237113402064</v>
      </c>
      <c r="N41" s="112">
        <v>0</v>
      </c>
    </row>
    <row r="42" spans="2:14" ht="15.75" x14ac:dyDescent="0.25">
      <c r="B42" s="99" t="s">
        <v>52</v>
      </c>
      <c r="C42" s="101">
        <v>31</v>
      </c>
      <c r="D42" s="102">
        <v>0</v>
      </c>
      <c r="E42" s="103">
        <v>66</v>
      </c>
      <c r="F42" s="104">
        <v>0</v>
      </c>
      <c r="G42" s="105">
        <v>31</v>
      </c>
      <c r="H42" s="106">
        <v>0</v>
      </c>
      <c r="I42" s="107">
        <v>1</v>
      </c>
      <c r="J42" s="108">
        <v>0</v>
      </c>
      <c r="K42" s="109">
        <v>0</v>
      </c>
      <c r="L42" s="110">
        <v>0.56013745704467355</v>
      </c>
      <c r="M42" s="111">
        <v>0.68041237113402064</v>
      </c>
      <c r="N42" s="112">
        <v>0</v>
      </c>
    </row>
    <row r="43" spans="2:14" ht="15.75" x14ac:dyDescent="0.25">
      <c r="B43" s="99" t="s">
        <v>53</v>
      </c>
      <c r="C43" s="101">
        <v>31</v>
      </c>
      <c r="D43" s="102">
        <v>0</v>
      </c>
      <c r="E43" s="103">
        <v>66</v>
      </c>
      <c r="F43" s="104">
        <v>0</v>
      </c>
      <c r="G43" s="105">
        <v>31</v>
      </c>
      <c r="H43" s="106">
        <v>0</v>
      </c>
      <c r="I43" s="107">
        <v>1</v>
      </c>
      <c r="J43" s="108">
        <v>0</v>
      </c>
      <c r="K43" s="109">
        <v>0</v>
      </c>
      <c r="L43" s="110">
        <v>0.56013745704467355</v>
      </c>
      <c r="M43" s="111">
        <v>0.68041237113402064</v>
      </c>
      <c r="N43" s="112">
        <v>0</v>
      </c>
    </row>
    <row r="44" spans="2:14" ht="15.75" x14ac:dyDescent="0.25">
      <c r="B44" s="99" t="s">
        <v>54</v>
      </c>
      <c r="C44" s="101">
        <v>31</v>
      </c>
      <c r="D44" s="102">
        <v>0</v>
      </c>
      <c r="E44" s="103">
        <v>66</v>
      </c>
      <c r="F44" s="104">
        <v>0</v>
      </c>
      <c r="G44" s="105">
        <v>31</v>
      </c>
      <c r="H44" s="106">
        <v>0</v>
      </c>
      <c r="I44" s="107">
        <v>1</v>
      </c>
      <c r="J44" s="108">
        <v>0</v>
      </c>
      <c r="K44" s="109">
        <v>0</v>
      </c>
      <c r="L44" s="110">
        <v>0.56013745704467355</v>
      </c>
      <c r="M44" s="111">
        <v>0.68041237113402064</v>
      </c>
      <c r="N44" s="112">
        <v>0</v>
      </c>
    </row>
    <row r="45" spans="2:14" ht="15.75" x14ac:dyDescent="0.25">
      <c r="B45" s="99" t="s">
        <v>55</v>
      </c>
      <c r="C45" s="101">
        <v>31</v>
      </c>
      <c r="D45" s="102">
        <v>0</v>
      </c>
      <c r="E45" s="103">
        <v>66</v>
      </c>
      <c r="F45" s="104">
        <v>0</v>
      </c>
      <c r="G45" s="105">
        <v>31</v>
      </c>
      <c r="H45" s="106">
        <v>0</v>
      </c>
      <c r="I45" s="107">
        <v>1</v>
      </c>
      <c r="J45" s="108">
        <v>0</v>
      </c>
      <c r="K45" s="109">
        <v>0</v>
      </c>
      <c r="L45" s="110">
        <v>0.56013745704467355</v>
      </c>
      <c r="M45" s="111">
        <v>0.68041237113402064</v>
      </c>
      <c r="N45" s="112">
        <v>0</v>
      </c>
    </row>
    <row r="46" spans="2:14" ht="15.75" x14ac:dyDescent="0.25">
      <c r="B46" s="99" t="s">
        <v>56</v>
      </c>
      <c r="C46" s="101">
        <v>31</v>
      </c>
      <c r="D46" s="102">
        <v>0</v>
      </c>
      <c r="E46" s="103">
        <v>66</v>
      </c>
      <c r="F46" s="104">
        <v>0</v>
      </c>
      <c r="G46" s="105">
        <v>31</v>
      </c>
      <c r="H46" s="106">
        <v>0</v>
      </c>
      <c r="I46" s="107">
        <v>1</v>
      </c>
      <c r="J46" s="108">
        <v>0</v>
      </c>
      <c r="K46" s="109">
        <v>0</v>
      </c>
      <c r="L46" s="110">
        <v>0.56013745704467355</v>
      </c>
      <c r="M46" s="111">
        <v>0.68041237113402064</v>
      </c>
      <c r="N46" s="112">
        <v>0</v>
      </c>
    </row>
    <row r="47" spans="2:14" ht="15.75" x14ac:dyDescent="0.25">
      <c r="B47" s="99" t="s">
        <v>57</v>
      </c>
      <c r="C47" s="101">
        <v>31</v>
      </c>
      <c r="D47" s="102">
        <v>0</v>
      </c>
      <c r="E47" s="103">
        <v>66</v>
      </c>
      <c r="F47" s="104">
        <v>0</v>
      </c>
      <c r="G47" s="105">
        <v>31</v>
      </c>
      <c r="H47" s="106">
        <v>0</v>
      </c>
      <c r="I47" s="107">
        <v>1</v>
      </c>
      <c r="J47" s="108">
        <v>0</v>
      </c>
      <c r="K47" s="109">
        <v>0</v>
      </c>
      <c r="L47" s="110">
        <v>0.56013745704467355</v>
      </c>
      <c r="M47" s="111">
        <v>0.68041237113402064</v>
      </c>
      <c r="N47" s="112">
        <v>0</v>
      </c>
    </row>
    <row r="48" spans="2:14" ht="15.75" x14ac:dyDescent="0.25">
      <c r="B48" s="99" t="s">
        <v>58</v>
      </c>
      <c r="C48" s="101">
        <v>31</v>
      </c>
      <c r="D48" s="102">
        <v>0</v>
      </c>
      <c r="E48" s="103">
        <v>66</v>
      </c>
      <c r="F48" s="104">
        <v>0</v>
      </c>
      <c r="G48" s="105">
        <v>31</v>
      </c>
      <c r="H48" s="106">
        <v>0</v>
      </c>
      <c r="I48" s="107">
        <v>1</v>
      </c>
      <c r="J48" s="108">
        <v>0</v>
      </c>
      <c r="K48" s="109">
        <v>0</v>
      </c>
      <c r="L48" s="110">
        <v>0.56013745704467355</v>
      </c>
      <c r="M48" s="111">
        <v>0.68041237113402064</v>
      </c>
      <c r="N48" s="112">
        <v>0</v>
      </c>
    </row>
    <row r="49" spans="2:14" ht="15.75" x14ac:dyDescent="0.25">
      <c r="B49" s="99" t="s">
        <v>59</v>
      </c>
      <c r="C49" s="101">
        <v>31</v>
      </c>
      <c r="D49" s="102">
        <v>0</v>
      </c>
      <c r="E49" s="103">
        <v>66</v>
      </c>
      <c r="F49" s="104">
        <v>0</v>
      </c>
      <c r="G49" s="105">
        <v>31</v>
      </c>
      <c r="H49" s="106">
        <v>0</v>
      </c>
      <c r="I49" s="107">
        <v>1</v>
      </c>
      <c r="J49" s="108">
        <v>0</v>
      </c>
      <c r="K49" s="109">
        <v>0</v>
      </c>
      <c r="L49" s="110">
        <v>0.56013745704467355</v>
      </c>
      <c r="M49" s="111">
        <v>0.68041237113402064</v>
      </c>
      <c r="N49" s="112">
        <v>0</v>
      </c>
    </row>
    <row r="50" spans="2:14" ht="15.75" x14ac:dyDescent="0.25">
      <c r="B50" s="99" t="s">
        <v>60</v>
      </c>
      <c r="C50" s="101">
        <v>31</v>
      </c>
      <c r="D50" s="102">
        <v>0</v>
      </c>
      <c r="E50" s="103">
        <v>66</v>
      </c>
      <c r="F50" s="104">
        <v>0</v>
      </c>
      <c r="G50" s="105">
        <v>31</v>
      </c>
      <c r="H50" s="106">
        <v>0</v>
      </c>
      <c r="I50" s="107">
        <v>1</v>
      </c>
      <c r="J50" s="108">
        <v>0</v>
      </c>
      <c r="K50" s="109">
        <v>0</v>
      </c>
      <c r="L50" s="110">
        <v>0.56013745704467355</v>
      </c>
      <c r="M50" s="111">
        <v>0.68041237113402064</v>
      </c>
      <c r="N50" s="112">
        <v>0</v>
      </c>
    </row>
    <row r="51" spans="2:14" ht="15.75" x14ac:dyDescent="0.25">
      <c r="B51" s="99" t="s">
        <v>61</v>
      </c>
      <c r="C51" s="101">
        <v>31</v>
      </c>
      <c r="D51" s="102">
        <v>0</v>
      </c>
      <c r="E51" s="103">
        <v>66</v>
      </c>
      <c r="F51" s="104">
        <v>0</v>
      </c>
      <c r="G51" s="105">
        <v>31</v>
      </c>
      <c r="H51" s="106">
        <v>0</v>
      </c>
      <c r="I51" s="107">
        <v>1</v>
      </c>
      <c r="J51" s="108">
        <v>0</v>
      </c>
      <c r="K51" s="109">
        <v>0</v>
      </c>
      <c r="L51" s="110">
        <v>0.56013745704467355</v>
      </c>
      <c r="M51" s="111">
        <v>0.68041237113402064</v>
      </c>
      <c r="N51" s="112">
        <v>0</v>
      </c>
    </row>
    <row r="52" spans="2:14" ht="15.75" x14ac:dyDescent="0.25">
      <c r="B52" s="99" t="s">
        <v>62</v>
      </c>
      <c r="C52" s="101">
        <v>31</v>
      </c>
      <c r="D52" s="102">
        <v>0</v>
      </c>
      <c r="E52" s="103">
        <v>66</v>
      </c>
      <c r="F52" s="104">
        <v>0</v>
      </c>
      <c r="G52" s="105">
        <v>31</v>
      </c>
      <c r="H52" s="106">
        <v>0</v>
      </c>
      <c r="I52" s="107">
        <v>1</v>
      </c>
      <c r="J52" s="108">
        <v>0</v>
      </c>
      <c r="K52" s="109">
        <v>0</v>
      </c>
      <c r="L52" s="110">
        <v>0.56013745704467355</v>
      </c>
      <c r="M52" s="111">
        <v>0.68041237113402064</v>
      </c>
      <c r="N52" s="112">
        <v>0</v>
      </c>
    </row>
    <row r="53" spans="2:14" ht="15.75" x14ac:dyDescent="0.25">
      <c r="B53" s="99" t="s">
        <v>63</v>
      </c>
      <c r="C53" s="101">
        <v>31</v>
      </c>
      <c r="D53" s="102">
        <v>0</v>
      </c>
      <c r="E53" s="103">
        <v>66</v>
      </c>
      <c r="F53" s="104">
        <v>0</v>
      </c>
      <c r="G53" s="105">
        <v>31</v>
      </c>
      <c r="H53" s="106">
        <v>0</v>
      </c>
      <c r="I53" s="107">
        <v>1</v>
      </c>
      <c r="J53" s="108">
        <v>0</v>
      </c>
      <c r="K53" s="109">
        <v>0</v>
      </c>
      <c r="L53" s="110">
        <v>0.56013745704467355</v>
      </c>
      <c r="M53" s="111">
        <v>0.68041237113402064</v>
      </c>
      <c r="N53" s="112">
        <v>0</v>
      </c>
    </row>
    <row r="54" spans="2:14" ht="15.75" x14ac:dyDescent="0.25">
      <c r="B54" s="99" t="s">
        <v>64</v>
      </c>
      <c r="C54" s="101">
        <v>31</v>
      </c>
      <c r="D54" s="102">
        <v>0</v>
      </c>
      <c r="E54" s="103">
        <v>66</v>
      </c>
      <c r="F54" s="104">
        <v>0</v>
      </c>
      <c r="G54" s="105">
        <v>31</v>
      </c>
      <c r="H54" s="106">
        <v>0</v>
      </c>
      <c r="I54" s="107">
        <v>1</v>
      </c>
      <c r="J54" s="108">
        <v>0</v>
      </c>
      <c r="K54" s="109">
        <v>0</v>
      </c>
      <c r="L54" s="110">
        <v>0.56013745704467355</v>
      </c>
      <c r="M54" s="111">
        <v>0.68041237113402064</v>
      </c>
      <c r="N54" s="112">
        <v>0</v>
      </c>
    </row>
    <row r="55" spans="2:14" ht="15.75" x14ac:dyDescent="0.25">
      <c r="B55" s="99" t="s">
        <v>65</v>
      </c>
      <c r="C55" s="101">
        <v>31</v>
      </c>
      <c r="D55" s="102">
        <v>0</v>
      </c>
      <c r="E55" s="103">
        <v>66</v>
      </c>
      <c r="F55" s="104">
        <v>0</v>
      </c>
      <c r="G55" s="105">
        <v>31</v>
      </c>
      <c r="H55" s="106">
        <v>0</v>
      </c>
      <c r="I55" s="107">
        <v>1</v>
      </c>
      <c r="J55" s="108">
        <v>0</v>
      </c>
      <c r="K55" s="109">
        <v>0</v>
      </c>
      <c r="L55" s="110">
        <v>0.56013745704467355</v>
      </c>
      <c r="M55" s="111">
        <v>0.68041237113402064</v>
      </c>
      <c r="N55" s="112">
        <v>0</v>
      </c>
    </row>
    <row r="56" spans="2:14" ht="15.75" x14ac:dyDescent="0.25">
      <c r="B56" s="99" t="s">
        <v>66</v>
      </c>
      <c r="C56" s="101">
        <v>31</v>
      </c>
      <c r="D56" s="102">
        <v>0</v>
      </c>
      <c r="E56" s="103">
        <v>66</v>
      </c>
      <c r="F56" s="104">
        <v>0</v>
      </c>
      <c r="G56" s="105">
        <v>31</v>
      </c>
      <c r="H56" s="106">
        <v>0</v>
      </c>
      <c r="I56" s="107">
        <v>1</v>
      </c>
      <c r="J56" s="108">
        <v>0</v>
      </c>
      <c r="K56" s="109">
        <v>0</v>
      </c>
      <c r="L56" s="110">
        <v>0.56013745704467355</v>
      </c>
      <c r="M56" s="111">
        <v>0.68041237113402064</v>
      </c>
      <c r="N56" s="112">
        <v>0</v>
      </c>
    </row>
    <row r="57" spans="2:14" ht="15.75" x14ac:dyDescent="0.25">
      <c r="B57" s="99" t="s">
        <v>67</v>
      </c>
      <c r="C57" s="101">
        <v>31</v>
      </c>
      <c r="D57" s="102">
        <v>0</v>
      </c>
      <c r="E57" s="103">
        <v>66</v>
      </c>
      <c r="F57" s="104">
        <v>0</v>
      </c>
      <c r="G57" s="105">
        <v>31</v>
      </c>
      <c r="H57" s="106">
        <v>0</v>
      </c>
      <c r="I57" s="107">
        <v>1</v>
      </c>
      <c r="J57" s="108">
        <v>0</v>
      </c>
      <c r="K57" s="109">
        <v>0</v>
      </c>
      <c r="L57" s="110">
        <v>0.56013745704467355</v>
      </c>
      <c r="M57" s="111">
        <v>0.68041237113402064</v>
      </c>
      <c r="N57" s="112">
        <v>0</v>
      </c>
    </row>
    <row r="58" spans="2:14" ht="15.75" x14ac:dyDescent="0.25">
      <c r="B58" s="99" t="s">
        <v>68</v>
      </c>
      <c r="C58" s="101">
        <v>31</v>
      </c>
      <c r="D58" s="102">
        <v>0</v>
      </c>
      <c r="E58" s="103">
        <v>66</v>
      </c>
      <c r="F58" s="104">
        <v>0</v>
      </c>
      <c r="G58" s="105">
        <v>31</v>
      </c>
      <c r="H58" s="106">
        <v>0</v>
      </c>
      <c r="I58" s="107">
        <v>1</v>
      </c>
      <c r="J58" s="108">
        <v>0</v>
      </c>
      <c r="K58" s="109">
        <v>0</v>
      </c>
      <c r="L58" s="110">
        <v>0.56013745704467355</v>
      </c>
      <c r="M58" s="111">
        <v>0.68041237113402064</v>
      </c>
      <c r="N58" s="112">
        <v>0</v>
      </c>
    </row>
    <row r="59" spans="2:14" ht="15.75" x14ac:dyDescent="0.25">
      <c r="B59" s="99" t="s">
        <v>69</v>
      </c>
      <c r="C59" s="101">
        <v>31</v>
      </c>
      <c r="D59" s="102">
        <v>0</v>
      </c>
      <c r="E59" s="103">
        <v>66</v>
      </c>
      <c r="F59" s="104">
        <v>0</v>
      </c>
      <c r="G59" s="105">
        <v>31</v>
      </c>
      <c r="H59" s="106">
        <v>0</v>
      </c>
      <c r="I59" s="107">
        <v>1</v>
      </c>
      <c r="J59" s="108">
        <v>0</v>
      </c>
      <c r="K59" s="109">
        <v>0</v>
      </c>
      <c r="L59" s="110">
        <v>0.56013745704467355</v>
      </c>
      <c r="M59" s="111">
        <v>0.68041237113402064</v>
      </c>
      <c r="N59" s="112">
        <v>0</v>
      </c>
    </row>
    <row r="60" spans="2:14" ht="15.75" x14ac:dyDescent="0.25">
      <c r="B60" s="99" t="s">
        <v>70</v>
      </c>
      <c r="C60" s="101">
        <v>31</v>
      </c>
      <c r="D60" s="102">
        <v>0</v>
      </c>
      <c r="E60" s="103">
        <v>66</v>
      </c>
      <c r="F60" s="104">
        <v>0</v>
      </c>
      <c r="G60" s="105">
        <v>31</v>
      </c>
      <c r="H60" s="106">
        <v>0</v>
      </c>
      <c r="I60" s="107">
        <v>1</v>
      </c>
      <c r="J60" s="108">
        <v>0</v>
      </c>
      <c r="K60" s="109">
        <v>0</v>
      </c>
      <c r="L60" s="110">
        <v>0.56013745704467355</v>
      </c>
      <c r="M60" s="111">
        <v>0.68041237113402064</v>
      </c>
      <c r="N60" s="112">
        <v>0</v>
      </c>
    </row>
    <row r="61" spans="2:14" ht="15.75" x14ac:dyDescent="0.25">
      <c r="B61" s="99" t="s">
        <v>71</v>
      </c>
      <c r="C61" s="101">
        <v>31</v>
      </c>
      <c r="D61" s="102">
        <v>0</v>
      </c>
      <c r="E61" s="103">
        <v>66</v>
      </c>
      <c r="F61" s="104">
        <v>0</v>
      </c>
      <c r="G61" s="105">
        <v>31</v>
      </c>
      <c r="H61" s="106">
        <v>0</v>
      </c>
      <c r="I61" s="107">
        <v>1</v>
      </c>
      <c r="J61" s="108">
        <v>0</v>
      </c>
      <c r="K61" s="109">
        <v>0</v>
      </c>
      <c r="L61" s="110">
        <v>0.56013745704467355</v>
      </c>
      <c r="M61" s="111">
        <v>0.68041237113402064</v>
      </c>
      <c r="N61" s="112">
        <v>0</v>
      </c>
    </row>
    <row r="62" spans="2:14" ht="15.75" x14ac:dyDescent="0.25">
      <c r="B62" s="99" t="s">
        <v>72</v>
      </c>
      <c r="C62" s="101">
        <v>31</v>
      </c>
      <c r="D62" s="102">
        <v>0</v>
      </c>
      <c r="E62" s="103">
        <v>66</v>
      </c>
      <c r="F62" s="104">
        <v>0</v>
      </c>
      <c r="G62" s="105">
        <v>31</v>
      </c>
      <c r="H62" s="106">
        <v>0</v>
      </c>
      <c r="I62" s="107">
        <v>1</v>
      </c>
      <c r="J62" s="108">
        <v>0</v>
      </c>
      <c r="K62" s="109">
        <v>0</v>
      </c>
      <c r="L62" s="110">
        <v>0.56013745704467355</v>
      </c>
      <c r="M62" s="111">
        <v>0.68041237113402064</v>
      </c>
      <c r="N62" s="112">
        <v>0</v>
      </c>
    </row>
    <row r="63" spans="2:14" ht="15.75" x14ac:dyDescent="0.25">
      <c r="B63" s="99" t="s">
        <v>73</v>
      </c>
      <c r="C63" s="101">
        <v>31</v>
      </c>
      <c r="D63" s="102">
        <v>0</v>
      </c>
      <c r="E63" s="103">
        <v>66</v>
      </c>
      <c r="F63" s="104">
        <v>0</v>
      </c>
      <c r="G63" s="105">
        <v>31</v>
      </c>
      <c r="H63" s="106">
        <v>0</v>
      </c>
      <c r="I63" s="107">
        <v>1</v>
      </c>
      <c r="J63" s="108">
        <v>0</v>
      </c>
      <c r="K63" s="109">
        <v>0</v>
      </c>
      <c r="L63" s="110">
        <v>0.56013745704467355</v>
      </c>
      <c r="M63" s="111">
        <v>0.68041237113402064</v>
      </c>
      <c r="N63" s="112">
        <v>0</v>
      </c>
    </row>
    <row r="64" spans="2:14" ht="15.75" x14ac:dyDescent="0.25">
      <c r="B64" s="99" t="s">
        <v>74</v>
      </c>
      <c r="C64" s="101">
        <v>31</v>
      </c>
      <c r="D64" s="102">
        <v>0</v>
      </c>
      <c r="E64" s="103">
        <v>66</v>
      </c>
      <c r="F64" s="104">
        <v>0</v>
      </c>
      <c r="G64" s="105">
        <v>31</v>
      </c>
      <c r="H64" s="106">
        <v>0</v>
      </c>
      <c r="I64" s="107">
        <v>1</v>
      </c>
      <c r="J64" s="108">
        <v>0</v>
      </c>
      <c r="K64" s="109">
        <v>0</v>
      </c>
      <c r="L64" s="110">
        <v>0.56013745704467355</v>
      </c>
      <c r="M64" s="111">
        <v>0.68041237113402064</v>
      </c>
      <c r="N64" s="112">
        <v>0</v>
      </c>
    </row>
    <row r="65" spans="2:14" ht="15.75" x14ac:dyDescent="0.25">
      <c r="B65" s="99" t="s">
        <v>75</v>
      </c>
      <c r="C65" s="101">
        <v>31</v>
      </c>
      <c r="D65" s="102">
        <v>0</v>
      </c>
      <c r="E65" s="103">
        <v>66</v>
      </c>
      <c r="F65" s="104">
        <v>0</v>
      </c>
      <c r="G65" s="105">
        <v>31</v>
      </c>
      <c r="H65" s="106">
        <v>0</v>
      </c>
      <c r="I65" s="107">
        <v>1</v>
      </c>
      <c r="J65" s="108">
        <v>0</v>
      </c>
      <c r="K65" s="109">
        <v>0</v>
      </c>
      <c r="L65" s="110">
        <v>0.56013745704467355</v>
      </c>
      <c r="M65" s="111">
        <v>0.68041237113402064</v>
      </c>
      <c r="N65" s="112">
        <v>0</v>
      </c>
    </row>
    <row r="66" spans="2:14" ht="15.75" x14ac:dyDescent="0.25">
      <c r="B66" s="99" t="s">
        <v>76</v>
      </c>
      <c r="C66" s="101">
        <v>31</v>
      </c>
      <c r="D66" s="102">
        <v>0</v>
      </c>
      <c r="E66" s="103">
        <v>66</v>
      </c>
      <c r="F66" s="104">
        <v>0</v>
      </c>
      <c r="G66" s="105">
        <v>31</v>
      </c>
      <c r="H66" s="106">
        <v>0</v>
      </c>
      <c r="I66" s="107">
        <v>1</v>
      </c>
      <c r="J66" s="108">
        <v>0</v>
      </c>
      <c r="K66" s="109">
        <v>0</v>
      </c>
      <c r="L66" s="110">
        <v>0.56013745704467355</v>
      </c>
      <c r="M66" s="111">
        <v>0.68041237113402064</v>
      </c>
      <c r="N66" s="112">
        <v>0</v>
      </c>
    </row>
    <row r="67" spans="2:14" ht="15.75" x14ac:dyDescent="0.25">
      <c r="B67" s="99" t="s">
        <v>77</v>
      </c>
      <c r="C67" s="101">
        <v>31</v>
      </c>
      <c r="D67" s="102">
        <v>0</v>
      </c>
      <c r="E67" s="103">
        <v>66</v>
      </c>
      <c r="F67" s="104">
        <v>0</v>
      </c>
      <c r="G67" s="105">
        <v>31</v>
      </c>
      <c r="H67" s="106">
        <v>0</v>
      </c>
      <c r="I67" s="107">
        <v>1</v>
      </c>
      <c r="J67" s="108">
        <v>0</v>
      </c>
      <c r="K67" s="109">
        <v>0</v>
      </c>
      <c r="L67" s="110">
        <v>0.56013745704467355</v>
      </c>
      <c r="M67" s="111">
        <v>0.68041237113402064</v>
      </c>
      <c r="N67" s="112">
        <v>0</v>
      </c>
    </row>
    <row r="68" spans="2:14" ht="15.75" x14ac:dyDescent="0.25">
      <c r="B68" s="99" t="s">
        <v>78</v>
      </c>
      <c r="C68" s="101">
        <v>31</v>
      </c>
      <c r="D68" s="102">
        <v>0</v>
      </c>
      <c r="E68" s="103">
        <v>66</v>
      </c>
      <c r="F68" s="104">
        <v>0</v>
      </c>
      <c r="G68" s="105">
        <v>31</v>
      </c>
      <c r="H68" s="106">
        <v>0</v>
      </c>
      <c r="I68" s="107">
        <v>1</v>
      </c>
      <c r="J68" s="108">
        <v>0</v>
      </c>
      <c r="K68" s="109">
        <v>0</v>
      </c>
      <c r="L68" s="110">
        <v>0.56013745704467355</v>
      </c>
      <c r="M68" s="111">
        <v>0.68041237113402064</v>
      </c>
      <c r="N68" s="112">
        <v>0</v>
      </c>
    </row>
    <row r="69" spans="2:14" ht="15.75" x14ac:dyDescent="0.25">
      <c r="B69" s="99" t="s">
        <v>79</v>
      </c>
      <c r="C69" s="101">
        <v>31</v>
      </c>
      <c r="D69" s="102">
        <v>0</v>
      </c>
      <c r="E69" s="103">
        <v>66</v>
      </c>
      <c r="F69" s="104">
        <v>0</v>
      </c>
      <c r="G69" s="105">
        <v>31</v>
      </c>
      <c r="H69" s="106">
        <v>0</v>
      </c>
      <c r="I69" s="107">
        <v>1</v>
      </c>
      <c r="J69" s="108">
        <v>0</v>
      </c>
      <c r="K69" s="109">
        <v>0</v>
      </c>
      <c r="L69" s="110">
        <v>0.56013745704467355</v>
      </c>
      <c r="M69" s="111">
        <v>0.68041237113402064</v>
      </c>
      <c r="N69" s="112">
        <v>0</v>
      </c>
    </row>
    <row r="70" spans="2:14" ht="15.75" x14ac:dyDescent="0.25">
      <c r="B70" s="99" t="s">
        <v>80</v>
      </c>
      <c r="C70" s="101">
        <v>31</v>
      </c>
      <c r="D70" s="102">
        <v>0</v>
      </c>
      <c r="E70" s="103">
        <v>66</v>
      </c>
      <c r="F70" s="104">
        <v>0</v>
      </c>
      <c r="G70" s="105">
        <v>31</v>
      </c>
      <c r="H70" s="106">
        <v>0</v>
      </c>
      <c r="I70" s="107">
        <v>1</v>
      </c>
      <c r="J70" s="108">
        <v>0</v>
      </c>
      <c r="K70" s="109">
        <v>0</v>
      </c>
      <c r="L70" s="110">
        <v>0.56013745704467355</v>
      </c>
      <c r="M70" s="111">
        <v>0.68041237113402064</v>
      </c>
      <c r="N70" s="112">
        <v>0</v>
      </c>
    </row>
    <row r="71" spans="2:14" ht="15.75" x14ac:dyDescent="0.25">
      <c r="B71" s="99" t="s">
        <v>81</v>
      </c>
      <c r="C71" s="101">
        <v>31</v>
      </c>
      <c r="D71" s="102">
        <v>0</v>
      </c>
      <c r="E71" s="103">
        <v>66</v>
      </c>
      <c r="F71" s="104">
        <v>0</v>
      </c>
      <c r="G71" s="105">
        <v>31</v>
      </c>
      <c r="H71" s="106">
        <v>0</v>
      </c>
      <c r="I71" s="107">
        <v>1</v>
      </c>
      <c r="J71" s="108">
        <v>0</v>
      </c>
      <c r="K71" s="109">
        <v>0</v>
      </c>
      <c r="L71" s="110">
        <v>0.56013745704467355</v>
      </c>
      <c r="M71" s="111">
        <v>0.68041237113402064</v>
      </c>
      <c r="N71" s="112">
        <v>0</v>
      </c>
    </row>
    <row r="72" spans="2:14" ht="15.75" x14ac:dyDescent="0.25">
      <c r="B72" s="99" t="s">
        <v>82</v>
      </c>
      <c r="C72" s="101">
        <v>31</v>
      </c>
      <c r="D72" s="102">
        <v>0</v>
      </c>
      <c r="E72" s="103">
        <v>66</v>
      </c>
      <c r="F72" s="104">
        <v>0</v>
      </c>
      <c r="G72" s="105">
        <v>31</v>
      </c>
      <c r="H72" s="106">
        <v>0</v>
      </c>
      <c r="I72" s="107">
        <v>1</v>
      </c>
      <c r="J72" s="108">
        <v>0</v>
      </c>
      <c r="K72" s="109">
        <v>0</v>
      </c>
      <c r="L72" s="110">
        <v>0.56013745704467355</v>
      </c>
      <c r="M72" s="111">
        <v>0.68041237113402064</v>
      </c>
      <c r="N72" s="112">
        <v>0</v>
      </c>
    </row>
    <row r="73" spans="2:14" ht="15.75" x14ac:dyDescent="0.25">
      <c r="B73" s="99" t="s">
        <v>83</v>
      </c>
      <c r="C73" s="101">
        <v>31</v>
      </c>
      <c r="D73" s="102">
        <v>0</v>
      </c>
      <c r="E73" s="103">
        <v>66</v>
      </c>
      <c r="F73" s="104">
        <v>0</v>
      </c>
      <c r="G73" s="105">
        <v>31</v>
      </c>
      <c r="H73" s="106">
        <v>0</v>
      </c>
      <c r="I73" s="107">
        <v>1</v>
      </c>
      <c r="J73" s="108">
        <v>0</v>
      </c>
      <c r="K73" s="109">
        <v>0</v>
      </c>
      <c r="L73" s="110">
        <v>0.56013745704467355</v>
      </c>
      <c r="M73" s="111">
        <v>0.68041237113402064</v>
      </c>
      <c r="N73" s="112">
        <v>0</v>
      </c>
    </row>
    <row r="74" spans="2:14" ht="15.75" x14ac:dyDescent="0.25">
      <c r="B74" s="99" t="s">
        <v>84</v>
      </c>
      <c r="C74" s="101">
        <v>31</v>
      </c>
      <c r="D74" s="102">
        <v>0</v>
      </c>
      <c r="E74" s="103">
        <v>66</v>
      </c>
      <c r="F74" s="104">
        <v>0</v>
      </c>
      <c r="G74" s="105">
        <v>31</v>
      </c>
      <c r="H74" s="106">
        <v>0</v>
      </c>
      <c r="I74" s="107">
        <v>1</v>
      </c>
      <c r="J74" s="108">
        <v>0</v>
      </c>
      <c r="K74" s="109">
        <v>0</v>
      </c>
      <c r="L74" s="110">
        <v>0.56013745704467355</v>
      </c>
      <c r="M74" s="111">
        <v>0.68041237113402064</v>
      </c>
      <c r="N74" s="112">
        <v>0</v>
      </c>
    </row>
    <row r="75" spans="2:14" ht="15.75" x14ac:dyDescent="0.25">
      <c r="B75" s="99" t="s">
        <v>85</v>
      </c>
      <c r="C75" s="101">
        <v>31</v>
      </c>
      <c r="D75" s="102">
        <v>0</v>
      </c>
      <c r="E75" s="103">
        <v>66</v>
      </c>
      <c r="F75" s="104">
        <v>0</v>
      </c>
      <c r="G75" s="105">
        <v>31</v>
      </c>
      <c r="H75" s="106">
        <v>0</v>
      </c>
      <c r="I75" s="107">
        <v>1</v>
      </c>
      <c r="J75" s="108">
        <v>0</v>
      </c>
      <c r="K75" s="109">
        <v>0</v>
      </c>
      <c r="L75" s="110">
        <v>0.56013745704467355</v>
      </c>
      <c r="M75" s="111">
        <v>0.68041237113402064</v>
      </c>
      <c r="N75" s="112">
        <v>0</v>
      </c>
    </row>
    <row r="76" spans="2:14" ht="15.75" x14ac:dyDescent="0.25">
      <c r="B76" s="99" t="s">
        <v>86</v>
      </c>
      <c r="C76" s="101">
        <v>31</v>
      </c>
      <c r="D76" s="102">
        <v>0</v>
      </c>
      <c r="E76" s="103">
        <v>66</v>
      </c>
      <c r="F76" s="104">
        <v>0</v>
      </c>
      <c r="G76" s="105">
        <v>31</v>
      </c>
      <c r="H76" s="106">
        <v>0</v>
      </c>
      <c r="I76" s="107">
        <v>1</v>
      </c>
      <c r="J76" s="108">
        <v>0</v>
      </c>
      <c r="K76" s="109">
        <v>0</v>
      </c>
      <c r="L76" s="110">
        <v>0.56013745704467355</v>
      </c>
      <c r="M76" s="111">
        <v>0.68041237113402064</v>
      </c>
      <c r="N76" s="112">
        <v>0</v>
      </c>
    </row>
    <row r="77" spans="2:14" ht="15.75" x14ac:dyDescent="0.25">
      <c r="B77" s="99" t="s">
        <v>87</v>
      </c>
      <c r="C77" s="101">
        <v>31</v>
      </c>
      <c r="D77" s="102">
        <v>0</v>
      </c>
      <c r="E77" s="103">
        <v>66</v>
      </c>
      <c r="F77" s="104">
        <v>0</v>
      </c>
      <c r="G77" s="105">
        <v>31</v>
      </c>
      <c r="H77" s="106">
        <v>0</v>
      </c>
      <c r="I77" s="107">
        <v>1</v>
      </c>
      <c r="J77" s="108">
        <v>0</v>
      </c>
      <c r="K77" s="109">
        <v>0</v>
      </c>
      <c r="L77" s="110">
        <v>0.56013745704467355</v>
      </c>
      <c r="M77" s="111">
        <v>0.68041237113402064</v>
      </c>
      <c r="N77" s="112">
        <v>0</v>
      </c>
    </row>
    <row r="78" spans="2:14" ht="15.75" x14ac:dyDescent="0.25">
      <c r="B78" s="99" t="s">
        <v>88</v>
      </c>
      <c r="C78" s="101">
        <v>31</v>
      </c>
      <c r="D78" s="102">
        <v>0</v>
      </c>
      <c r="E78" s="103">
        <v>66</v>
      </c>
      <c r="F78" s="104">
        <v>0</v>
      </c>
      <c r="G78" s="105">
        <v>31</v>
      </c>
      <c r="H78" s="106">
        <v>0</v>
      </c>
      <c r="I78" s="107">
        <v>1</v>
      </c>
      <c r="J78" s="108">
        <v>0</v>
      </c>
      <c r="K78" s="109">
        <v>0</v>
      </c>
      <c r="L78" s="110">
        <v>0.56013745704467355</v>
      </c>
      <c r="M78" s="111">
        <v>0.68041237113402064</v>
      </c>
      <c r="N78" s="112">
        <v>0</v>
      </c>
    </row>
    <row r="79" spans="2:14" ht="15.75" x14ac:dyDescent="0.25">
      <c r="B79" s="99" t="s">
        <v>89</v>
      </c>
      <c r="C79" s="101">
        <v>31</v>
      </c>
      <c r="D79" s="102">
        <v>0</v>
      </c>
      <c r="E79" s="103">
        <v>66</v>
      </c>
      <c r="F79" s="104">
        <v>0</v>
      </c>
      <c r="G79" s="105">
        <v>31</v>
      </c>
      <c r="H79" s="106">
        <v>0</v>
      </c>
      <c r="I79" s="107">
        <v>1</v>
      </c>
      <c r="J79" s="108">
        <v>0</v>
      </c>
      <c r="K79" s="109">
        <v>0</v>
      </c>
      <c r="L79" s="110">
        <v>0.56013745704467355</v>
      </c>
      <c r="M79" s="111">
        <v>0.68041237113402064</v>
      </c>
      <c r="N79" s="112">
        <v>0</v>
      </c>
    </row>
    <row r="80" spans="2:14" ht="15.75" x14ac:dyDescent="0.25">
      <c r="B80" s="99" t="s">
        <v>90</v>
      </c>
      <c r="C80" s="101">
        <v>31</v>
      </c>
      <c r="D80" s="102">
        <v>0</v>
      </c>
      <c r="E80" s="103">
        <v>66</v>
      </c>
      <c r="F80" s="104">
        <v>0</v>
      </c>
      <c r="G80" s="105">
        <v>31</v>
      </c>
      <c r="H80" s="106">
        <v>0</v>
      </c>
      <c r="I80" s="107">
        <v>1</v>
      </c>
      <c r="J80" s="108">
        <v>0</v>
      </c>
      <c r="K80" s="109">
        <v>0</v>
      </c>
      <c r="L80" s="110">
        <v>0.56013745704467355</v>
      </c>
      <c r="M80" s="111">
        <v>0.68041237113402064</v>
      </c>
      <c r="N80" s="112">
        <v>0</v>
      </c>
    </row>
    <row r="81" spans="2:14" ht="15.75" x14ac:dyDescent="0.25">
      <c r="B81" s="99" t="s">
        <v>91</v>
      </c>
      <c r="C81" s="101">
        <v>31</v>
      </c>
      <c r="D81" s="102">
        <v>0</v>
      </c>
      <c r="E81" s="103">
        <v>66</v>
      </c>
      <c r="F81" s="104">
        <v>0</v>
      </c>
      <c r="G81" s="105">
        <v>31</v>
      </c>
      <c r="H81" s="106">
        <v>0</v>
      </c>
      <c r="I81" s="107">
        <v>1</v>
      </c>
      <c r="J81" s="108">
        <v>0</v>
      </c>
      <c r="K81" s="109">
        <v>0</v>
      </c>
      <c r="L81" s="110">
        <v>0.56013745704467355</v>
      </c>
      <c r="M81" s="111">
        <v>0.68041237113402064</v>
      </c>
      <c r="N81" s="112">
        <v>0</v>
      </c>
    </row>
    <row r="82" spans="2:14" ht="15.75" x14ac:dyDescent="0.25">
      <c r="B82" s="99" t="s">
        <v>92</v>
      </c>
      <c r="C82" s="101">
        <v>31</v>
      </c>
      <c r="D82" s="102">
        <v>0</v>
      </c>
      <c r="E82" s="103">
        <v>66</v>
      </c>
      <c r="F82" s="104">
        <v>0</v>
      </c>
      <c r="G82" s="105">
        <v>31</v>
      </c>
      <c r="H82" s="106">
        <v>0</v>
      </c>
      <c r="I82" s="107">
        <v>1</v>
      </c>
      <c r="J82" s="108">
        <v>0</v>
      </c>
      <c r="K82" s="109">
        <v>0</v>
      </c>
      <c r="L82" s="110">
        <v>0.56013745704467355</v>
      </c>
      <c r="M82" s="111">
        <v>0.68041237113402064</v>
      </c>
      <c r="N82" s="112">
        <v>0</v>
      </c>
    </row>
    <row r="83" spans="2:14" ht="15.75" x14ac:dyDescent="0.25">
      <c r="B83" s="99" t="s">
        <v>93</v>
      </c>
      <c r="C83" s="101">
        <v>31</v>
      </c>
      <c r="D83" s="102">
        <v>0</v>
      </c>
      <c r="E83" s="103">
        <v>66</v>
      </c>
      <c r="F83" s="104">
        <v>0</v>
      </c>
      <c r="G83" s="105">
        <v>31</v>
      </c>
      <c r="H83" s="106">
        <v>0</v>
      </c>
      <c r="I83" s="107">
        <v>1</v>
      </c>
      <c r="J83" s="108">
        <v>0</v>
      </c>
      <c r="K83" s="109">
        <v>0</v>
      </c>
      <c r="L83" s="110">
        <v>0.56013745704467355</v>
      </c>
      <c r="M83" s="111">
        <v>0.68041237113402064</v>
      </c>
      <c r="N83" s="112">
        <v>0</v>
      </c>
    </row>
    <row r="84" spans="2:14" ht="15.75" x14ac:dyDescent="0.25">
      <c r="B84" s="99" t="s">
        <v>94</v>
      </c>
      <c r="C84" s="101">
        <v>31</v>
      </c>
      <c r="D84" s="102">
        <v>0</v>
      </c>
      <c r="E84" s="103">
        <v>66</v>
      </c>
      <c r="F84" s="104">
        <v>0</v>
      </c>
      <c r="G84" s="105">
        <v>31</v>
      </c>
      <c r="H84" s="106">
        <v>0</v>
      </c>
      <c r="I84" s="107">
        <v>1</v>
      </c>
      <c r="J84" s="108">
        <v>0</v>
      </c>
      <c r="K84" s="109">
        <v>0</v>
      </c>
      <c r="L84" s="110">
        <v>0.56013745704467355</v>
      </c>
      <c r="M84" s="111">
        <v>0.68041237113402064</v>
      </c>
      <c r="N84" s="112">
        <v>0</v>
      </c>
    </row>
    <row r="85" spans="2:14" ht="15.75" x14ac:dyDescent="0.25">
      <c r="B85" s="99" t="s">
        <v>95</v>
      </c>
      <c r="C85" s="101">
        <v>31</v>
      </c>
      <c r="D85" s="102">
        <v>0</v>
      </c>
      <c r="E85" s="103">
        <v>66</v>
      </c>
      <c r="F85" s="104">
        <v>0</v>
      </c>
      <c r="G85" s="105">
        <v>31</v>
      </c>
      <c r="H85" s="106">
        <v>0</v>
      </c>
      <c r="I85" s="107">
        <v>1</v>
      </c>
      <c r="J85" s="108">
        <v>0</v>
      </c>
      <c r="K85" s="109">
        <v>0</v>
      </c>
      <c r="L85" s="110">
        <v>0.56013745704467355</v>
      </c>
      <c r="M85" s="111">
        <v>0.68041237113402064</v>
      </c>
      <c r="N85" s="112">
        <v>0</v>
      </c>
    </row>
    <row r="86" spans="2:14" ht="15.75" x14ac:dyDescent="0.25">
      <c r="B86" s="99" t="s">
        <v>96</v>
      </c>
      <c r="C86" s="101">
        <v>31</v>
      </c>
      <c r="D86" s="102">
        <v>0</v>
      </c>
      <c r="E86" s="103">
        <v>66</v>
      </c>
      <c r="F86" s="104">
        <v>0</v>
      </c>
      <c r="G86" s="105">
        <v>31</v>
      </c>
      <c r="H86" s="106">
        <v>0</v>
      </c>
      <c r="I86" s="107">
        <v>1</v>
      </c>
      <c r="J86" s="108">
        <v>0</v>
      </c>
      <c r="K86" s="109">
        <v>0</v>
      </c>
      <c r="L86" s="110">
        <v>0.56013745704467355</v>
      </c>
      <c r="M86" s="111">
        <v>0.68041237113402064</v>
      </c>
      <c r="N86" s="112">
        <v>0</v>
      </c>
    </row>
    <row r="87" spans="2:14" ht="15.75" x14ac:dyDescent="0.25">
      <c r="B87" s="99" t="s">
        <v>97</v>
      </c>
      <c r="C87" s="101">
        <v>31</v>
      </c>
      <c r="D87" s="102">
        <v>0</v>
      </c>
      <c r="E87" s="103">
        <v>66</v>
      </c>
      <c r="F87" s="104">
        <v>0</v>
      </c>
      <c r="G87" s="105">
        <v>31</v>
      </c>
      <c r="H87" s="106">
        <v>0</v>
      </c>
      <c r="I87" s="107">
        <v>1</v>
      </c>
      <c r="J87" s="108">
        <v>0</v>
      </c>
      <c r="K87" s="109">
        <v>0</v>
      </c>
      <c r="L87" s="110">
        <v>0.56013745704467355</v>
      </c>
      <c r="M87" s="111">
        <v>0.68041237113402064</v>
      </c>
      <c r="N87" s="112">
        <v>0</v>
      </c>
    </row>
    <row r="88" spans="2:14" ht="15.75" x14ac:dyDescent="0.25">
      <c r="B88" s="99" t="s">
        <v>98</v>
      </c>
      <c r="C88" s="101">
        <v>31</v>
      </c>
      <c r="D88" s="102">
        <v>0</v>
      </c>
      <c r="E88" s="103">
        <v>66</v>
      </c>
      <c r="F88" s="104">
        <v>0</v>
      </c>
      <c r="G88" s="105">
        <v>31</v>
      </c>
      <c r="H88" s="106">
        <v>0</v>
      </c>
      <c r="I88" s="107">
        <v>1</v>
      </c>
      <c r="J88" s="108">
        <v>0</v>
      </c>
      <c r="K88" s="109">
        <v>0</v>
      </c>
      <c r="L88" s="110">
        <v>0.56013745704467355</v>
      </c>
      <c r="M88" s="111">
        <v>0.68041237113402064</v>
      </c>
      <c r="N88" s="112">
        <v>0</v>
      </c>
    </row>
    <row r="89" spans="2:14" ht="15.75" x14ac:dyDescent="0.25">
      <c r="B89" s="99" t="s">
        <v>99</v>
      </c>
      <c r="C89" s="101">
        <v>31</v>
      </c>
      <c r="D89" s="102">
        <v>0</v>
      </c>
      <c r="E89" s="103">
        <v>66</v>
      </c>
      <c r="F89" s="104">
        <v>0</v>
      </c>
      <c r="G89" s="105">
        <v>31</v>
      </c>
      <c r="H89" s="106">
        <v>0</v>
      </c>
      <c r="I89" s="107">
        <v>1</v>
      </c>
      <c r="J89" s="108">
        <v>0</v>
      </c>
      <c r="K89" s="109">
        <v>0</v>
      </c>
      <c r="L89" s="110">
        <v>0.56013745704467355</v>
      </c>
      <c r="M89" s="111">
        <v>0.68041237113402064</v>
      </c>
      <c r="N89" s="112">
        <v>0</v>
      </c>
    </row>
    <row r="90" spans="2:14" ht="15.75" x14ac:dyDescent="0.25">
      <c r="B90" s="99" t="s">
        <v>100</v>
      </c>
      <c r="C90" s="101">
        <v>31</v>
      </c>
      <c r="D90" s="102">
        <v>0</v>
      </c>
      <c r="E90" s="103">
        <v>66</v>
      </c>
      <c r="F90" s="104">
        <v>0</v>
      </c>
      <c r="G90" s="105">
        <v>31</v>
      </c>
      <c r="H90" s="106">
        <v>0</v>
      </c>
      <c r="I90" s="107">
        <v>1</v>
      </c>
      <c r="J90" s="108">
        <v>0</v>
      </c>
      <c r="K90" s="109">
        <v>0</v>
      </c>
      <c r="L90" s="110">
        <v>0.56013745704467355</v>
      </c>
      <c r="M90" s="111">
        <v>0.68041237113402064</v>
      </c>
      <c r="N90" s="112">
        <v>0</v>
      </c>
    </row>
    <row r="91" spans="2:14" ht="15.75" x14ac:dyDescent="0.25">
      <c r="B91" s="99" t="s">
        <v>101</v>
      </c>
      <c r="C91" s="101">
        <v>31</v>
      </c>
      <c r="D91" s="102">
        <v>0</v>
      </c>
      <c r="E91" s="103">
        <v>66</v>
      </c>
      <c r="F91" s="104">
        <v>0</v>
      </c>
      <c r="G91" s="105">
        <v>31</v>
      </c>
      <c r="H91" s="106">
        <v>0</v>
      </c>
      <c r="I91" s="107">
        <v>1</v>
      </c>
      <c r="J91" s="108">
        <v>0</v>
      </c>
      <c r="K91" s="109">
        <v>0</v>
      </c>
      <c r="L91" s="110">
        <v>0.56013745704467355</v>
      </c>
      <c r="M91" s="111">
        <v>0.68041237113402064</v>
      </c>
      <c r="N91" s="112">
        <v>0</v>
      </c>
    </row>
    <row r="92" spans="2:14" ht="15.75" x14ac:dyDescent="0.25">
      <c r="B92" s="99" t="s">
        <v>102</v>
      </c>
      <c r="C92" s="101">
        <v>31</v>
      </c>
      <c r="D92" s="102">
        <v>0</v>
      </c>
      <c r="E92" s="103">
        <v>66</v>
      </c>
      <c r="F92" s="104">
        <v>0</v>
      </c>
      <c r="G92" s="105">
        <v>31</v>
      </c>
      <c r="H92" s="106">
        <v>0</v>
      </c>
      <c r="I92" s="107">
        <v>1</v>
      </c>
      <c r="J92" s="108">
        <v>0</v>
      </c>
      <c r="K92" s="109">
        <v>0</v>
      </c>
      <c r="L92" s="110">
        <v>0.56013745704467355</v>
      </c>
      <c r="M92" s="111">
        <v>0.68041237113402064</v>
      </c>
      <c r="N92" s="112">
        <v>0</v>
      </c>
    </row>
    <row r="93" spans="2:14" ht="15.75" x14ac:dyDescent="0.25">
      <c r="B93" s="99" t="s">
        <v>103</v>
      </c>
      <c r="C93" s="101">
        <v>31</v>
      </c>
      <c r="D93" s="102">
        <v>0</v>
      </c>
      <c r="E93" s="103">
        <v>66</v>
      </c>
      <c r="F93" s="104">
        <v>0</v>
      </c>
      <c r="G93" s="105">
        <v>31</v>
      </c>
      <c r="H93" s="106">
        <v>0</v>
      </c>
      <c r="I93" s="107">
        <v>1</v>
      </c>
      <c r="J93" s="108">
        <v>0</v>
      </c>
      <c r="K93" s="109">
        <v>0</v>
      </c>
      <c r="L93" s="110">
        <v>0.56013745704467355</v>
      </c>
      <c r="M93" s="111">
        <v>0.68041237113402064</v>
      </c>
      <c r="N93" s="112">
        <v>0</v>
      </c>
    </row>
    <row r="94" spans="2:14" ht="15.75" x14ac:dyDescent="0.25">
      <c r="B94" s="99" t="s">
        <v>104</v>
      </c>
      <c r="C94" s="101">
        <v>31</v>
      </c>
      <c r="D94" s="102">
        <v>0</v>
      </c>
      <c r="E94" s="103">
        <v>66</v>
      </c>
      <c r="F94" s="104">
        <v>0</v>
      </c>
      <c r="G94" s="105">
        <v>31</v>
      </c>
      <c r="H94" s="106">
        <v>0</v>
      </c>
      <c r="I94" s="107">
        <v>1</v>
      </c>
      <c r="J94" s="108">
        <v>0</v>
      </c>
      <c r="K94" s="109">
        <v>0</v>
      </c>
      <c r="L94" s="110">
        <v>0.56013745704467355</v>
      </c>
      <c r="M94" s="111">
        <v>0.68041237113402064</v>
      </c>
      <c r="N94" s="112">
        <v>0</v>
      </c>
    </row>
    <row r="95" spans="2:14" ht="15.75" x14ac:dyDescent="0.25">
      <c r="B95" s="99" t="s">
        <v>105</v>
      </c>
      <c r="C95" s="101">
        <v>31</v>
      </c>
      <c r="D95" s="102">
        <v>0</v>
      </c>
      <c r="E95" s="103">
        <v>66</v>
      </c>
      <c r="F95" s="104">
        <v>0</v>
      </c>
      <c r="G95" s="105">
        <v>31</v>
      </c>
      <c r="H95" s="106">
        <v>0</v>
      </c>
      <c r="I95" s="107">
        <v>1</v>
      </c>
      <c r="J95" s="108">
        <v>0</v>
      </c>
      <c r="K95" s="109">
        <v>0</v>
      </c>
      <c r="L95" s="110">
        <v>0.56013745704467355</v>
      </c>
      <c r="M95" s="111">
        <v>0.68041237113402064</v>
      </c>
      <c r="N95" s="112">
        <v>0</v>
      </c>
    </row>
    <row r="96" spans="2:14" ht="15.75" x14ac:dyDescent="0.25">
      <c r="B96" s="99" t="s">
        <v>106</v>
      </c>
      <c r="C96" s="101">
        <v>31</v>
      </c>
      <c r="D96" s="102">
        <v>0</v>
      </c>
      <c r="E96" s="103">
        <v>66</v>
      </c>
      <c r="F96" s="104">
        <v>0</v>
      </c>
      <c r="G96" s="105">
        <v>31</v>
      </c>
      <c r="H96" s="106">
        <v>0</v>
      </c>
      <c r="I96" s="107">
        <v>1</v>
      </c>
      <c r="J96" s="108">
        <v>0</v>
      </c>
      <c r="K96" s="109">
        <v>0</v>
      </c>
      <c r="L96" s="110">
        <v>0.56013745704467355</v>
      </c>
      <c r="M96" s="111">
        <v>0.68041237113402064</v>
      </c>
      <c r="N96" s="112">
        <v>0</v>
      </c>
    </row>
    <row r="97" spans="1:14" ht="15.75" x14ac:dyDescent="0.25">
      <c r="B97" s="99" t="s">
        <v>107</v>
      </c>
      <c r="C97" s="101">
        <v>31</v>
      </c>
      <c r="D97" s="102">
        <v>0</v>
      </c>
      <c r="E97" s="103">
        <v>66</v>
      </c>
      <c r="F97" s="104">
        <v>0</v>
      </c>
      <c r="G97" s="105">
        <v>31</v>
      </c>
      <c r="H97" s="106">
        <v>0</v>
      </c>
      <c r="I97" s="107">
        <v>1</v>
      </c>
      <c r="J97" s="108">
        <v>0</v>
      </c>
      <c r="K97" s="109">
        <v>0</v>
      </c>
      <c r="L97" s="110">
        <v>0.56013745704467355</v>
      </c>
      <c r="M97" s="111">
        <v>0.68041237113402064</v>
      </c>
      <c r="N97" s="112">
        <v>0</v>
      </c>
    </row>
    <row r="98" spans="1:14" x14ac:dyDescent="0.25">
      <c r="A98" t="s">
        <v>108</v>
      </c>
      <c r="H98" s="141">
        <f t="shared" ref="H98:N98" si="0">AVERAGE(H2:H97)</f>
        <v>0</v>
      </c>
      <c r="I98" s="141">
        <f t="shared" si="0"/>
        <v>1</v>
      </c>
      <c r="J98" s="141">
        <f t="shared" si="0"/>
        <v>0</v>
      </c>
      <c r="K98" s="141">
        <f t="shared" si="0"/>
        <v>0</v>
      </c>
      <c r="L98" s="141">
        <f t="shared" si="0"/>
        <v>0.56013745704467455</v>
      </c>
      <c r="M98" s="141">
        <f t="shared" si="0"/>
        <v>0.68041237113401964</v>
      </c>
      <c r="N98" s="141">
        <f t="shared" si="0"/>
        <v>0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9"/>
  <sheetViews>
    <sheetView topLeftCell="A71" workbookViewId="0">
      <selection activeCell="K100" sqref="K100"/>
    </sheetView>
  </sheetViews>
  <sheetFormatPr defaultRowHeight="15" x14ac:dyDescent="0.25"/>
  <cols>
    <col min="1" max="14" width="14" customWidth="1"/>
  </cols>
  <sheetData>
    <row r="1" spans="2:14" ht="31.5" x14ac:dyDescent="0.25">
      <c r="C1" s="114" t="s">
        <v>0</v>
      </c>
      <c r="D1" s="114" t="s">
        <v>1</v>
      </c>
      <c r="E1" s="114" t="s">
        <v>2</v>
      </c>
      <c r="F1" s="114" t="s">
        <v>3</v>
      </c>
      <c r="G1" s="114" t="s">
        <v>4</v>
      </c>
      <c r="H1" s="114" t="s">
        <v>5</v>
      </c>
      <c r="I1" s="114" t="s">
        <v>6</v>
      </c>
      <c r="J1" s="114" t="s">
        <v>7</v>
      </c>
      <c r="K1" s="114" t="s">
        <v>8</v>
      </c>
      <c r="L1" s="114" t="s">
        <v>9</v>
      </c>
      <c r="M1" s="114" t="s">
        <v>10</v>
      </c>
      <c r="N1" s="114" t="s">
        <v>11</v>
      </c>
    </row>
    <row r="2" spans="2:14" ht="15.75" x14ac:dyDescent="0.25">
      <c r="B2" s="113" t="s">
        <v>12</v>
      </c>
      <c r="C2" s="115">
        <v>31</v>
      </c>
      <c r="D2" s="116">
        <v>3</v>
      </c>
      <c r="E2" s="117">
        <v>66</v>
      </c>
      <c r="F2" s="118">
        <v>1</v>
      </c>
      <c r="G2" s="119">
        <v>28</v>
      </c>
      <c r="H2" s="120">
        <v>9.6774193548387094E-2</v>
      </c>
      <c r="I2" s="121">
        <v>0.9850746268656716</v>
      </c>
      <c r="J2" s="122">
        <v>0.75</v>
      </c>
      <c r="K2" s="123">
        <v>0.1714285714285714</v>
      </c>
      <c r="L2" s="124">
        <v>0.62019494364910144</v>
      </c>
      <c r="M2" s="125">
        <v>0.70408163265306123</v>
      </c>
      <c r="N2" s="126">
        <v>0.10685103708359545</v>
      </c>
    </row>
    <row r="3" spans="2:14" ht="15.75" x14ac:dyDescent="0.25">
      <c r="B3" s="113" t="s">
        <v>13</v>
      </c>
      <c r="C3" s="115">
        <v>31</v>
      </c>
      <c r="D3" s="116">
        <v>3</v>
      </c>
      <c r="E3" s="117">
        <v>66</v>
      </c>
      <c r="F3" s="118">
        <v>1</v>
      </c>
      <c r="G3" s="119">
        <v>28</v>
      </c>
      <c r="H3" s="120">
        <v>9.6774193548387094E-2</v>
      </c>
      <c r="I3" s="121">
        <v>0.9850746268656716</v>
      </c>
      <c r="J3" s="122">
        <v>0.75</v>
      </c>
      <c r="K3" s="123">
        <v>0.1714285714285714</v>
      </c>
      <c r="L3" s="124">
        <v>0.62019494364910144</v>
      </c>
      <c r="M3" s="125">
        <v>0.70408163265306123</v>
      </c>
      <c r="N3" s="126">
        <v>0.10685103708359545</v>
      </c>
    </row>
    <row r="4" spans="2:14" ht="15.75" x14ac:dyDescent="0.25">
      <c r="B4" s="113" t="s">
        <v>14</v>
      </c>
      <c r="C4" s="115">
        <v>31</v>
      </c>
      <c r="D4" s="116">
        <v>3</v>
      </c>
      <c r="E4" s="117">
        <v>66</v>
      </c>
      <c r="F4" s="118">
        <v>1</v>
      </c>
      <c r="G4" s="119">
        <v>28</v>
      </c>
      <c r="H4" s="120">
        <v>9.6774193548387094E-2</v>
      </c>
      <c r="I4" s="121">
        <v>0.9850746268656716</v>
      </c>
      <c r="J4" s="122">
        <v>0.75</v>
      </c>
      <c r="K4" s="123">
        <v>0.1714285714285714</v>
      </c>
      <c r="L4" s="124">
        <v>0.62019494364910144</v>
      </c>
      <c r="M4" s="125">
        <v>0.70408163265306123</v>
      </c>
      <c r="N4" s="126">
        <v>0.10685103708359545</v>
      </c>
    </row>
    <row r="5" spans="2:14" ht="15.75" x14ac:dyDescent="0.25">
      <c r="B5" s="113" t="s">
        <v>15</v>
      </c>
      <c r="C5" s="115">
        <v>31</v>
      </c>
      <c r="D5" s="116">
        <v>3</v>
      </c>
      <c r="E5" s="117">
        <v>66</v>
      </c>
      <c r="F5" s="118">
        <v>1</v>
      </c>
      <c r="G5" s="119">
        <v>28</v>
      </c>
      <c r="H5" s="120">
        <v>9.6774193548387094E-2</v>
      </c>
      <c r="I5" s="121">
        <v>0.9850746268656716</v>
      </c>
      <c r="J5" s="122">
        <v>0.75</v>
      </c>
      <c r="K5" s="123">
        <v>0.1714285714285714</v>
      </c>
      <c r="L5" s="124">
        <v>0.62019494364910144</v>
      </c>
      <c r="M5" s="125">
        <v>0.70408163265306123</v>
      </c>
      <c r="N5" s="126">
        <v>0.10685103708359545</v>
      </c>
    </row>
    <row r="6" spans="2:14" ht="15.75" x14ac:dyDescent="0.25">
      <c r="B6" s="113" t="s">
        <v>16</v>
      </c>
      <c r="C6" s="115">
        <v>31</v>
      </c>
      <c r="D6" s="116">
        <v>3</v>
      </c>
      <c r="E6" s="117">
        <v>66</v>
      </c>
      <c r="F6" s="118">
        <v>1</v>
      </c>
      <c r="G6" s="119">
        <v>28</v>
      </c>
      <c r="H6" s="120">
        <v>9.6774193548387094E-2</v>
      </c>
      <c r="I6" s="121">
        <v>0.9850746268656716</v>
      </c>
      <c r="J6" s="122">
        <v>0.75</v>
      </c>
      <c r="K6" s="123">
        <v>0.1714285714285714</v>
      </c>
      <c r="L6" s="124">
        <v>0.62019494364910144</v>
      </c>
      <c r="M6" s="125">
        <v>0.70408163265306123</v>
      </c>
      <c r="N6" s="126">
        <v>0.10685103708359545</v>
      </c>
    </row>
    <row r="7" spans="2:14" ht="15.75" x14ac:dyDescent="0.25">
      <c r="B7" s="113" t="s">
        <v>17</v>
      </c>
      <c r="C7" s="115">
        <v>31</v>
      </c>
      <c r="D7" s="116">
        <v>3</v>
      </c>
      <c r="E7" s="117">
        <v>66</v>
      </c>
      <c r="F7" s="118">
        <v>1</v>
      </c>
      <c r="G7" s="119">
        <v>28</v>
      </c>
      <c r="H7" s="120">
        <v>9.6774193548387094E-2</v>
      </c>
      <c r="I7" s="121">
        <v>0.9850746268656716</v>
      </c>
      <c r="J7" s="122">
        <v>0.75</v>
      </c>
      <c r="K7" s="123">
        <v>0.1714285714285714</v>
      </c>
      <c r="L7" s="124">
        <v>0.62019494364910144</v>
      </c>
      <c r="M7" s="125">
        <v>0.70408163265306123</v>
      </c>
      <c r="N7" s="126">
        <v>0.10685103708359545</v>
      </c>
    </row>
    <row r="8" spans="2:14" ht="15.75" x14ac:dyDescent="0.25">
      <c r="B8" s="113" t="s">
        <v>18</v>
      </c>
      <c r="C8" s="115">
        <v>31</v>
      </c>
      <c r="D8" s="116">
        <v>3</v>
      </c>
      <c r="E8" s="117">
        <v>66</v>
      </c>
      <c r="F8" s="118">
        <v>1</v>
      </c>
      <c r="G8" s="119">
        <v>28</v>
      </c>
      <c r="H8" s="120">
        <v>9.6774193548387094E-2</v>
      </c>
      <c r="I8" s="121">
        <v>0.9850746268656716</v>
      </c>
      <c r="J8" s="122">
        <v>0.75</v>
      </c>
      <c r="K8" s="123">
        <v>0.1714285714285714</v>
      </c>
      <c r="L8" s="124">
        <v>0.62019494364910144</v>
      </c>
      <c r="M8" s="125">
        <v>0.70408163265306123</v>
      </c>
      <c r="N8" s="126">
        <v>0.10685103708359545</v>
      </c>
    </row>
    <row r="9" spans="2:14" ht="15.75" x14ac:dyDescent="0.25">
      <c r="B9" s="113" t="s">
        <v>19</v>
      </c>
      <c r="C9" s="115">
        <v>31</v>
      </c>
      <c r="D9" s="116">
        <v>3</v>
      </c>
      <c r="E9" s="117">
        <v>66</v>
      </c>
      <c r="F9" s="118">
        <v>1</v>
      </c>
      <c r="G9" s="119">
        <v>28</v>
      </c>
      <c r="H9" s="120">
        <v>9.6774193548387094E-2</v>
      </c>
      <c r="I9" s="121">
        <v>0.9850746268656716</v>
      </c>
      <c r="J9" s="122">
        <v>0.75</v>
      </c>
      <c r="K9" s="123">
        <v>0.1714285714285714</v>
      </c>
      <c r="L9" s="124">
        <v>0.62019494364910144</v>
      </c>
      <c r="M9" s="125">
        <v>0.70408163265306123</v>
      </c>
      <c r="N9" s="126">
        <v>0.10685103708359545</v>
      </c>
    </row>
    <row r="10" spans="2:14" ht="15.75" x14ac:dyDescent="0.25">
      <c r="B10" s="113" t="s">
        <v>20</v>
      </c>
      <c r="C10" s="115">
        <v>31</v>
      </c>
      <c r="D10" s="116">
        <v>3</v>
      </c>
      <c r="E10" s="117">
        <v>66</v>
      </c>
      <c r="F10" s="118">
        <v>1</v>
      </c>
      <c r="G10" s="119">
        <v>28</v>
      </c>
      <c r="H10" s="120">
        <v>9.6774193548387094E-2</v>
      </c>
      <c r="I10" s="121">
        <v>0.9850746268656716</v>
      </c>
      <c r="J10" s="122">
        <v>0.75</v>
      </c>
      <c r="K10" s="123">
        <v>0.1714285714285714</v>
      </c>
      <c r="L10" s="124">
        <v>0.62019494364910144</v>
      </c>
      <c r="M10" s="125">
        <v>0.70408163265306123</v>
      </c>
      <c r="N10" s="126">
        <v>0.10685103708359545</v>
      </c>
    </row>
    <row r="11" spans="2:14" ht="15.75" x14ac:dyDescent="0.25">
      <c r="B11" s="113" t="s">
        <v>21</v>
      </c>
      <c r="C11" s="115">
        <v>31</v>
      </c>
      <c r="D11" s="116">
        <v>3</v>
      </c>
      <c r="E11" s="117">
        <v>66</v>
      </c>
      <c r="F11" s="118">
        <v>1</v>
      </c>
      <c r="G11" s="119">
        <v>28</v>
      </c>
      <c r="H11" s="120">
        <v>9.6774193548387094E-2</v>
      </c>
      <c r="I11" s="121">
        <v>0.9850746268656716</v>
      </c>
      <c r="J11" s="122">
        <v>0.75</v>
      </c>
      <c r="K11" s="123">
        <v>0.1714285714285714</v>
      </c>
      <c r="L11" s="124">
        <v>0.62019494364910144</v>
      </c>
      <c r="M11" s="125">
        <v>0.70408163265306123</v>
      </c>
      <c r="N11" s="126">
        <v>0.10685103708359545</v>
      </c>
    </row>
    <row r="12" spans="2:14" ht="15.75" x14ac:dyDescent="0.25">
      <c r="B12" s="113" t="s">
        <v>22</v>
      </c>
      <c r="C12" s="115">
        <v>31</v>
      </c>
      <c r="D12" s="116">
        <v>3</v>
      </c>
      <c r="E12" s="117">
        <v>66</v>
      </c>
      <c r="F12" s="118">
        <v>1</v>
      </c>
      <c r="G12" s="119">
        <v>28</v>
      </c>
      <c r="H12" s="120">
        <v>9.6774193548387094E-2</v>
      </c>
      <c r="I12" s="121">
        <v>0.9850746268656716</v>
      </c>
      <c r="J12" s="122">
        <v>0.75</v>
      </c>
      <c r="K12" s="123">
        <v>0.1714285714285714</v>
      </c>
      <c r="L12" s="124">
        <v>0.62019494364910144</v>
      </c>
      <c r="M12" s="125">
        <v>0.70408163265306123</v>
      </c>
      <c r="N12" s="126">
        <v>0.10685103708359545</v>
      </c>
    </row>
    <row r="13" spans="2:14" ht="15.75" x14ac:dyDescent="0.25">
      <c r="B13" s="113" t="s">
        <v>23</v>
      </c>
      <c r="C13" s="115">
        <v>31</v>
      </c>
      <c r="D13" s="116">
        <v>3</v>
      </c>
      <c r="E13" s="117">
        <v>66</v>
      </c>
      <c r="F13" s="118">
        <v>1</v>
      </c>
      <c r="G13" s="119">
        <v>28</v>
      </c>
      <c r="H13" s="120">
        <v>9.6774193548387094E-2</v>
      </c>
      <c r="I13" s="121">
        <v>0.9850746268656716</v>
      </c>
      <c r="J13" s="122">
        <v>0.75</v>
      </c>
      <c r="K13" s="123">
        <v>0.1714285714285714</v>
      </c>
      <c r="L13" s="124">
        <v>0.62019494364910144</v>
      </c>
      <c r="M13" s="125">
        <v>0.70408163265306123</v>
      </c>
      <c r="N13" s="126">
        <v>0.10685103708359545</v>
      </c>
    </row>
    <row r="14" spans="2:14" ht="15.75" x14ac:dyDescent="0.25">
      <c r="B14" s="113" t="s">
        <v>24</v>
      </c>
      <c r="C14" s="115">
        <v>31</v>
      </c>
      <c r="D14" s="116">
        <v>3</v>
      </c>
      <c r="E14" s="117">
        <v>66</v>
      </c>
      <c r="F14" s="118">
        <v>1</v>
      </c>
      <c r="G14" s="119">
        <v>28</v>
      </c>
      <c r="H14" s="120">
        <v>9.6774193548387094E-2</v>
      </c>
      <c r="I14" s="121">
        <v>0.9850746268656716</v>
      </c>
      <c r="J14" s="122">
        <v>0.75</v>
      </c>
      <c r="K14" s="123">
        <v>0.1714285714285714</v>
      </c>
      <c r="L14" s="124">
        <v>0.62019494364910144</v>
      </c>
      <c r="M14" s="125">
        <v>0.70408163265306123</v>
      </c>
      <c r="N14" s="126">
        <v>0.10685103708359545</v>
      </c>
    </row>
    <row r="15" spans="2:14" ht="15.75" x14ac:dyDescent="0.25">
      <c r="B15" s="113" t="s">
        <v>25</v>
      </c>
      <c r="C15" s="115">
        <v>31</v>
      </c>
      <c r="D15" s="116">
        <v>3</v>
      </c>
      <c r="E15" s="117">
        <v>66</v>
      </c>
      <c r="F15" s="118">
        <v>1</v>
      </c>
      <c r="G15" s="119">
        <v>28</v>
      </c>
      <c r="H15" s="120">
        <v>9.6774193548387094E-2</v>
      </c>
      <c r="I15" s="121">
        <v>0.9850746268656716</v>
      </c>
      <c r="J15" s="122">
        <v>0.75</v>
      </c>
      <c r="K15" s="123">
        <v>0.1714285714285714</v>
      </c>
      <c r="L15" s="124">
        <v>0.62019494364910144</v>
      </c>
      <c r="M15" s="125">
        <v>0.70408163265306123</v>
      </c>
      <c r="N15" s="126">
        <v>0.10685103708359545</v>
      </c>
    </row>
    <row r="16" spans="2:14" ht="15.75" x14ac:dyDescent="0.25">
      <c r="B16" s="113" t="s">
        <v>26</v>
      </c>
      <c r="C16" s="115">
        <v>31</v>
      </c>
      <c r="D16" s="116">
        <v>3</v>
      </c>
      <c r="E16" s="117">
        <v>66</v>
      </c>
      <c r="F16" s="118">
        <v>1</v>
      </c>
      <c r="G16" s="119">
        <v>28</v>
      </c>
      <c r="H16" s="120">
        <v>9.6774193548387094E-2</v>
      </c>
      <c r="I16" s="121">
        <v>0.9850746268656716</v>
      </c>
      <c r="J16" s="122">
        <v>0.75</v>
      </c>
      <c r="K16" s="123">
        <v>0.1714285714285714</v>
      </c>
      <c r="L16" s="124">
        <v>0.62019494364910144</v>
      </c>
      <c r="M16" s="125">
        <v>0.70408163265306123</v>
      </c>
      <c r="N16" s="126">
        <v>0.10685103708359545</v>
      </c>
    </row>
    <row r="17" spans="2:14" ht="15.75" x14ac:dyDescent="0.25">
      <c r="B17" s="113" t="s">
        <v>27</v>
      </c>
      <c r="C17" s="115">
        <v>31</v>
      </c>
      <c r="D17" s="116">
        <v>3</v>
      </c>
      <c r="E17" s="117">
        <v>66</v>
      </c>
      <c r="F17" s="118">
        <v>1</v>
      </c>
      <c r="G17" s="119">
        <v>28</v>
      </c>
      <c r="H17" s="120">
        <v>9.6774193548387094E-2</v>
      </c>
      <c r="I17" s="121">
        <v>0.9850746268656716</v>
      </c>
      <c r="J17" s="122">
        <v>0.75</v>
      </c>
      <c r="K17" s="123">
        <v>0.1714285714285714</v>
      </c>
      <c r="L17" s="124">
        <v>0.62019494364910144</v>
      </c>
      <c r="M17" s="125">
        <v>0.70408163265306123</v>
      </c>
      <c r="N17" s="126">
        <v>0.10685103708359545</v>
      </c>
    </row>
    <row r="18" spans="2:14" ht="15.75" x14ac:dyDescent="0.25">
      <c r="B18" s="113" t="s">
        <v>28</v>
      </c>
      <c r="C18" s="115">
        <v>31</v>
      </c>
      <c r="D18" s="116">
        <v>3</v>
      </c>
      <c r="E18" s="117">
        <v>66</v>
      </c>
      <c r="F18" s="118">
        <v>1</v>
      </c>
      <c r="G18" s="119">
        <v>28</v>
      </c>
      <c r="H18" s="120">
        <v>9.6774193548387094E-2</v>
      </c>
      <c r="I18" s="121">
        <v>0.9850746268656716</v>
      </c>
      <c r="J18" s="122">
        <v>0.75</v>
      </c>
      <c r="K18" s="123">
        <v>0.1714285714285714</v>
      </c>
      <c r="L18" s="124">
        <v>0.62019494364910144</v>
      </c>
      <c r="M18" s="125">
        <v>0.70408163265306123</v>
      </c>
      <c r="N18" s="126">
        <v>0.10685103708359545</v>
      </c>
    </row>
    <row r="19" spans="2:14" ht="15.75" x14ac:dyDescent="0.25">
      <c r="B19" s="113" t="s">
        <v>29</v>
      </c>
      <c r="C19" s="115">
        <v>31</v>
      </c>
      <c r="D19" s="116">
        <v>3</v>
      </c>
      <c r="E19" s="117">
        <v>66</v>
      </c>
      <c r="F19" s="118">
        <v>1</v>
      </c>
      <c r="G19" s="119">
        <v>28</v>
      </c>
      <c r="H19" s="120">
        <v>9.6774193548387094E-2</v>
      </c>
      <c r="I19" s="121">
        <v>0.9850746268656716</v>
      </c>
      <c r="J19" s="122">
        <v>0.75</v>
      </c>
      <c r="K19" s="123">
        <v>0.1714285714285714</v>
      </c>
      <c r="L19" s="124">
        <v>0.62019494364910144</v>
      </c>
      <c r="M19" s="125">
        <v>0.70408163265306123</v>
      </c>
      <c r="N19" s="126">
        <v>0.10685103708359545</v>
      </c>
    </row>
    <row r="20" spans="2:14" ht="15.75" x14ac:dyDescent="0.25">
      <c r="B20" s="113" t="s">
        <v>30</v>
      </c>
      <c r="C20" s="115">
        <v>31</v>
      </c>
      <c r="D20" s="116">
        <v>3</v>
      </c>
      <c r="E20" s="117">
        <v>66</v>
      </c>
      <c r="F20" s="118">
        <v>1</v>
      </c>
      <c r="G20" s="119">
        <v>28</v>
      </c>
      <c r="H20" s="120">
        <v>9.6774193548387094E-2</v>
      </c>
      <c r="I20" s="121">
        <v>0.9850746268656716</v>
      </c>
      <c r="J20" s="122">
        <v>0.75</v>
      </c>
      <c r="K20" s="123">
        <v>0.1714285714285714</v>
      </c>
      <c r="L20" s="124">
        <v>0.62019494364910144</v>
      </c>
      <c r="M20" s="125">
        <v>0.70408163265306123</v>
      </c>
      <c r="N20" s="126">
        <v>0.10685103708359545</v>
      </c>
    </row>
    <row r="21" spans="2:14" ht="15.75" x14ac:dyDescent="0.25">
      <c r="B21" s="113" t="s">
        <v>31</v>
      </c>
      <c r="C21" s="115">
        <v>31</v>
      </c>
      <c r="D21" s="116">
        <v>3</v>
      </c>
      <c r="E21" s="117">
        <v>66</v>
      </c>
      <c r="F21" s="118">
        <v>1</v>
      </c>
      <c r="G21" s="119">
        <v>28</v>
      </c>
      <c r="H21" s="120">
        <v>9.6774193548387094E-2</v>
      </c>
      <c r="I21" s="121">
        <v>0.9850746268656716</v>
      </c>
      <c r="J21" s="122">
        <v>0.75</v>
      </c>
      <c r="K21" s="123">
        <v>0.1714285714285714</v>
      </c>
      <c r="L21" s="124">
        <v>0.62019494364910144</v>
      </c>
      <c r="M21" s="125">
        <v>0.70408163265306123</v>
      </c>
      <c r="N21" s="126">
        <v>0.10685103708359545</v>
      </c>
    </row>
    <row r="22" spans="2:14" ht="15.75" x14ac:dyDescent="0.25">
      <c r="B22" s="113" t="s">
        <v>32</v>
      </c>
      <c r="C22" s="115">
        <v>31</v>
      </c>
      <c r="D22" s="116">
        <v>3</v>
      </c>
      <c r="E22" s="117">
        <v>66</v>
      </c>
      <c r="F22" s="118">
        <v>1</v>
      </c>
      <c r="G22" s="119">
        <v>28</v>
      </c>
      <c r="H22" s="120">
        <v>9.6774193548387094E-2</v>
      </c>
      <c r="I22" s="121">
        <v>0.9850746268656716</v>
      </c>
      <c r="J22" s="122">
        <v>0.75</v>
      </c>
      <c r="K22" s="123">
        <v>0.1714285714285714</v>
      </c>
      <c r="L22" s="124">
        <v>0.62019494364910144</v>
      </c>
      <c r="M22" s="125">
        <v>0.70408163265306123</v>
      </c>
      <c r="N22" s="126">
        <v>0.10685103708359545</v>
      </c>
    </row>
    <row r="23" spans="2:14" ht="15.75" x14ac:dyDescent="0.25">
      <c r="B23" s="113" t="s">
        <v>33</v>
      </c>
      <c r="C23" s="115">
        <v>31</v>
      </c>
      <c r="D23" s="116">
        <v>3</v>
      </c>
      <c r="E23" s="117">
        <v>66</v>
      </c>
      <c r="F23" s="118">
        <v>1</v>
      </c>
      <c r="G23" s="119">
        <v>28</v>
      </c>
      <c r="H23" s="120">
        <v>9.6774193548387094E-2</v>
      </c>
      <c r="I23" s="121">
        <v>0.9850746268656716</v>
      </c>
      <c r="J23" s="122">
        <v>0.75</v>
      </c>
      <c r="K23" s="123">
        <v>0.1714285714285714</v>
      </c>
      <c r="L23" s="124">
        <v>0.62019494364910144</v>
      </c>
      <c r="M23" s="125">
        <v>0.70408163265306123</v>
      </c>
      <c r="N23" s="126">
        <v>0.10685103708359545</v>
      </c>
    </row>
    <row r="24" spans="2:14" ht="15.75" x14ac:dyDescent="0.25">
      <c r="B24" s="113" t="s">
        <v>34</v>
      </c>
      <c r="C24" s="115">
        <v>31</v>
      </c>
      <c r="D24" s="116">
        <v>3</v>
      </c>
      <c r="E24" s="117">
        <v>66</v>
      </c>
      <c r="F24" s="118">
        <v>1</v>
      </c>
      <c r="G24" s="119">
        <v>28</v>
      </c>
      <c r="H24" s="120">
        <v>9.6774193548387094E-2</v>
      </c>
      <c r="I24" s="121">
        <v>0.9850746268656716</v>
      </c>
      <c r="J24" s="122">
        <v>0.75</v>
      </c>
      <c r="K24" s="123">
        <v>0.1714285714285714</v>
      </c>
      <c r="L24" s="124">
        <v>0.62019494364910144</v>
      </c>
      <c r="M24" s="125">
        <v>0.70408163265306123</v>
      </c>
      <c r="N24" s="126">
        <v>0.10685103708359545</v>
      </c>
    </row>
    <row r="25" spans="2:14" ht="15.75" x14ac:dyDescent="0.25">
      <c r="B25" s="113" t="s">
        <v>35</v>
      </c>
      <c r="C25" s="115">
        <v>31</v>
      </c>
      <c r="D25" s="116">
        <v>3</v>
      </c>
      <c r="E25" s="117">
        <v>66</v>
      </c>
      <c r="F25" s="118">
        <v>1</v>
      </c>
      <c r="G25" s="119">
        <v>28</v>
      </c>
      <c r="H25" s="120">
        <v>9.6774193548387094E-2</v>
      </c>
      <c r="I25" s="121">
        <v>0.9850746268656716</v>
      </c>
      <c r="J25" s="122">
        <v>0.75</v>
      </c>
      <c r="K25" s="123">
        <v>0.1714285714285714</v>
      </c>
      <c r="L25" s="124">
        <v>0.62019494364910144</v>
      </c>
      <c r="M25" s="125">
        <v>0.70408163265306123</v>
      </c>
      <c r="N25" s="126">
        <v>0.10685103708359545</v>
      </c>
    </row>
    <row r="26" spans="2:14" ht="15.75" x14ac:dyDescent="0.25">
      <c r="B26" s="113" t="s">
        <v>36</v>
      </c>
      <c r="C26" s="115">
        <v>31</v>
      </c>
      <c r="D26" s="116">
        <v>3</v>
      </c>
      <c r="E26" s="117">
        <v>66</v>
      </c>
      <c r="F26" s="118">
        <v>1</v>
      </c>
      <c r="G26" s="119">
        <v>28</v>
      </c>
      <c r="H26" s="120">
        <v>9.6774193548387094E-2</v>
      </c>
      <c r="I26" s="121">
        <v>0.9850746268656716</v>
      </c>
      <c r="J26" s="122">
        <v>0.75</v>
      </c>
      <c r="K26" s="123">
        <v>0.1714285714285714</v>
      </c>
      <c r="L26" s="124">
        <v>0.62019494364910144</v>
      </c>
      <c r="M26" s="125">
        <v>0.70408163265306123</v>
      </c>
      <c r="N26" s="126">
        <v>0.10685103708359545</v>
      </c>
    </row>
    <row r="27" spans="2:14" ht="15.75" x14ac:dyDescent="0.25">
      <c r="B27" s="113" t="s">
        <v>37</v>
      </c>
      <c r="C27" s="115">
        <v>31</v>
      </c>
      <c r="D27" s="116">
        <v>3</v>
      </c>
      <c r="E27" s="117">
        <v>66</v>
      </c>
      <c r="F27" s="118">
        <v>1</v>
      </c>
      <c r="G27" s="119">
        <v>28</v>
      </c>
      <c r="H27" s="120">
        <v>9.6774193548387094E-2</v>
      </c>
      <c r="I27" s="121">
        <v>0.9850746268656716</v>
      </c>
      <c r="J27" s="122">
        <v>0.75</v>
      </c>
      <c r="K27" s="123">
        <v>0.1714285714285714</v>
      </c>
      <c r="L27" s="124">
        <v>0.62019494364910144</v>
      </c>
      <c r="M27" s="125">
        <v>0.70408163265306123</v>
      </c>
      <c r="N27" s="126">
        <v>0.10685103708359545</v>
      </c>
    </row>
    <row r="28" spans="2:14" ht="15.75" x14ac:dyDescent="0.25">
      <c r="B28" s="113" t="s">
        <v>38</v>
      </c>
      <c r="C28" s="115">
        <v>31</v>
      </c>
      <c r="D28" s="116">
        <v>3</v>
      </c>
      <c r="E28" s="117">
        <v>66</v>
      </c>
      <c r="F28" s="118">
        <v>1</v>
      </c>
      <c r="G28" s="119">
        <v>28</v>
      </c>
      <c r="H28" s="120">
        <v>9.6774193548387094E-2</v>
      </c>
      <c r="I28" s="121">
        <v>0.9850746268656716</v>
      </c>
      <c r="J28" s="122">
        <v>0.75</v>
      </c>
      <c r="K28" s="123">
        <v>0.1714285714285714</v>
      </c>
      <c r="L28" s="124">
        <v>0.62019494364910144</v>
      </c>
      <c r="M28" s="125">
        <v>0.70408163265306123</v>
      </c>
      <c r="N28" s="126">
        <v>0.10685103708359545</v>
      </c>
    </row>
    <row r="29" spans="2:14" ht="15.75" x14ac:dyDescent="0.25">
      <c r="B29" s="113" t="s">
        <v>39</v>
      </c>
      <c r="C29" s="115">
        <v>31</v>
      </c>
      <c r="D29" s="116">
        <v>3</v>
      </c>
      <c r="E29" s="117">
        <v>66</v>
      </c>
      <c r="F29" s="118">
        <v>1</v>
      </c>
      <c r="G29" s="119">
        <v>28</v>
      </c>
      <c r="H29" s="120">
        <v>9.6774193548387094E-2</v>
      </c>
      <c r="I29" s="121">
        <v>0.9850746268656716</v>
      </c>
      <c r="J29" s="122">
        <v>0.75</v>
      </c>
      <c r="K29" s="123">
        <v>0.1714285714285714</v>
      </c>
      <c r="L29" s="124">
        <v>0.62019494364910144</v>
      </c>
      <c r="M29" s="125">
        <v>0.70408163265306123</v>
      </c>
      <c r="N29" s="126">
        <v>0.10685103708359545</v>
      </c>
    </row>
    <row r="30" spans="2:14" ht="15.75" x14ac:dyDescent="0.25">
      <c r="B30" s="113" t="s">
        <v>40</v>
      </c>
      <c r="C30" s="115">
        <v>31</v>
      </c>
      <c r="D30" s="116">
        <v>3</v>
      </c>
      <c r="E30" s="117">
        <v>66</v>
      </c>
      <c r="F30" s="118">
        <v>1</v>
      </c>
      <c r="G30" s="119">
        <v>28</v>
      </c>
      <c r="H30" s="120">
        <v>9.6774193548387094E-2</v>
      </c>
      <c r="I30" s="121">
        <v>0.9850746268656716</v>
      </c>
      <c r="J30" s="122">
        <v>0.75</v>
      </c>
      <c r="K30" s="123">
        <v>0.1714285714285714</v>
      </c>
      <c r="L30" s="124">
        <v>0.62019494364910144</v>
      </c>
      <c r="M30" s="125">
        <v>0.70408163265306123</v>
      </c>
      <c r="N30" s="126">
        <v>0.10685103708359545</v>
      </c>
    </row>
    <row r="31" spans="2:14" ht="15.75" x14ac:dyDescent="0.25">
      <c r="B31" s="113" t="s">
        <v>41</v>
      </c>
      <c r="C31" s="115">
        <v>31</v>
      </c>
      <c r="D31" s="116">
        <v>3</v>
      </c>
      <c r="E31" s="117">
        <v>66</v>
      </c>
      <c r="F31" s="118">
        <v>1</v>
      </c>
      <c r="G31" s="119">
        <v>28</v>
      </c>
      <c r="H31" s="120">
        <v>9.6774193548387094E-2</v>
      </c>
      <c r="I31" s="121">
        <v>0.9850746268656716</v>
      </c>
      <c r="J31" s="122">
        <v>0.75</v>
      </c>
      <c r="K31" s="123">
        <v>0.1714285714285714</v>
      </c>
      <c r="L31" s="124">
        <v>0.62019494364910144</v>
      </c>
      <c r="M31" s="125">
        <v>0.70408163265306123</v>
      </c>
      <c r="N31" s="126">
        <v>0.10685103708359545</v>
      </c>
    </row>
    <row r="32" spans="2:14" ht="15.75" x14ac:dyDescent="0.25">
      <c r="B32" s="113" t="s">
        <v>42</v>
      </c>
      <c r="C32" s="115">
        <v>31</v>
      </c>
      <c r="D32" s="116">
        <v>3</v>
      </c>
      <c r="E32" s="117">
        <v>66</v>
      </c>
      <c r="F32" s="118">
        <v>1</v>
      </c>
      <c r="G32" s="119">
        <v>28</v>
      </c>
      <c r="H32" s="120">
        <v>9.6774193548387094E-2</v>
      </c>
      <c r="I32" s="121">
        <v>0.9850746268656716</v>
      </c>
      <c r="J32" s="122">
        <v>0.75</v>
      </c>
      <c r="K32" s="123">
        <v>0.1714285714285714</v>
      </c>
      <c r="L32" s="124">
        <v>0.62019494364910144</v>
      </c>
      <c r="M32" s="125">
        <v>0.70408163265306123</v>
      </c>
      <c r="N32" s="126">
        <v>0.10685103708359545</v>
      </c>
    </row>
    <row r="33" spans="2:14" ht="15.75" x14ac:dyDescent="0.25">
      <c r="B33" s="113" t="s">
        <v>43</v>
      </c>
      <c r="C33" s="115">
        <v>31</v>
      </c>
      <c r="D33" s="116">
        <v>3</v>
      </c>
      <c r="E33" s="117">
        <v>66</v>
      </c>
      <c r="F33" s="118">
        <v>1</v>
      </c>
      <c r="G33" s="119">
        <v>28</v>
      </c>
      <c r="H33" s="120">
        <v>9.6774193548387094E-2</v>
      </c>
      <c r="I33" s="121">
        <v>0.9850746268656716</v>
      </c>
      <c r="J33" s="122">
        <v>0.75</v>
      </c>
      <c r="K33" s="123">
        <v>0.1714285714285714</v>
      </c>
      <c r="L33" s="124">
        <v>0.62019494364910144</v>
      </c>
      <c r="M33" s="125">
        <v>0.70408163265306123</v>
      </c>
      <c r="N33" s="126">
        <v>0.10685103708359545</v>
      </c>
    </row>
    <row r="34" spans="2:14" ht="15.75" x14ac:dyDescent="0.25">
      <c r="B34" s="113" t="s">
        <v>44</v>
      </c>
      <c r="C34" s="115">
        <v>31</v>
      </c>
      <c r="D34" s="116">
        <v>3</v>
      </c>
      <c r="E34" s="117">
        <v>66</v>
      </c>
      <c r="F34" s="118">
        <v>1</v>
      </c>
      <c r="G34" s="119">
        <v>28</v>
      </c>
      <c r="H34" s="120">
        <v>9.6774193548387094E-2</v>
      </c>
      <c r="I34" s="121">
        <v>0.9850746268656716</v>
      </c>
      <c r="J34" s="122">
        <v>0.75</v>
      </c>
      <c r="K34" s="123">
        <v>0.1714285714285714</v>
      </c>
      <c r="L34" s="124">
        <v>0.62019494364910144</v>
      </c>
      <c r="M34" s="125">
        <v>0.70408163265306123</v>
      </c>
      <c r="N34" s="126">
        <v>0.10685103708359545</v>
      </c>
    </row>
    <row r="35" spans="2:14" ht="15.75" x14ac:dyDescent="0.25">
      <c r="B35" s="113" t="s">
        <v>45</v>
      </c>
      <c r="C35" s="115">
        <v>31</v>
      </c>
      <c r="D35" s="116">
        <v>3</v>
      </c>
      <c r="E35" s="117">
        <v>66</v>
      </c>
      <c r="F35" s="118">
        <v>1</v>
      </c>
      <c r="G35" s="119">
        <v>28</v>
      </c>
      <c r="H35" s="120">
        <v>9.6774193548387094E-2</v>
      </c>
      <c r="I35" s="121">
        <v>0.9850746268656716</v>
      </c>
      <c r="J35" s="122">
        <v>0.75</v>
      </c>
      <c r="K35" s="123">
        <v>0.1714285714285714</v>
      </c>
      <c r="L35" s="124">
        <v>0.62019494364910144</v>
      </c>
      <c r="M35" s="125">
        <v>0.70408163265306123</v>
      </c>
      <c r="N35" s="126">
        <v>0.10685103708359545</v>
      </c>
    </row>
    <row r="36" spans="2:14" ht="15.75" x14ac:dyDescent="0.25">
      <c r="B36" s="113" t="s">
        <v>46</v>
      </c>
      <c r="C36" s="115">
        <v>31</v>
      </c>
      <c r="D36" s="116">
        <v>3</v>
      </c>
      <c r="E36" s="117">
        <v>66</v>
      </c>
      <c r="F36" s="118">
        <v>1</v>
      </c>
      <c r="G36" s="119">
        <v>28</v>
      </c>
      <c r="H36" s="120">
        <v>9.6774193548387094E-2</v>
      </c>
      <c r="I36" s="121">
        <v>0.9850746268656716</v>
      </c>
      <c r="J36" s="122">
        <v>0.75</v>
      </c>
      <c r="K36" s="123">
        <v>0.1714285714285714</v>
      </c>
      <c r="L36" s="124">
        <v>0.62019494364910144</v>
      </c>
      <c r="M36" s="125">
        <v>0.70408163265306123</v>
      </c>
      <c r="N36" s="126">
        <v>0.10685103708359545</v>
      </c>
    </row>
    <row r="37" spans="2:14" ht="15.75" x14ac:dyDescent="0.25">
      <c r="B37" s="113" t="s">
        <v>47</v>
      </c>
      <c r="C37" s="115">
        <v>31</v>
      </c>
      <c r="D37" s="116">
        <v>3</v>
      </c>
      <c r="E37" s="117">
        <v>66</v>
      </c>
      <c r="F37" s="118">
        <v>1</v>
      </c>
      <c r="G37" s="119">
        <v>28</v>
      </c>
      <c r="H37" s="120">
        <v>9.6774193548387094E-2</v>
      </c>
      <c r="I37" s="121">
        <v>0.9850746268656716</v>
      </c>
      <c r="J37" s="122">
        <v>0.75</v>
      </c>
      <c r="K37" s="123">
        <v>0.1714285714285714</v>
      </c>
      <c r="L37" s="124">
        <v>0.62019494364910144</v>
      </c>
      <c r="M37" s="125">
        <v>0.70408163265306123</v>
      </c>
      <c r="N37" s="126">
        <v>0.10685103708359545</v>
      </c>
    </row>
    <row r="38" spans="2:14" ht="15.75" x14ac:dyDescent="0.25">
      <c r="B38" s="113" t="s">
        <v>48</v>
      </c>
      <c r="C38" s="115">
        <v>31</v>
      </c>
      <c r="D38" s="116">
        <v>3</v>
      </c>
      <c r="E38" s="117">
        <v>66</v>
      </c>
      <c r="F38" s="118">
        <v>1</v>
      </c>
      <c r="G38" s="119">
        <v>28</v>
      </c>
      <c r="H38" s="120">
        <v>9.6774193548387094E-2</v>
      </c>
      <c r="I38" s="121">
        <v>0.9850746268656716</v>
      </c>
      <c r="J38" s="122">
        <v>0.75</v>
      </c>
      <c r="K38" s="123">
        <v>0.1714285714285714</v>
      </c>
      <c r="L38" s="124">
        <v>0.62019494364910144</v>
      </c>
      <c r="M38" s="125">
        <v>0.70408163265306123</v>
      </c>
      <c r="N38" s="126">
        <v>0.10685103708359545</v>
      </c>
    </row>
    <row r="39" spans="2:14" ht="15.75" x14ac:dyDescent="0.25">
      <c r="B39" s="113" t="s">
        <v>49</v>
      </c>
      <c r="C39" s="115">
        <v>31</v>
      </c>
      <c r="D39" s="116">
        <v>3</v>
      </c>
      <c r="E39" s="117">
        <v>66</v>
      </c>
      <c r="F39" s="118">
        <v>1</v>
      </c>
      <c r="G39" s="119">
        <v>28</v>
      </c>
      <c r="H39" s="120">
        <v>9.6774193548387094E-2</v>
      </c>
      <c r="I39" s="121">
        <v>0.9850746268656716</v>
      </c>
      <c r="J39" s="122">
        <v>0.75</v>
      </c>
      <c r="K39" s="123">
        <v>0.1714285714285714</v>
      </c>
      <c r="L39" s="124">
        <v>0.62019494364910144</v>
      </c>
      <c r="M39" s="125">
        <v>0.70408163265306123</v>
      </c>
      <c r="N39" s="126">
        <v>0.10685103708359545</v>
      </c>
    </row>
    <row r="40" spans="2:14" ht="15.75" x14ac:dyDescent="0.25">
      <c r="B40" s="113" t="s">
        <v>50</v>
      </c>
      <c r="C40" s="115">
        <v>31</v>
      </c>
      <c r="D40" s="116">
        <v>3</v>
      </c>
      <c r="E40" s="117">
        <v>66</v>
      </c>
      <c r="F40" s="118">
        <v>1</v>
      </c>
      <c r="G40" s="119">
        <v>28</v>
      </c>
      <c r="H40" s="120">
        <v>9.6774193548387094E-2</v>
      </c>
      <c r="I40" s="121">
        <v>0.9850746268656716</v>
      </c>
      <c r="J40" s="122">
        <v>0.75</v>
      </c>
      <c r="K40" s="123">
        <v>0.1714285714285714</v>
      </c>
      <c r="L40" s="124">
        <v>0.62019494364910144</v>
      </c>
      <c r="M40" s="125">
        <v>0.70408163265306123</v>
      </c>
      <c r="N40" s="126">
        <v>0.10685103708359545</v>
      </c>
    </row>
    <row r="41" spans="2:14" ht="15.75" x14ac:dyDescent="0.25">
      <c r="B41" s="113" t="s">
        <v>51</v>
      </c>
      <c r="C41" s="115">
        <v>31</v>
      </c>
      <c r="D41" s="116">
        <v>3</v>
      </c>
      <c r="E41" s="117">
        <v>66</v>
      </c>
      <c r="F41" s="118">
        <v>1</v>
      </c>
      <c r="G41" s="119">
        <v>28</v>
      </c>
      <c r="H41" s="120">
        <v>9.6774193548387094E-2</v>
      </c>
      <c r="I41" s="121">
        <v>0.9850746268656716</v>
      </c>
      <c r="J41" s="122">
        <v>0.75</v>
      </c>
      <c r="K41" s="123">
        <v>0.1714285714285714</v>
      </c>
      <c r="L41" s="124">
        <v>0.62019494364910144</v>
      </c>
      <c r="M41" s="125">
        <v>0.70408163265306123</v>
      </c>
      <c r="N41" s="126">
        <v>0.10685103708359545</v>
      </c>
    </row>
    <row r="42" spans="2:14" ht="15.75" x14ac:dyDescent="0.25">
      <c r="B42" s="113" t="s">
        <v>52</v>
      </c>
      <c r="C42" s="115">
        <v>31</v>
      </c>
      <c r="D42" s="116">
        <v>3</v>
      </c>
      <c r="E42" s="117">
        <v>66</v>
      </c>
      <c r="F42" s="118">
        <v>1</v>
      </c>
      <c r="G42" s="119">
        <v>28</v>
      </c>
      <c r="H42" s="120">
        <v>9.6774193548387094E-2</v>
      </c>
      <c r="I42" s="121">
        <v>0.9850746268656716</v>
      </c>
      <c r="J42" s="122">
        <v>0.75</v>
      </c>
      <c r="K42" s="123">
        <v>0.1714285714285714</v>
      </c>
      <c r="L42" s="124">
        <v>0.62019494364910144</v>
      </c>
      <c r="M42" s="125">
        <v>0.70408163265306123</v>
      </c>
      <c r="N42" s="126">
        <v>0.10685103708359545</v>
      </c>
    </row>
    <row r="43" spans="2:14" ht="15.75" x14ac:dyDescent="0.25">
      <c r="B43" s="113" t="s">
        <v>53</v>
      </c>
      <c r="C43" s="115">
        <v>31</v>
      </c>
      <c r="D43" s="116">
        <v>3</v>
      </c>
      <c r="E43" s="117">
        <v>66</v>
      </c>
      <c r="F43" s="118">
        <v>1</v>
      </c>
      <c r="G43" s="119">
        <v>28</v>
      </c>
      <c r="H43" s="120">
        <v>9.6774193548387094E-2</v>
      </c>
      <c r="I43" s="121">
        <v>0.9850746268656716</v>
      </c>
      <c r="J43" s="122">
        <v>0.75</v>
      </c>
      <c r="K43" s="123">
        <v>0.1714285714285714</v>
      </c>
      <c r="L43" s="124">
        <v>0.62019494364910144</v>
      </c>
      <c r="M43" s="125">
        <v>0.70408163265306123</v>
      </c>
      <c r="N43" s="126">
        <v>0.10685103708359545</v>
      </c>
    </row>
    <row r="44" spans="2:14" ht="15.75" x14ac:dyDescent="0.25">
      <c r="B44" s="113" t="s">
        <v>54</v>
      </c>
      <c r="C44" s="115">
        <v>31</v>
      </c>
      <c r="D44" s="116">
        <v>3</v>
      </c>
      <c r="E44" s="117">
        <v>66</v>
      </c>
      <c r="F44" s="118">
        <v>1</v>
      </c>
      <c r="G44" s="119">
        <v>28</v>
      </c>
      <c r="H44" s="120">
        <v>9.6774193548387094E-2</v>
      </c>
      <c r="I44" s="121">
        <v>0.9850746268656716</v>
      </c>
      <c r="J44" s="122">
        <v>0.75</v>
      </c>
      <c r="K44" s="123">
        <v>0.1714285714285714</v>
      </c>
      <c r="L44" s="124">
        <v>0.62019494364910144</v>
      </c>
      <c r="M44" s="125">
        <v>0.70408163265306123</v>
      </c>
      <c r="N44" s="126">
        <v>0.10685103708359545</v>
      </c>
    </row>
    <row r="45" spans="2:14" ht="15.75" x14ac:dyDescent="0.25">
      <c r="B45" s="113" t="s">
        <v>55</v>
      </c>
      <c r="C45" s="115">
        <v>31</v>
      </c>
      <c r="D45" s="116">
        <v>3</v>
      </c>
      <c r="E45" s="117">
        <v>66</v>
      </c>
      <c r="F45" s="118">
        <v>1</v>
      </c>
      <c r="G45" s="119">
        <v>28</v>
      </c>
      <c r="H45" s="120">
        <v>9.6774193548387094E-2</v>
      </c>
      <c r="I45" s="121">
        <v>0.9850746268656716</v>
      </c>
      <c r="J45" s="122">
        <v>0.75</v>
      </c>
      <c r="K45" s="123">
        <v>0.1714285714285714</v>
      </c>
      <c r="L45" s="124">
        <v>0.62019494364910144</v>
      </c>
      <c r="M45" s="125">
        <v>0.70408163265306123</v>
      </c>
      <c r="N45" s="126">
        <v>0.10685103708359545</v>
      </c>
    </row>
    <row r="46" spans="2:14" ht="15.75" x14ac:dyDescent="0.25">
      <c r="B46" s="113" t="s">
        <v>56</v>
      </c>
      <c r="C46" s="115">
        <v>31</v>
      </c>
      <c r="D46" s="116">
        <v>3</v>
      </c>
      <c r="E46" s="117">
        <v>66</v>
      </c>
      <c r="F46" s="118">
        <v>1</v>
      </c>
      <c r="G46" s="119">
        <v>28</v>
      </c>
      <c r="H46" s="120">
        <v>9.6774193548387094E-2</v>
      </c>
      <c r="I46" s="121">
        <v>0.9850746268656716</v>
      </c>
      <c r="J46" s="122">
        <v>0.75</v>
      </c>
      <c r="K46" s="123">
        <v>0.1714285714285714</v>
      </c>
      <c r="L46" s="124">
        <v>0.62019494364910144</v>
      </c>
      <c r="M46" s="125">
        <v>0.70408163265306123</v>
      </c>
      <c r="N46" s="126">
        <v>0.10685103708359545</v>
      </c>
    </row>
    <row r="47" spans="2:14" ht="15.75" x14ac:dyDescent="0.25">
      <c r="B47" s="113" t="s">
        <v>57</v>
      </c>
      <c r="C47" s="115">
        <v>31</v>
      </c>
      <c r="D47" s="116">
        <v>3</v>
      </c>
      <c r="E47" s="117">
        <v>66</v>
      </c>
      <c r="F47" s="118">
        <v>1</v>
      </c>
      <c r="G47" s="119">
        <v>28</v>
      </c>
      <c r="H47" s="120">
        <v>9.6774193548387094E-2</v>
      </c>
      <c r="I47" s="121">
        <v>0.9850746268656716</v>
      </c>
      <c r="J47" s="122">
        <v>0.75</v>
      </c>
      <c r="K47" s="123">
        <v>0.1714285714285714</v>
      </c>
      <c r="L47" s="124">
        <v>0.62019494364910144</v>
      </c>
      <c r="M47" s="125">
        <v>0.70408163265306123</v>
      </c>
      <c r="N47" s="126">
        <v>0.10685103708359545</v>
      </c>
    </row>
    <row r="48" spans="2:14" ht="15.75" x14ac:dyDescent="0.25">
      <c r="B48" s="113" t="s">
        <v>58</v>
      </c>
      <c r="C48" s="115">
        <v>31</v>
      </c>
      <c r="D48" s="116">
        <v>3</v>
      </c>
      <c r="E48" s="117">
        <v>66</v>
      </c>
      <c r="F48" s="118">
        <v>1</v>
      </c>
      <c r="G48" s="119">
        <v>28</v>
      </c>
      <c r="H48" s="120">
        <v>9.6774193548387094E-2</v>
      </c>
      <c r="I48" s="121">
        <v>0.9850746268656716</v>
      </c>
      <c r="J48" s="122">
        <v>0.75</v>
      </c>
      <c r="K48" s="123">
        <v>0.1714285714285714</v>
      </c>
      <c r="L48" s="124">
        <v>0.62019494364910144</v>
      </c>
      <c r="M48" s="125">
        <v>0.70408163265306123</v>
      </c>
      <c r="N48" s="126">
        <v>0.10685103708359545</v>
      </c>
    </row>
    <row r="49" spans="2:14" ht="15.75" x14ac:dyDescent="0.25">
      <c r="B49" s="113" t="s">
        <v>59</v>
      </c>
      <c r="C49" s="115">
        <v>31</v>
      </c>
      <c r="D49" s="116">
        <v>3</v>
      </c>
      <c r="E49" s="117">
        <v>66</v>
      </c>
      <c r="F49" s="118">
        <v>1</v>
      </c>
      <c r="G49" s="119">
        <v>28</v>
      </c>
      <c r="H49" s="120">
        <v>9.6774193548387094E-2</v>
      </c>
      <c r="I49" s="121">
        <v>0.9850746268656716</v>
      </c>
      <c r="J49" s="122">
        <v>0.75</v>
      </c>
      <c r="K49" s="123">
        <v>0.1714285714285714</v>
      </c>
      <c r="L49" s="124">
        <v>0.62019494364910144</v>
      </c>
      <c r="M49" s="125">
        <v>0.70408163265306123</v>
      </c>
      <c r="N49" s="126">
        <v>0.10685103708359545</v>
      </c>
    </row>
    <row r="50" spans="2:14" ht="15.75" x14ac:dyDescent="0.25">
      <c r="B50" s="113" t="s">
        <v>60</v>
      </c>
      <c r="C50" s="115">
        <v>31</v>
      </c>
      <c r="D50" s="116">
        <v>3</v>
      </c>
      <c r="E50" s="117">
        <v>66</v>
      </c>
      <c r="F50" s="118">
        <v>1</v>
      </c>
      <c r="G50" s="119">
        <v>28</v>
      </c>
      <c r="H50" s="120">
        <v>9.6774193548387094E-2</v>
      </c>
      <c r="I50" s="121">
        <v>0.9850746268656716</v>
      </c>
      <c r="J50" s="122">
        <v>0.75</v>
      </c>
      <c r="K50" s="123">
        <v>0.1714285714285714</v>
      </c>
      <c r="L50" s="124">
        <v>0.62019494364910144</v>
      </c>
      <c r="M50" s="125">
        <v>0.70408163265306123</v>
      </c>
      <c r="N50" s="126">
        <v>0.10685103708359545</v>
      </c>
    </row>
    <row r="51" spans="2:14" ht="15.75" x14ac:dyDescent="0.25">
      <c r="B51" s="113" t="s">
        <v>61</v>
      </c>
      <c r="C51" s="115">
        <v>31</v>
      </c>
      <c r="D51" s="116">
        <v>3</v>
      </c>
      <c r="E51" s="117">
        <v>66</v>
      </c>
      <c r="F51" s="118">
        <v>1</v>
      </c>
      <c r="G51" s="119">
        <v>28</v>
      </c>
      <c r="H51" s="120">
        <v>9.6774193548387094E-2</v>
      </c>
      <c r="I51" s="121">
        <v>0.9850746268656716</v>
      </c>
      <c r="J51" s="122">
        <v>0.75</v>
      </c>
      <c r="K51" s="123">
        <v>0.1714285714285714</v>
      </c>
      <c r="L51" s="124">
        <v>0.62019494364910144</v>
      </c>
      <c r="M51" s="125">
        <v>0.70408163265306123</v>
      </c>
      <c r="N51" s="126">
        <v>0.10685103708359545</v>
      </c>
    </row>
    <row r="52" spans="2:14" ht="15.75" x14ac:dyDescent="0.25">
      <c r="B52" s="113" t="s">
        <v>62</v>
      </c>
      <c r="C52" s="115">
        <v>31</v>
      </c>
      <c r="D52" s="116">
        <v>3</v>
      </c>
      <c r="E52" s="117">
        <v>66</v>
      </c>
      <c r="F52" s="118">
        <v>1</v>
      </c>
      <c r="G52" s="119">
        <v>28</v>
      </c>
      <c r="H52" s="120">
        <v>9.6774193548387094E-2</v>
      </c>
      <c r="I52" s="121">
        <v>0.9850746268656716</v>
      </c>
      <c r="J52" s="122">
        <v>0.75</v>
      </c>
      <c r="K52" s="123">
        <v>0.1714285714285714</v>
      </c>
      <c r="L52" s="124">
        <v>0.62019494364910144</v>
      </c>
      <c r="M52" s="125">
        <v>0.70408163265306123</v>
      </c>
      <c r="N52" s="126">
        <v>0.10685103708359545</v>
      </c>
    </row>
    <row r="53" spans="2:14" ht="15.75" x14ac:dyDescent="0.25">
      <c r="B53" s="113" t="s">
        <v>63</v>
      </c>
      <c r="C53" s="115">
        <v>31</v>
      </c>
      <c r="D53" s="116">
        <v>3</v>
      </c>
      <c r="E53" s="117">
        <v>66</v>
      </c>
      <c r="F53" s="118">
        <v>1</v>
      </c>
      <c r="G53" s="119">
        <v>28</v>
      </c>
      <c r="H53" s="120">
        <v>9.6774193548387094E-2</v>
      </c>
      <c r="I53" s="121">
        <v>0.9850746268656716</v>
      </c>
      <c r="J53" s="122">
        <v>0.75</v>
      </c>
      <c r="K53" s="123">
        <v>0.1714285714285714</v>
      </c>
      <c r="L53" s="124">
        <v>0.62019494364910144</v>
      </c>
      <c r="M53" s="125">
        <v>0.70408163265306123</v>
      </c>
      <c r="N53" s="126">
        <v>0.10685103708359545</v>
      </c>
    </row>
    <row r="54" spans="2:14" ht="15.75" x14ac:dyDescent="0.25">
      <c r="B54" s="113" t="s">
        <v>64</v>
      </c>
      <c r="C54" s="115">
        <v>31</v>
      </c>
      <c r="D54" s="116">
        <v>3</v>
      </c>
      <c r="E54" s="117">
        <v>66</v>
      </c>
      <c r="F54" s="118">
        <v>1</v>
      </c>
      <c r="G54" s="119">
        <v>28</v>
      </c>
      <c r="H54" s="120">
        <v>9.6774193548387094E-2</v>
      </c>
      <c r="I54" s="121">
        <v>0.9850746268656716</v>
      </c>
      <c r="J54" s="122">
        <v>0.75</v>
      </c>
      <c r="K54" s="123">
        <v>0.1714285714285714</v>
      </c>
      <c r="L54" s="124">
        <v>0.62019494364910144</v>
      </c>
      <c r="M54" s="125">
        <v>0.70408163265306123</v>
      </c>
      <c r="N54" s="126">
        <v>0.10685103708359545</v>
      </c>
    </row>
    <row r="55" spans="2:14" ht="15.75" x14ac:dyDescent="0.25">
      <c r="B55" s="113" t="s">
        <v>65</v>
      </c>
      <c r="C55" s="115">
        <v>31</v>
      </c>
      <c r="D55" s="116">
        <v>3</v>
      </c>
      <c r="E55" s="117">
        <v>66</v>
      </c>
      <c r="F55" s="118">
        <v>1</v>
      </c>
      <c r="G55" s="119">
        <v>28</v>
      </c>
      <c r="H55" s="120">
        <v>9.6774193548387094E-2</v>
      </c>
      <c r="I55" s="121">
        <v>0.9850746268656716</v>
      </c>
      <c r="J55" s="122">
        <v>0.75</v>
      </c>
      <c r="K55" s="123">
        <v>0.1714285714285714</v>
      </c>
      <c r="L55" s="124">
        <v>0.62019494364910144</v>
      </c>
      <c r="M55" s="125">
        <v>0.70408163265306123</v>
      </c>
      <c r="N55" s="126">
        <v>0.10685103708359545</v>
      </c>
    </row>
    <row r="56" spans="2:14" ht="15.75" x14ac:dyDescent="0.25">
      <c r="B56" s="113" t="s">
        <v>66</v>
      </c>
      <c r="C56" s="115">
        <v>31</v>
      </c>
      <c r="D56" s="116">
        <v>3</v>
      </c>
      <c r="E56" s="117">
        <v>66</v>
      </c>
      <c r="F56" s="118">
        <v>1</v>
      </c>
      <c r="G56" s="119">
        <v>28</v>
      </c>
      <c r="H56" s="120">
        <v>9.6774193548387094E-2</v>
      </c>
      <c r="I56" s="121">
        <v>0.9850746268656716</v>
      </c>
      <c r="J56" s="122">
        <v>0.75</v>
      </c>
      <c r="K56" s="123">
        <v>0.1714285714285714</v>
      </c>
      <c r="L56" s="124">
        <v>0.62019494364910144</v>
      </c>
      <c r="M56" s="125">
        <v>0.70408163265306123</v>
      </c>
      <c r="N56" s="126">
        <v>0.10685103708359545</v>
      </c>
    </row>
    <row r="57" spans="2:14" ht="15.75" x14ac:dyDescent="0.25">
      <c r="B57" s="113" t="s">
        <v>67</v>
      </c>
      <c r="C57" s="115">
        <v>31</v>
      </c>
      <c r="D57" s="116">
        <v>3</v>
      </c>
      <c r="E57" s="117">
        <v>66</v>
      </c>
      <c r="F57" s="118">
        <v>1</v>
      </c>
      <c r="G57" s="119">
        <v>28</v>
      </c>
      <c r="H57" s="120">
        <v>9.6774193548387094E-2</v>
      </c>
      <c r="I57" s="121">
        <v>0.9850746268656716</v>
      </c>
      <c r="J57" s="122">
        <v>0.75</v>
      </c>
      <c r="K57" s="123">
        <v>0.1714285714285714</v>
      </c>
      <c r="L57" s="124">
        <v>0.62019494364910144</v>
      </c>
      <c r="M57" s="125">
        <v>0.70408163265306123</v>
      </c>
      <c r="N57" s="126">
        <v>0.10685103708359545</v>
      </c>
    </row>
    <row r="58" spans="2:14" ht="15.75" x14ac:dyDescent="0.25">
      <c r="B58" s="113" t="s">
        <v>68</v>
      </c>
      <c r="C58" s="115">
        <v>31</v>
      </c>
      <c r="D58" s="116">
        <v>3</v>
      </c>
      <c r="E58" s="117">
        <v>66</v>
      </c>
      <c r="F58" s="118">
        <v>1</v>
      </c>
      <c r="G58" s="119">
        <v>28</v>
      </c>
      <c r="H58" s="120">
        <v>9.6774193548387094E-2</v>
      </c>
      <c r="I58" s="121">
        <v>0.9850746268656716</v>
      </c>
      <c r="J58" s="122">
        <v>0.75</v>
      </c>
      <c r="K58" s="123">
        <v>0.1714285714285714</v>
      </c>
      <c r="L58" s="124">
        <v>0.62019494364910144</v>
      </c>
      <c r="M58" s="125">
        <v>0.70408163265306123</v>
      </c>
      <c r="N58" s="126">
        <v>0.10685103708359545</v>
      </c>
    </row>
    <row r="59" spans="2:14" ht="15.75" x14ac:dyDescent="0.25">
      <c r="B59" s="113" t="s">
        <v>69</v>
      </c>
      <c r="C59" s="115">
        <v>31</v>
      </c>
      <c r="D59" s="116">
        <v>3</v>
      </c>
      <c r="E59" s="117">
        <v>66</v>
      </c>
      <c r="F59" s="118">
        <v>1</v>
      </c>
      <c r="G59" s="119">
        <v>28</v>
      </c>
      <c r="H59" s="120">
        <v>9.6774193548387094E-2</v>
      </c>
      <c r="I59" s="121">
        <v>0.9850746268656716</v>
      </c>
      <c r="J59" s="122">
        <v>0.75</v>
      </c>
      <c r="K59" s="123">
        <v>0.1714285714285714</v>
      </c>
      <c r="L59" s="124">
        <v>0.62019494364910144</v>
      </c>
      <c r="M59" s="125">
        <v>0.70408163265306123</v>
      </c>
      <c r="N59" s="126">
        <v>0.10685103708359545</v>
      </c>
    </row>
    <row r="60" spans="2:14" ht="15.75" x14ac:dyDescent="0.25">
      <c r="B60" s="113" t="s">
        <v>70</v>
      </c>
      <c r="C60" s="115">
        <v>31</v>
      </c>
      <c r="D60" s="116">
        <v>3</v>
      </c>
      <c r="E60" s="117">
        <v>66</v>
      </c>
      <c r="F60" s="118">
        <v>1</v>
      </c>
      <c r="G60" s="119">
        <v>28</v>
      </c>
      <c r="H60" s="120">
        <v>9.6774193548387094E-2</v>
      </c>
      <c r="I60" s="121">
        <v>0.9850746268656716</v>
      </c>
      <c r="J60" s="122">
        <v>0.75</v>
      </c>
      <c r="K60" s="123">
        <v>0.1714285714285714</v>
      </c>
      <c r="L60" s="124">
        <v>0.62019494364910144</v>
      </c>
      <c r="M60" s="125">
        <v>0.70408163265306123</v>
      </c>
      <c r="N60" s="126">
        <v>0.10685103708359545</v>
      </c>
    </row>
    <row r="61" spans="2:14" ht="15.75" x14ac:dyDescent="0.25">
      <c r="B61" s="113" t="s">
        <v>71</v>
      </c>
      <c r="C61" s="115">
        <v>31</v>
      </c>
      <c r="D61" s="116">
        <v>3</v>
      </c>
      <c r="E61" s="117">
        <v>66</v>
      </c>
      <c r="F61" s="118">
        <v>1</v>
      </c>
      <c r="G61" s="119">
        <v>28</v>
      </c>
      <c r="H61" s="120">
        <v>9.6774193548387094E-2</v>
      </c>
      <c r="I61" s="121">
        <v>0.9850746268656716</v>
      </c>
      <c r="J61" s="122">
        <v>0.75</v>
      </c>
      <c r="K61" s="123">
        <v>0.1714285714285714</v>
      </c>
      <c r="L61" s="124">
        <v>0.62019494364910144</v>
      </c>
      <c r="M61" s="125">
        <v>0.70408163265306123</v>
      </c>
      <c r="N61" s="126">
        <v>0.10685103708359545</v>
      </c>
    </row>
    <row r="62" spans="2:14" ht="15.75" x14ac:dyDescent="0.25">
      <c r="B62" s="113" t="s">
        <v>72</v>
      </c>
      <c r="C62" s="115">
        <v>31</v>
      </c>
      <c r="D62" s="116">
        <v>3</v>
      </c>
      <c r="E62" s="117">
        <v>66</v>
      </c>
      <c r="F62" s="118">
        <v>1</v>
      </c>
      <c r="G62" s="119">
        <v>28</v>
      </c>
      <c r="H62" s="120">
        <v>9.6774193548387094E-2</v>
      </c>
      <c r="I62" s="121">
        <v>0.9850746268656716</v>
      </c>
      <c r="J62" s="122">
        <v>0.75</v>
      </c>
      <c r="K62" s="123">
        <v>0.1714285714285714</v>
      </c>
      <c r="L62" s="124">
        <v>0.62019494364910144</v>
      </c>
      <c r="M62" s="125">
        <v>0.70408163265306123</v>
      </c>
      <c r="N62" s="126">
        <v>0.10685103708359545</v>
      </c>
    </row>
    <row r="63" spans="2:14" ht="15.75" x14ac:dyDescent="0.25">
      <c r="B63" s="113" t="s">
        <v>73</v>
      </c>
      <c r="C63" s="115">
        <v>31</v>
      </c>
      <c r="D63" s="116">
        <v>3</v>
      </c>
      <c r="E63" s="117">
        <v>66</v>
      </c>
      <c r="F63" s="118">
        <v>1</v>
      </c>
      <c r="G63" s="119">
        <v>28</v>
      </c>
      <c r="H63" s="120">
        <v>9.6774193548387094E-2</v>
      </c>
      <c r="I63" s="121">
        <v>0.9850746268656716</v>
      </c>
      <c r="J63" s="122">
        <v>0.75</v>
      </c>
      <c r="K63" s="123">
        <v>0.1714285714285714</v>
      </c>
      <c r="L63" s="124">
        <v>0.62019494364910144</v>
      </c>
      <c r="M63" s="125">
        <v>0.70408163265306123</v>
      </c>
      <c r="N63" s="126">
        <v>0.10685103708359545</v>
      </c>
    </row>
    <row r="64" spans="2:14" ht="15.75" x14ac:dyDescent="0.25">
      <c r="B64" s="113" t="s">
        <v>74</v>
      </c>
      <c r="C64" s="115">
        <v>31</v>
      </c>
      <c r="D64" s="116">
        <v>3</v>
      </c>
      <c r="E64" s="117">
        <v>66</v>
      </c>
      <c r="F64" s="118">
        <v>1</v>
      </c>
      <c r="G64" s="119">
        <v>28</v>
      </c>
      <c r="H64" s="120">
        <v>9.6774193548387094E-2</v>
      </c>
      <c r="I64" s="121">
        <v>0.9850746268656716</v>
      </c>
      <c r="J64" s="122">
        <v>0.75</v>
      </c>
      <c r="K64" s="123">
        <v>0.1714285714285714</v>
      </c>
      <c r="L64" s="124">
        <v>0.62019494364910144</v>
      </c>
      <c r="M64" s="125">
        <v>0.70408163265306123</v>
      </c>
      <c r="N64" s="126">
        <v>0.10685103708359545</v>
      </c>
    </row>
    <row r="65" spans="2:14" ht="15.75" x14ac:dyDescent="0.25">
      <c r="B65" s="113" t="s">
        <v>75</v>
      </c>
      <c r="C65" s="115">
        <v>31</v>
      </c>
      <c r="D65" s="116">
        <v>3</v>
      </c>
      <c r="E65" s="117">
        <v>66</v>
      </c>
      <c r="F65" s="118">
        <v>1</v>
      </c>
      <c r="G65" s="119">
        <v>28</v>
      </c>
      <c r="H65" s="120">
        <v>9.6774193548387094E-2</v>
      </c>
      <c r="I65" s="121">
        <v>0.9850746268656716</v>
      </c>
      <c r="J65" s="122">
        <v>0.75</v>
      </c>
      <c r="K65" s="123">
        <v>0.1714285714285714</v>
      </c>
      <c r="L65" s="124">
        <v>0.62019494364910144</v>
      </c>
      <c r="M65" s="125">
        <v>0.70408163265306123</v>
      </c>
      <c r="N65" s="126">
        <v>0.10685103708359545</v>
      </c>
    </row>
    <row r="66" spans="2:14" ht="15.75" x14ac:dyDescent="0.25">
      <c r="B66" s="113" t="s">
        <v>76</v>
      </c>
      <c r="C66" s="115">
        <v>31</v>
      </c>
      <c r="D66" s="116">
        <v>3</v>
      </c>
      <c r="E66" s="117">
        <v>66</v>
      </c>
      <c r="F66" s="118">
        <v>1</v>
      </c>
      <c r="G66" s="119">
        <v>28</v>
      </c>
      <c r="H66" s="120">
        <v>9.6774193548387094E-2</v>
      </c>
      <c r="I66" s="121">
        <v>0.9850746268656716</v>
      </c>
      <c r="J66" s="122">
        <v>0.75</v>
      </c>
      <c r="K66" s="123">
        <v>0.1714285714285714</v>
      </c>
      <c r="L66" s="124">
        <v>0.62019494364910144</v>
      </c>
      <c r="M66" s="125">
        <v>0.70408163265306123</v>
      </c>
      <c r="N66" s="126">
        <v>0.10685103708359545</v>
      </c>
    </row>
    <row r="67" spans="2:14" ht="15.75" x14ac:dyDescent="0.25">
      <c r="B67" s="113" t="s">
        <v>77</v>
      </c>
      <c r="C67" s="115">
        <v>31</v>
      </c>
      <c r="D67" s="116">
        <v>3</v>
      </c>
      <c r="E67" s="117">
        <v>66</v>
      </c>
      <c r="F67" s="118">
        <v>1</v>
      </c>
      <c r="G67" s="119">
        <v>28</v>
      </c>
      <c r="H67" s="120">
        <v>9.6774193548387094E-2</v>
      </c>
      <c r="I67" s="121">
        <v>0.9850746268656716</v>
      </c>
      <c r="J67" s="122">
        <v>0.75</v>
      </c>
      <c r="K67" s="123">
        <v>0.1714285714285714</v>
      </c>
      <c r="L67" s="124">
        <v>0.62019494364910144</v>
      </c>
      <c r="M67" s="125">
        <v>0.70408163265306123</v>
      </c>
      <c r="N67" s="126">
        <v>0.10685103708359545</v>
      </c>
    </row>
    <row r="68" spans="2:14" ht="15.75" x14ac:dyDescent="0.25">
      <c r="B68" s="113" t="s">
        <v>78</v>
      </c>
      <c r="C68" s="115">
        <v>31</v>
      </c>
      <c r="D68" s="116">
        <v>3</v>
      </c>
      <c r="E68" s="117">
        <v>66</v>
      </c>
      <c r="F68" s="118">
        <v>1</v>
      </c>
      <c r="G68" s="119">
        <v>28</v>
      </c>
      <c r="H68" s="120">
        <v>9.6774193548387094E-2</v>
      </c>
      <c r="I68" s="121">
        <v>0.9850746268656716</v>
      </c>
      <c r="J68" s="122">
        <v>0.75</v>
      </c>
      <c r="K68" s="123">
        <v>0.1714285714285714</v>
      </c>
      <c r="L68" s="124">
        <v>0.62019494364910144</v>
      </c>
      <c r="M68" s="125">
        <v>0.70408163265306123</v>
      </c>
      <c r="N68" s="126">
        <v>0.10685103708359545</v>
      </c>
    </row>
    <row r="69" spans="2:14" ht="15.75" x14ac:dyDescent="0.25">
      <c r="B69" s="113" t="s">
        <v>79</v>
      </c>
      <c r="C69" s="115">
        <v>31</v>
      </c>
      <c r="D69" s="116">
        <v>3</v>
      </c>
      <c r="E69" s="117">
        <v>66</v>
      </c>
      <c r="F69" s="118">
        <v>1</v>
      </c>
      <c r="G69" s="119">
        <v>28</v>
      </c>
      <c r="H69" s="120">
        <v>9.6774193548387094E-2</v>
      </c>
      <c r="I69" s="121">
        <v>0.9850746268656716</v>
      </c>
      <c r="J69" s="122">
        <v>0.75</v>
      </c>
      <c r="K69" s="123">
        <v>0.1714285714285714</v>
      </c>
      <c r="L69" s="124">
        <v>0.62019494364910144</v>
      </c>
      <c r="M69" s="125">
        <v>0.70408163265306123</v>
      </c>
      <c r="N69" s="126">
        <v>0.10685103708359545</v>
      </c>
    </row>
    <row r="70" spans="2:14" ht="15.75" x14ac:dyDescent="0.25">
      <c r="B70" s="113" t="s">
        <v>80</v>
      </c>
      <c r="C70" s="115">
        <v>31</v>
      </c>
      <c r="D70" s="116">
        <v>3</v>
      </c>
      <c r="E70" s="117">
        <v>66</v>
      </c>
      <c r="F70" s="118">
        <v>1</v>
      </c>
      <c r="G70" s="119">
        <v>28</v>
      </c>
      <c r="H70" s="120">
        <v>9.6774193548387094E-2</v>
      </c>
      <c r="I70" s="121">
        <v>0.9850746268656716</v>
      </c>
      <c r="J70" s="122">
        <v>0.75</v>
      </c>
      <c r="K70" s="123">
        <v>0.1714285714285714</v>
      </c>
      <c r="L70" s="124">
        <v>0.62019494364910144</v>
      </c>
      <c r="M70" s="125">
        <v>0.70408163265306123</v>
      </c>
      <c r="N70" s="126">
        <v>0.10685103708359545</v>
      </c>
    </row>
    <row r="71" spans="2:14" ht="15.75" x14ac:dyDescent="0.25">
      <c r="B71" s="113" t="s">
        <v>81</v>
      </c>
      <c r="C71" s="115">
        <v>31</v>
      </c>
      <c r="D71" s="116">
        <v>3</v>
      </c>
      <c r="E71" s="117">
        <v>66</v>
      </c>
      <c r="F71" s="118">
        <v>1</v>
      </c>
      <c r="G71" s="119">
        <v>28</v>
      </c>
      <c r="H71" s="120">
        <v>9.6774193548387094E-2</v>
      </c>
      <c r="I71" s="121">
        <v>0.9850746268656716</v>
      </c>
      <c r="J71" s="122">
        <v>0.75</v>
      </c>
      <c r="K71" s="123">
        <v>0.1714285714285714</v>
      </c>
      <c r="L71" s="124">
        <v>0.62019494364910144</v>
      </c>
      <c r="M71" s="125">
        <v>0.70408163265306123</v>
      </c>
      <c r="N71" s="126">
        <v>0.10685103708359545</v>
      </c>
    </row>
    <row r="72" spans="2:14" ht="15.75" x14ac:dyDescent="0.25">
      <c r="B72" s="113" t="s">
        <v>82</v>
      </c>
      <c r="C72" s="115">
        <v>31</v>
      </c>
      <c r="D72" s="116">
        <v>3</v>
      </c>
      <c r="E72" s="117">
        <v>66</v>
      </c>
      <c r="F72" s="118">
        <v>1</v>
      </c>
      <c r="G72" s="119">
        <v>28</v>
      </c>
      <c r="H72" s="120">
        <v>9.6774193548387094E-2</v>
      </c>
      <c r="I72" s="121">
        <v>0.9850746268656716</v>
      </c>
      <c r="J72" s="122">
        <v>0.75</v>
      </c>
      <c r="K72" s="123">
        <v>0.1714285714285714</v>
      </c>
      <c r="L72" s="124">
        <v>0.62019494364910144</v>
      </c>
      <c r="M72" s="125">
        <v>0.70408163265306123</v>
      </c>
      <c r="N72" s="126">
        <v>0.10685103708359545</v>
      </c>
    </row>
    <row r="73" spans="2:14" ht="15.75" x14ac:dyDescent="0.25">
      <c r="B73" s="113" t="s">
        <v>83</v>
      </c>
      <c r="C73" s="115">
        <v>31</v>
      </c>
      <c r="D73" s="116">
        <v>3</v>
      </c>
      <c r="E73" s="117">
        <v>66</v>
      </c>
      <c r="F73" s="118">
        <v>1</v>
      </c>
      <c r="G73" s="119">
        <v>28</v>
      </c>
      <c r="H73" s="120">
        <v>9.6774193548387094E-2</v>
      </c>
      <c r="I73" s="121">
        <v>0.9850746268656716</v>
      </c>
      <c r="J73" s="122">
        <v>0.75</v>
      </c>
      <c r="K73" s="123">
        <v>0.1714285714285714</v>
      </c>
      <c r="L73" s="124">
        <v>0.62019494364910144</v>
      </c>
      <c r="M73" s="125">
        <v>0.70408163265306123</v>
      </c>
      <c r="N73" s="126">
        <v>0.10685103708359545</v>
      </c>
    </row>
    <row r="74" spans="2:14" ht="15.75" x14ac:dyDescent="0.25">
      <c r="B74" s="113" t="s">
        <v>84</v>
      </c>
      <c r="C74" s="115">
        <v>31</v>
      </c>
      <c r="D74" s="116">
        <v>3</v>
      </c>
      <c r="E74" s="117">
        <v>66</v>
      </c>
      <c r="F74" s="118">
        <v>1</v>
      </c>
      <c r="G74" s="119">
        <v>28</v>
      </c>
      <c r="H74" s="120">
        <v>9.6774193548387094E-2</v>
      </c>
      <c r="I74" s="121">
        <v>0.9850746268656716</v>
      </c>
      <c r="J74" s="122">
        <v>0.75</v>
      </c>
      <c r="K74" s="123">
        <v>0.1714285714285714</v>
      </c>
      <c r="L74" s="124">
        <v>0.62019494364910144</v>
      </c>
      <c r="M74" s="125">
        <v>0.70408163265306123</v>
      </c>
      <c r="N74" s="126">
        <v>0.10685103708359545</v>
      </c>
    </row>
    <row r="75" spans="2:14" ht="15.75" x14ac:dyDescent="0.25">
      <c r="B75" s="113" t="s">
        <v>85</v>
      </c>
      <c r="C75" s="115">
        <v>31</v>
      </c>
      <c r="D75" s="116">
        <v>3</v>
      </c>
      <c r="E75" s="117">
        <v>66</v>
      </c>
      <c r="F75" s="118">
        <v>1</v>
      </c>
      <c r="G75" s="119">
        <v>28</v>
      </c>
      <c r="H75" s="120">
        <v>9.6774193548387094E-2</v>
      </c>
      <c r="I75" s="121">
        <v>0.9850746268656716</v>
      </c>
      <c r="J75" s="122">
        <v>0.75</v>
      </c>
      <c r="K75" s="123">
        <v>0.1714285714285714</v>
      </c>
      <c r="L75" s="124">
        <v>0.62019494364910144</v>
      </c>
      <c r="M75" s="125">
        <v>0.70408163265306123</v>
      </c>
      <c r="N75" s="126">
        <v>0.10685103708359545</v>
      </c>
    </row>
    <row r="76" spans="2:14" ht="15.75" x14ac:dyDescent="0.25">
      <c r="B76" s="113" t="s">
        <v>86</v>
      </c>
      <c r="C76" s="115">
        <v>31</v>
      </c>
      <c r="D76" s="116">
        <v>3</v>
      </c>
      <c r="E76" s="117">
        <v>66</v>
      </c>
      <c r="F76" s="118">
        <v>1</v>
      </c>
      <c r="G76" s="119">
        <v>28</v>
      </c>
      <c r="H76" s="120">
        <v>9.6774193548387094E-2</v>
      </c>
      <c r="I76" s="121">
        <v>0.9850746268656716</v>
      </c>
      <c r="J76" s="122">
        <v>0.75</v>
      </c>
      <c r="K76" s="123">
        <v>0.1714285714285714</v>
      </c>
      <c r="L76" s="124">
        <v>0.62019494364910144</v>
      </c>
      <c r="M76" s="125">
        <v>0.70408163265306123</v>
      </c>
      <c r="N76" s="126">
        <v>0.10685103708359545</v>
      </c>
    </row>
    <row r="77" spans="2:14" ht="15.75" x14ac:dyDescent="0.25">
      <c r="B77" s="113" t="s">
        <v>87</v>
      </c>
      <c r="C77" s="115">
        <v>31</v>
      </c>
      <c r="D77" s="116">
        <v>3</v>
      </c>
      <c r="E77" s="117">
        <v>66</v>
      </c>
      <c r="F77" s="118">
        <v>1</v>
      </c>
      <c r="G77" s="119">
        <v>28</v>
      </c>
      <c r="H77" s="120">
        <v>9.6774193548387094E-2</v>
      </c>
      <c r="I77" s="121">
        <v>0.9850746268656716</v>
      </c>
      <c r="J77" s="122">
        <v>0.75</v>
      </c>
      <c r="K77" s="123">
        <v>0.1714285714285714</v>
      </c>
      <c r="L77" s="124">
        <v>0.62019494364910144</v>
      </c>
      <c r="M77" s="125">
        <v>0.70408163265306123</v>
      </c>
      <c r="N77" s="126">
        <v>0.10685103708359545</v>
      </c>
    </row>
    <row r="78" spans="2:14" ht="15.75" x14ac:dyDescent="0.25">
      <c r="B78" s="113" t="s">
        <v>88</v>
      </c>
      <c r="C78" s="115">
        <v>31</v>
      </c>
      <c r="D78" s="116">
        <v>3</v>
      </c>
      <c r="E78" s="117">
        <v>66</v>
      </c>
      <c r="F78" s="118">
        <v>1</v>
      </c>
      <c r="G78" s="119">
        <v>28</v>
      </c>
      <c r="H78" s="120">
        <v>9.6774193548387094E-2</v>
      </c>
      <c r="I78" s="121">
        <v>0.9850746268656716</v>
      </c>
      <c r="J78" s="122">
        <v>0.75</v>
      </c>
      <c r="K78" s="123">
        <v>0.1714285714285714</v>
      </c>
      <c r="L78" s="124">
        <v>0.62019494364910144</v>
      </c>
      <c r="M78" s="125">
        <v>0.70408163265306123</v>
      </c>
      <c r="N78" s="126">
        <v>0.10685103708359545</v>
      </c>
    </row>
    <row r="79" spans="2:14" ht="15.75" x14ac:dyDescent="0.25">
      <c r="B79" s="113" t="s">
        <v>89</v>
      </c>
      <c r="C79" s="115">
        <v>31</v>
      </c>
      <c r="D79" s="116">
        <v>3</v>
      </c>
      <c r="E79" s="117">
        <v>66</v>
      </c>
      <c r="F79" s="118">
        <v>1</v>
      </c>
      <c r="G79" s="119">
        <v>28</v>
      </c>
      <c r="H79" s="120">
        <v>9.6774193548387094E-2</v>
      </c>
      <c r="I79" s="121">
        <v>0.9850746268656716</v>
      </c>
      <c r="J79" s="122">
        <v>0.75</v>
      </c>
      <c r="K79" s="123">
        <v>0.1714285714285714</v>
      </c>
      <c r="L79" s="124">
        <v>0.62019494364910144</v>
      </c>
      <c r="M79" s="125">
        <v>0.70408163265306123</v>
      </c>
      <c r="N79" s="126">
        <v>0.10685103708359545</v>
      </c>
    </row>
    <row r="80" spans="2:14" ht="15.75" x14ac:dyDescent="0.25">
      <c r="B80" s="113" t="s">
        <v>90</v>
      </c>
      <c r="C80" s="115">
        <v>31</v>
      </c>
      <c r="D80" s="116">
        <v>3</v>
      </c>
      <c r="E80" s="117">
        <v>66</v>
      </c>
      <c r="F80" s="118">
        <v>1</v>
      </c>
      <c r="G80" s="119">
        <v>28</v>
      </c>
      <c r="H80" s="120">
        <v>9.6774193548387094E-2</v>
      </c>
      <c r="I80" s="121">
        <v>0.9850746268656716</v>
      </c>
      <c r="J80" s="122">
        <v>0.75</v>
      </c>
      <c r="K80" s="123">
        <v>0.1714285714285714</v>
      </c>
      <c r="L80" s="124">
        <v>0.62019494364910144</v>
      </c>
      <c r="M80" s="125">
        <v>0.70408163265306123</v>
      </c>
      <c r="N80" s="126">
        <v>0.10685103708359545</v>
      </c>
    </row>
    <row r="81" spans="2:14" ht="15.75" x14ac:dyDescent="0.25">
      <c r="B81" s="113" t="s">
        <v>91</v>
      </c>
      <c r="C81" s="115">
        <v>31</v>
      </c>
      <c r="D81" s="116">
        <v>3</v>
      </c>
      <c r="E81" s="117">
        <v>66</v>
      </c>
      <c r="F81" s="118">
        <v>1</v>
      </c>
      <c r="G81" s="119">
        <v>28</v>
      </c>
      <c r="H81" s="120">
        <v>9.6774193548387094E-2</v>
      </c>
      <c r="I81" s="121">
        <v>0.9850746268656716</v>
      </c>
      <c r="J81" s="122">
        <v>0.75</v>
      </c>
      <c r="K81" s="123">
        <v>0.1714285714285714</v>
      </c>
      <c r="L81" s="124">
        <v>0.62019494364910144</v>
      </c>
      <c r="M81" s="125">
        <v>0.70408163265306123</v>
      </c>
      <c r="N81" s="126">
        <v>0.10685103708359545</v>
      </c>
    </row>
    <row r="82" spans="2:14" ht="15.75" x14ac:dyDescent="0.25">
      <c r="B82" s="113" t="s">
        <v>92</v>
      </c>
      <c r="C82" s="115">
        <v>31</v>
      </c>
      <c r="D82" s="116">
        <v>3</v>
      </c>
      <c r="E82" s="117">
        <v>66</v>
      </c>
      <c r="F82" s="118">
        <v>1</v>
      </c>
      <c r="G82" s="119">
        <v>28</v>
      </c>
      <c r="H82" s="120">
        <v>9.6774193548387094E-2</v>
      </c>
      <c r="I82" s="121">
        <v>0.9850746268656716</v>
      </c>
      <c r="J82" s="122">
        <v>0.75</v>
      </c>
      <c r="K82" s="123">
        <v>0.1714285714285714</v>
      </c>
      <c r="L82" s="124">
        <v>0.62019494364910144</v>
      </c>
      <c r="M82" s="125">
        <v>0.70408163265306123</v>
      </c>
      <c r="N82" s="126">
        <v>0.10685103708359545</v>
      </c>
    </row>
    <row r="83" spans="2:14" ht="15.75" x14ac:dyDescent="0.25">
      <c r="B83" s="113" t="s">
        <v>93</v>
      </c>
      <c r="C83" s="115">
        <v>31</v>
      </c>
      <c r="D83" s="116">
        <v>3</v>
      </c>
      <c r="E83" s="117">
        <v>66</v>
      </c>
      <c r="F83" s="118">
        <v>1</v>
      </c>
      <c r="G83" s="119">
        <v>28</v>
      </c>
      <c r="H83" s="120">
        <v>9.6774193548387094E-2</v>
      </c>
      <c r="I83" s="121">
        <v>0.9850746268656716</v>
      </c>
      <c r="J83" s="122">
        <v>0.75</v>
      </c>
      <c r="K83" s="123">
        <v>0.1714285714285714</v>
      </c>
      <c r="L83" s="124">
        <v>0.62019494364910144</v>
      </c>
      <c r="M83" s="125">
        <v>0.70408163265306123</v>
      </c>
      <c r="N83" s="126">
        <v>0.10685103708359545</v>
      </c>
    </row>
    <row r="84" spans="2:14" ht="15.75" x14ac:dyDescent="0.25">
      <c r="B84" s="113" t="s">
        <v>94</v>
      </c>
      <c r="C84" s="115">
        <v>31</v>
      </c>
      <c r="D84" s="116">
        <v>3</v>
      </c>
      <c r="E84" s="117">
        <v>66</v>
      </c>
      <c r="F84" s="118">
        <v>1</v>
      </c>
      <c r="G84" s="119">
        <v>28</v>
      </c>
      <c r="H84" s="120">
        <v>9.6774193548387094E-2</v>
      </c>
      <c r="I84" s="121">
        <v>0.9850746268656716</v>
      </c>
      <c r="J84" s="122">
        <v>0.75</v>
      </c>
      <c r="K84" s="123">
        <v>0.1714285714285714</v>
      </c>
      <c r="L84" s="124">
        <v>0.62019494364910144</v>
      </c>
      <c r="M84" s="125">
        <v>0.70408163265306123</v>
      </c>
      <c r="N84" s="126">
        <v>0.10685103708359545</v>
      </c>
    </row>
    <row r="85" spans="2:14" ht="15.75" x14ac:dyDescent="0.25">
      <c r="B85" s="113" t="s">
        <v>95</v>
      </c>
      <c r="C85" s="115">
        <v>31</v>
      </c>
      <c r="D85" s="116">
        <v>3</v>
      </c>
      <c r="E85" s="117">
        <v>66</v>
      </c>
      <c r="F85" s="118">
        <v>1</v>
      </c>
      <c r="G85" s="119">
        <v>28</v>
      </c>
      <c r="H85" s="120">
        <v>9.6774193548387094E-2</v>
      </c>
      <c r="I85" s="121">
        <v>0.9850746268656716</v>
      </c>
      <c r="J85" s="122">
        <v>0.75</v>
      </c>
      <c r="K85" s="123">
        <v>0.1714285714285714</v>
      </c>
      <c r="L85" s="124">
        <v>0.62019494364910144</v>
      </c>
      <c r="M85" s="125">
        <v>0.70408163265306123</v>
      </c>
      <c r="N85" s="126">
        <v>0.10685103708359545</v>
      </c>
    </row>
    <row r="86" spans="2:14" ht="15.75" x14ac:dyDescent="0.25">
      <c r="B86" s="113" t="s">
        <v>96</v>
      </c>
      <c r="C86" s="115">
        <v>31</v>
      </c>
      <c r="D86" s="116">
        <v>3</v>
      </c>
      <c r="E86" s="117">
        <v>66</v>
      </c>
      <c r="F86" s="118">
        <v>1</v>
      </c>
      <c r="G86" s="119">
        <v>28</v>
      </c>
      <c r="H86" s="120">
        <v>9.6774193548387094E-2</v>
      </c>
      <c r="I86" s="121">
        <v>0.9850746268656716</v>
      </c>
      <c r="J86" s="122">
        <v>0.75</v>
      </c>
      <c r="K86" s="123">
        <v>0.1714285714285714</v>
      </c>
      <c r="L86" s="124">
        <v>0.62019494364910144</v>
      </c>
      <c r="M86" s="125">
        <v>0.70408163265306123</v>
      </c>
      <c r="N86" s="126">
        <v>0.10685103708359545</v>
      </c>
    </row>
    <row r="87" spans="2:14" ht="15.75" x14ac:dyDescent="0.25">
      <c r="B87" s="113" t="s">
        <v>97</v>
      </c>
      <c r="C87" s="115">
        <v>31</v>
      </c>
      <c r="D87" s="116">
        <v>3</v>
      </c>
      <c r="E87" s="117">
        <v>66</v>
      </c>
      <c r="F87" s="118">
        <v>1</v>
      </c>
      <c r="G87" s="119">
        <v>28</v>
      </c>
      <c r="H87" s="120">
        <v>9.6774193548387094E-2</v>
      </c>
      <c r="I87" s="121">
        <v>0.9850746268656716</v>
      </c>
      <c r="J87" s="122">
        <v>0.75</v>
      </c>
      <c r="K87" s="123">
        <v>0.1714285714285714</v>
      </c>
      <c r="L87" s="124">
        <v>0.62019494364910144</v>
      </c>
      <c r="M87" s="125">
        <v>0.70408163265306123</v>
      </c>
      <c r="N87" s="126">
        <v>0.10685103708359545</v>
      </c>
    </row>
    <row r="88" spans="2:14" ht="15.75" x14ac:dyDescent="0.25">
      <c r="B88" s="113" t="s">
        <v>98</v>
      </c>
      <c r="C88" s="115">
        <v>31</v>
      </c>
      <c r="D88" s="116">
        <v>3</v>
      </c>
      <c r="E88" s="117">
        <v>66</v>
      </c>
      <c r="F88" s="118">
        <v>1</v>
      </c>
      <c r="G88" s="119">
        <v>28</v>
      </c>
      <c r="H88" s="120">
        <v>9.6774193548387094E-2</v>
      </c>
      <c r="I88" s="121">
        <v>0.9850746268656716</v>
      </c>
      <c r="J88" s="122">
        <v>0.75</v>
      </c>
      <c r="K88" s="123">
        <v>0.1714285714285714</v>
      </c>
      <c r="L88" s="124">
        <v>0.62019494364910144</v>
      </c>
      <c r="M88" s="125">
        <v>0.70408163265306123</v>
      </c>
      <c r="N88" s="126">
        <v>0.10685103708359545</v>
      </c>
    </row>
    <row r="89" spans="2:14" ht="15.75" x14ac:dyDescent="0.25">
      <c r="B89" s="113" t="s">
        <v>99</v>
      </c>
      <c r="C89" s="115">
        <v>31</v>
      </c>
      <c r="D89" s="116">
        <v>3</v>
      </c>
      <c r="E89" s="117">
        <v>66</v>
      </c>
      <c r="F89" s="118">
        <v>1</v>
      </c>
      <c r="G89" s="119">
        <v>28</v>
      </c>
      <c r="H89" s="120">
        <v>9.6774193548387094E-2</v>
      </c>
      <c r="I89" s="121">
        <v>0.9850746268656716</v>
      </c>
      <c r="J89" s="122">
        <v>0.75</v>
      </c>
      <c r="K89" s="123">
        <v>0.1714285714285714</v>
      </c>
      <c r="L89" s="124">
        <v>0.62019494364910144</v>
      </c>
      <c r="M89" s="125">
        <v>0.70408163265306123</v>
      </c>
      <c r="N89" s="126">
        <v>0.10685103708359545</v>
      </c>
    </row>
    <row r="90" spans="2:14" ht="15.75" x14ac:dyDescent="0.25">
      <c r="B90" s="113" t="s">
        <v>100</v>
      </c>
      <c r="C90" s="115">
        <v>31</v>
      </c>
      <c r="D90" s="116">
        <v>3</v>
      </c>
      <c r="E90" s="117">
        <v>66</v>
      </c>
      <c r="F90" s="118">
        <v>1</v>
      </c>
      <c r="G90" s="119">
        <v>28</v>
      </c>
      <c r="H90" s="120">
        <v>9.6774193548387094E-2</v>
      </c>
      <c r="I90" s="121">
        <v>0.9850746268656716</v>
      </c>
      <c r="J90" s="122">
        <v>0.75</v>
      </c>
      <c r="K90" s="123">
        <v>0.1714285714285714</v>
      </c>
      <c r="L90" s="124">
        <v>0.62019494364910144</v>
      </c>
      <c r="M90" s="125">
        <v>0.70408163265306123</v>
      </c>
      <c r="N90" s="126">
        <v>0.10685103708359545</v>
      </c>
    </row>
    <row r="91" spans="2:14" ht="15.75" x14ac:dyDescent="0.25">
      <c r="B91" s="113" t="s">
        <v>101</v>
      </c>
      <c r="C91" s="115">
        <v>31</v>
      </c>
      <c r="D91" s="116">
        <v>3</v>
      </c>
      <c r="E91" s="117">
        <v>66</v>
      </c>
      <c r="F91" s="118">
        <v>1</v>
      </c>
      <c r="G91" s="119">
        <v>28</v>
      </c>
      <c r="H91" s="120">
        <v>9.6774193548387094E-2</v>
      </c>
      <c r="I91" s="121">
        <v>0.9850746268656716</v>
      </c>
      <c r="J91" s="122">
        <v>0.75</v>
      </c>
      <c r="K91" s="123">
        <v>0.1714285714285714</v>
      </c>
      <c r="L91" s="124">
        <v>0.62019494364910144</v>
      </c>
      <c r="M91" s="125">
        <v>0.70408163265306123</v>
      </c>
      <c r="N91" s="126">
        <v>0.10685103708359545</v>
      </c>
    </row>
    <row r="92" spans="2:14" ht="15.75" x14ac:dyDescent="0.25">
      <c r="B92" s="113" t="s">
        <v>102</v>
      </c>
      <c r="C92" s="115">
        <v>31</v>
      </c>
      <c r="D92" s="116">
        <v>3</v>
      </c>
      <c r="E92" s="117">
        <v>66</v>
      </c>
      <c r="F92" s="118">
        <v>1</v>
      </c>
      <c r="G92" s="119">
        <v>28</v>
      </c>
      <c r="H92" s="120">
        <v>9.6774193548387094E-2</v>
      </c>
      <c r="I92" s="121">
        <v>0.9850746268656716</v>
      </c>
      <c r="J92" s="122">
        <v>0.75</v>
      </c>
      <c r="K92" s="123">
        <v>0.1714285714285714</v>
      </c>
      <c r="L92" s="124">
        <v>0.62019494364910144</v>
      </c>
      <c r="M92" s="125">
        <v>0.70408163265306123</v>
      </c>
      <c r="N92" s="126">
        <v>0.10685103708359545</v>
      </c>
    </row>
    <row r="93" spans="2:14" ht="15.75" x14ac:dyDescent="0.25">
      <c r="B93" s="113" t="s">
        <v>103</v>
      </c>
      <c r="C93" s="115">
        <v>31</v>
      </c>
      <c r="D93" s="116">
        <v>3</v>
      </c>
      <c r="E93" s="117">
        <v>66</v>
      </c>
      <c r="F93" s="118">
        <v>1</v>
      </c>
      <c r="G93" s="119">
        <v>28</v>
      </c>
      <c r="H93" s="120">
        <v>9.6774193548387094E-2</v>
      </c>
      <c r="I93" s="121">
        <v>0.9850746268656716</v>
      </c>
      <c r="J93" s="122">
        <v>0.75</v>
      </c>
      <c r="K93" s="123">
        <v>0.1714285714285714</v>
      </c>
      <c r="L93" s="124">
        <v>0.62019494364910144</v>
      </c>
      <c r="M93" s="125">
        <v>0.70408163265306123</v>
      </c>
      <c r="N93" s="126">
        <v>0.10685103708359545</v>
      </c>
    </row>
    <row r="94" spans="2:14" ht="15.75" x14ac:dyDescent="0.25">
      <c r="B94" s="113" t="s">
        <v>104</v>
      </c>
      <c r="C94" s="115">
        <v>31</v>
      </c>
      <c r="D94" s="116">
        <v>3</v>
      </c>
      <c r="E94" s="117">
        <v>66</v>
      </c>
      <c r="F94" s="118">
        <v>1</v>
      </c>
      <c r="G94" s="119">
        <v>28</v>
      </c>
      <c r="H94" s="120">
        <v>9.6774193548387094E-2</v>
      </c>
      <c r="I94" s="121">
        <v>0.9850746268656716</v>
      </c>
      <c r="J94" s="122">
        <v>0.75</v>
      </c>
      <c r="K94" s="123">
        <v>0.1714285714285714</v>
      </c>
      <c r="L94" s="124">
        <v>0.62019494364910144</v>
      </c>
      <c r="M94" s="125">
        <v>0.70408163265306123</v>
      </c>
      <c r="N94" s="126">
        <v>0.10685103708359545</v>
      </c>
    </row>
    <row r="95" spans="2:14" ht="15.75" x14ac:dyDescent="0.25">
      <c r="B95" s="113" t="s">
        <v>105</v>
      </c>
      <c r="C95" s="115">
        <v>31</v>
      </c>
      <c r="D95" s="116">
        <v>3</v>
      </c>
      <c r="E95" s="117">
        <v>66</v>
      </c>
      <c r="F95" s="118">
        <v>1</v>
      </c>
      <c r="G95" s="119">
        <v>28</v>
      </c>
      <c r="H95" s="120">
        <v>9.6774193548387094E-2</v>
      </c>
      <c r="I95" s="121">
        <v>0.9850746268656716</v>
      </c>
      <c r="J95" s="122">
        <v>0.75</v>
      </c>
      <c r="K95" s="123">
        <v>0.1714285714285714</v>
      </c>
      <c r="L95" s="124">
        <v>0.62019494364910144</v>
      </c>
      <c r="M95" s="125">
        <v>0.70408163265306123</v>
      </c>
      <c r="N95" s="126">
        <v>0.10685103708359545</v>
      </c>
    </row>
    <row r="96" spans="2:14" ht="15.75" x14ac:dyDescent="0.25">
      <c r="B96" s="113" t="s">
        <v>106</v>
      </c>
      <c r="C96" s="115">
        <v>31</v>
      </c>
      <c r="D96" s="116">
        <v>3</v>
      </c>
      <c r="E96" s="117">
        <v>66</v>
      </c>
      <c r="F96" s="118">
        <v>1</v>
      </c>
      <c r="G96" s="119">
        <v>28</v>
      </c>
      <c r="H96" s="120">
        <v>9.6774193548387094E-2</v>
      </c>
      <c r="I96" s="121">
        <v>0.9850746268656716</v>
      </c>
      <c r="J96" s="122">
        <v>0.75</v>
      </c>
      <c r="K96" s="123">
        <v>0.1714285714285714</v>
      </c>
      <c r="L96" s="124">
        <v>0.62019494364910144</v>
      </c>
      <c r="M96" s="125">
        <v>0.70408163265306123</v>
      </c>
      <c r="N96" s="126">
        <v>0.10685103708359545</v>
      </c>
    </row>
    <row r="97" spans="1:14" ht="15.75" x14ac:dyDescent="0.25">
      <c r="B97" s="113" t="s">
        <v>107</v>
      </c>
      <c r="C97" s="115">
        <v>31</v>
      </c>
      <c r="D97" s="116">
        <v>3</v>
      </c>
      <c r="E97" s="117">
        <v>66</v>
      </c>
      <c r="F97" s="118">
        <v>1</v>
      </c>
      <c r="G97" s="119">
        <v>28</v>
      </c>
      <c r="H97" s="120">
        <v>9.6774193548387094E-2</v>
      </c>
      <c r="I97" s="121">
        <v>0.9850746268656716</v>
      </c>
      <c r="J97" s="122">
        <v>0.75</v>
      </c>
      <c r="K97" s="123">
        <v>0.1714285714285714</v>
      </c>
      <c r="L97" s="124">
        <v>0.62019494364910144</v>
      </c>
      <c r="M97" s="125">
        <v>0.70408163265306123</v>
      </c>
      <c r="N97" s="126">
        <v>0.10685103708359545</v>
      </c>
    </row>
    <row r="98" spans="1:14" x14ac:dyDescent="0.25">
      <c r="A98" t="s">
        <v>108</v>
      </c>
      <c r="H98" s="141">
        <f t="shared" ref="H98:N98" si="0">AVERAGE(H2:H97)</f>
        <v>9.6774193548387163E-2</v>
      </c>
      <c r="I98" s="141">
        <f t="shared" si="0"/>
        <v>0.98507462686567138</v>
      </c>
      <c r="J98" s="141">
        <f t="shared" si="0"/>
        <v>0.75</v>
      </c>
      <c r="K98" s="141">
        <f t="shared" si="0"/>
        <v>0.17142857142857118</v>
      </c>
      <c r="L98" s="141">
        <f t="shared" si="0"/>
        <v>0.62019494364910199</v>
      </c>
      <c r="M98" s="141">
        <f t="shared" si="0"/>
        <v>0.70408163265306245</v>
      </c>
      <c r="N98" s="141">
        <f t="shared" si="0"/>
        <v>0.10685103708359554</v>
      </c>
    </row>
    <row r="99" spans="1:14" x14ac:dyDescent="0.25">
      <c r="A99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AMOC</vt:lpstr>
      <vt:lpstr>BinSeg</vt:lpstr>
      <vt:lpstr>SegNeigh</vt:lpstr>
      <vt:lpstr>PELT</vt:lpstr>
      <vt:lpstr>EDivisive</vt:lpstr>
      <vt:lpstr>EDM</vt:lpstr>
      <vt:lpstr>MFT</vt:lpstr>
      <vt:lpstr>Breakfast</vt:lpstr>
      <vt:lpstr>gSeg</vt:lpstr>
      <vt:lpstr>SpecDetec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Luis Gustavo Uzai</cp:lastModifiedBy>
  <dcterms:created xsi:type="dcterms:W3CDTF">2018-11-17T23:26:33Z</dcterms:created>
  <dcterms:modified xsi:type="dcterms:W3CDTF">2019-01-09T01:46:46Z</dcterms:modified>
</cp:coreProperties>
</file>