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06C9C2C2-132B-4CC9-8A18-FFFFF1418EAA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I3" i="10"/>
  <c r="J3" i="10"/>
  <c r="K3" i="10"/>
  <c r="L3" i="10"/>
  <c r="M3" i="10"/>
  <c r="N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6"/>
  <c r="I3" i="6"/>
  <c r="J3" i="6"/>
  <c r="K3" i="6"/>
  <c r="L3" i="6"/>
  <c r="M3" i="6"/>
  <c r="N3" i="6"/>
  <c r="H3" i="5"/>
  <c r="I3" i="5"/>
  <c r="J3" i="5"/>
  <c r="K3" i="5"/>
  <c r="L3" i="5"/>
  <c r="M3" i="5"/>
  <c r="N3" i="5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<sst xmlns="http://schemas.openxmlformats.org/spreadsheetml/2006/main" count="150" uniqueCount="14">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</sst>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44</v>
      </c>
      <c r="D2" s="4">
        <v>5</v>
      </c>
      <c r="E2" s="5">
        <v>1</v>
      </c>
      <c r="F2" s="6">
        <v>1</v>
      </c>
      <c r="G2" s="7">
        <v>39</v>
      </c>
      <c r="H2" s="8">
        <v>0.11363636363636363</v>
      </c>
      <c r="I2" s="9">
        <v>0.5</v>
      </c>
      <c r="J2" s="10">
        <v>0.83333333333333337</v>
      </c>
      <c r="K2" s="11">
        <v>0.19999999999999998</v>
      </c>
      <c r="L2" s="12">
        <v>0.27681159420289853</v>
      </c>
      <c r="M2" s="13">
        <v>0.13043478260869565</v>
      </c>
      <c r="N2" s="14">
        <v>-3.8374717832957116E-2</v>
      </c>
    </row>
    <row r="3" spans="1:14" x14ac:dyDescent="0.25">
      <c r="A3" t="s">
        <v>13</v>
      </c>
      <c r="H3" s="141">
        <f t="shared" ref="H3:N3" si="0">AVERAGE(H2)</f>
        <v>0.11363636363636363</v>
      </c>
      <c r="I3" s="141">
        <f t="shared" si="0"/>
        <v>0.5</v>
      </c>
      <c r="J3" s="141">
        <f t="shared" si="0"/>
        <v>0.83333333333333337</v>
      </c>
      <c r="K3" s="141">
        <f t="shared" si="0"/>
        <v>0.19999999999999998</v>
      </c>
      <c r="L3" s="141">
        <f t="shared" si="0"/>
        <v>0.27681159420289853</v>
      </c>
      <c r="M3" s="141">
        <f t="shared" si="0"/>
        <v>0.13043478260869565</v>
      </c>
      <c r="N3" s="141">
        <f t="shared" si="0"/>
        <v>-3.8374717832957116E-2</v>
      </c>
    </row>
    <row r="4" spans="1:14" x14ac:dyDescent="0.25">
      <c r="A4" t="s">
        <v>13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tabSelected="1" workbookViewId="0">
      <selection activeCell="K6" sqref="K6"/>
    </sheetView>
  </sheetViews>
  <sheetFormatPr defaultRowHeight="15" x14ac:dyDescent="0.25"/>
  <cols>
    <col min="1" max="14" width="14" customWidth="1"/>
  </cols>
  <sheetData>
    <row r="1" spans="1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1:14" ht="15.75" x14ac:dyDescent="0.25">
      <c r="B2" s="127" t="s">
        <v>12</v>
      </c>
      <c r="C2" s="129">
        <v>44</v>
      </c>
      <c r="D2" s="130">
        <v>44</v>
      </c>
      <c r="E2" s="131">
        <v>1</v>
      </c>
      <c r="F2" s="132">
        <v>56</v>
      </c>
      <c r="G2" s="133">
        <v>0</v>
      </c>
      <c r="H2" s="134">
        <v>1</v>
      </c>
      <c r="I2" s="135">
        <v>1.7543859649122806E-2</v>
      </c>
      <c r="J2" s="136">
        <v>0.44</v>
      </c>
      <c r="K2" s="137">
        <v>0.61111111111111116</v>
      </c>
      <c r="L2" s="138">
        <v>0.35806650840522652</v>
      </c>
      <c r="M2" s="139">
        <v>0.44554455445544555</v>
      </c>
      <c r="N2" s="140">
        <v>1.5320334261838384E-2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1.7543859649122806E-2</v>
      </c>
      <c r="J3" s="141">
        <f t="shared" si="0"/>
        <v>0.44</v>
      </c>
      <c r="K3" s="141">
        <f t="shared" si="0"/>
        <v>0.61111111111111116</v>
      </c>
      <c r="L3" s="141">
        <f t="shared" si="0"/>
        <v>0.35806650840522652</v>
      </c>
      <c r="M3" s="141">
        <f t="shared" si="0"/>
        <v>0.44554455445544555</v>
      </c>
      <c r="N3" s="141">
        <f t="shared" si="0"/>
        <v>1.5320334261838384E-2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K7" sqref="K7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44</v>
      </c>
      <c r="D2" s="18">
        <v>17</v>
      </c>
      <c r="E2" s="19">
        <v>1</v>
      </c>
      <c r="F2" s="20">
        <v>5</v>
      </c>
      <c r="G2" s="21">
        <v>27</v>
      </c>
      <c r="H2" s="22">
        <v>0.38636363636363635</v>
      </c>
      <c r="I2" s="23">
        <v>0.16666666666666666</v>
      </c>
      <c r="J2" s="24">
        <v>0.77272727272727271</v>
      </c>
      <c r="K2" s="25">
        <v>0.51515151515151503</v>
      </c>
      <c r="L2" s="26">
        <v>0.34727272727272718</v>
      </c>
      <c r="M2" s="27">
        <v>0.36</v>
      </c>
      <c r="N2" s="28">
        <v>-0.17302052785923761</v>
      </c>
    </row>
    <row r="3" spans="1:14" x14ac:dyDescent="0.25">
      <c r="A3" t="s">
        <v>13</v>
      </c>
      <c r="H3" s="141">
        <f t="shared" ref="H3:N3" si="0">AVERAGE(H2)</f>
        <v>0.38636363636363635</v>
      </c>
      <c r="I3" s="141">
        <f t="shared" si="0"/>
        <v>0.16666666666666666</v>
      </c>
      <c r="J3" s="141">
        <f t="shared" si="0"/>
        <v>0.77272727272727271</v>
      </c>
      <c r="K3" s="141">
        <f t="shared" si="0"/>
        <v>0.51515151515151503</v>
      </c>
      <c r="L3" s="141">
        <f t="shared" si="0"/>
        <v>0.34727272727272718</v>
      </c>
      <c r="M3" s="141">
        <f t="shared" si="0"/>
        <v>0.36</v>
      </c>
      <c r="N3" s="141">
        <f t="shared" si="0"/>
        <v>-0.17302052785923761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J4" sqref="J4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44</v>
      </c>
      <c r="D2" s="32">
        <v>6</v>
      </c>
      <c r="E2" s="33">
        <v>1</v>
      </c>
      <c r="F2" s="34">
        <v>1</v>
      </c>
      <c r="G2" s="35">
        <v>38</v>
      </c>
      <c r="H2" s="36">
        <v>0.13636363636363635</v>
      </c>
      <c r="I2" s="37">
        <v>0.5</v>
      </c>
      <c r="J2" s="38">
        <v>0.8571428571428571</v>
      </c>
      <c r="K2" s="39">
        <v>0.23529411764705879</v>
      </c>
      <c r="L2" s="40">
        <v>0.29582267689684566</v>
      </c>
      <c r="M2" s="41">
        <v>0.15217391304347827</v>
      </c>
      <c r="N2" s="42">
        <v>-3.6994219653179172E-2</v>
      </c>
    </row>
    <row r="3" spans="1:14" x14ac:dyDescent="0.25">
      <c r="A3" t="s">
        <v>13</v>
      </c>
      <c r="H3" s="141">
        <f t="shared" ref="H3:N3" si="0">AVERAGE(H2)</f>
        <v>0.13636363636363635</v>
      </c>
      <c r="I3" s="141">
        <f t="shared" si="0"/>
        <v>0.5</v>
      </c>
      <c r="J3" s="141">
        <f t="shared" si="0"/>
        <v>0.8571428571428571</v>
      </c>
      <c r="K3" s="141">
        <f t="shared" si="0"/>
        <v>0.23529411764705879</v>
      </c>
      <c r="L3" s="141">
        <f t="shared" si="0"/>
        <v>0.29582267689684566</v>
      </c>
      <c r="M3" s="141">
        <f t="shared" si="0"/>
        <v>0.15217391304347827</v>
      </c>
      <c r="N3" s="141">
        <f t="shared" si="0"/>
        <v>-3.6994219653179172E-2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K10" sqref="K10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44</v>
      </c>
      <c r="D2" s="46">
        <v>44</v>
      </c>
      <c r="E2" s="47">
        <v>1</v>
      </c>
      <c r="F2" s="48">
        <v>289</v>
      </c>
      <c r="G2" s="49">
        <v>0</v>
      </c>
      <c r="H2" s="50">
        <v>1</v>
      </c>
      <c r="I2" s="51">
        <v>3.4482758620689655E-3</v>
      </c>
      <c r="J2" s="52">
        <v>0.13213213213213212</v>
      </c>
      <c r="K2" s="53">
        <v>0.23342175066312998</v>
      </c>
      <c r="L2" s="54">
        <v>0.12386685514911822</v>
      </c>
      <c r="M2" s="55">
        <v>0.1347305389221557</v>
      </c>
      <c r="N2" s="56">
        <v>9.1084107893266814E-4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3.4482758620689655E-3</v>
      </c>
      <c r="J3" s="141">
        <f t="shared" si="0"/>
        <v>0.13213213213213212</v>
      </c>
      <c r="K3" s="141">
        <f t="shared" si="0"/>
        <v>0.23342175066312998</v>
      </c>
      <c r="L3" s="141">
        <f t="shared" si="0"/>
        <v>0.12386685514911822</v>
      </c>
      <c r="M3" s="141">
        <f t="shared" si="0"/>
        <v>0.1347305389221557</v>
      </c>
      <c r="N3" s="141">
        <f t="shared" si="0"/>
        <v>9.1084107893266814E-4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J5" sqref="J5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44</v>
      </c>
      <c r="D2" s="60">
        <v>44</v>
      </c>
      <c r="E2" s="61">
        <v>0</v>
      </c>
      <c r="F2" s="62">
        <v>26</v>
      </c>
      <c r="G2" s="63">
        <v>0</v>
      </c>
      <c r="H2" s="64">
        <v>1</v>
      </c>
      <c r="I2" s="65">
        <v>0</v>
      </c>
      <c r="J2" s="66">
        <v>0.62857142857142856</v>
      </c>
      <c r="K2" s="67">
        <v>0.77192982456140347</v>
      </c>
      <c r="L2" s="68">
        <v>0.46683375104427732</v>
      </c>
      <c r="M2" s="69">
        <v>0.62857142857142856</v>
      </c>
      <c r="N2" s="70">
        <v>0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0</v>
      </c>
      <c r="J3" s="141">
        <f t="shared" si="0"/>
        <v>0.62857142857142856</v>
      </c>
      <c r="K3" s="141">
        <f t="shared" si="0"/>
        <v>0.77192982456140347</v>
      </c>
      <c r="L3" s="141">
        <f t="shared" si="0"/>
        <v>0.46683375104427732</v>
      </c>
      <c r="M3" s="141">
        <f t="shared" si="0"/>
        <v>0.62857142857142856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K6" sqref="K6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44</v>
      </c>
      <c r="D2" s="74">
        <v>0</v>
      </c>
      <c r="E2" s="75">
        <v>1</v>
      </c>
      <c r="F2" s="76">
        <v>0</v>
      </c>
      <c r="G2" s="77">
        <v>44</v>
      </c>
      <c r="H2" s="78">
        <v>0</v>
      </c>
      <c r="I2" s="79">
        <v>1</v>
      </c>
      <c r="J2" s="80">
        <v>0</v>
      </c>
      <c r="K2" s="81">
        <v>0</v>
      </c>
      <c r="L2" s="82">
        <v>0.34074074074074073</v>
      </c>
      <c r="M2" s="83">
        <v>2.2222222222222223E-2</v>
      </c>
      <c r="N2" s="84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0.34074074074074073</v>
      </c>
      <c r="M3" s="141">
        <f t="shared" si="0"/>
        <v>2.2222222222222223E-2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J5" sqref="J5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44</v>
      </c>
      <c r="D2" s="88">
        <v>24</v>
      </c>
      <c r="E2" s="89">
        <v>1</v>
      </c>
      <c r="F2" s="90">
        <v>7</v>
      </c>
      <c r="G2" s="91">
        <v>20</v>
      </c>
      <c r="H2" s="92">
        <v>0.54545454545454541</v>
      </c>
      <c r="I2" s="93">
        <v>0.125</v>
      </c>
      <c r="J2" s="94">
        <v>0.77419354838709675</v>
      </c>
      <c r="K2" s="95">
        <v>0.64</v>
      </c>
      <c r="L2" s="96">
        <v>0.4152564102564103</v>
      </c>
      <c r="M2" s="97">
        <v>0.48076923076923078</v>
      </c>
      <c r="N2" s="98">
        <v>-0.19795221843003397</v>
      </c>
    </row>
    <row r="3" spans="1:14" x14ac:dyDescent="0.25">
      <c r="A3" t="s">
        <v>13</v>
      </c>
      <c r="H3" s="141">
        <f t="shared" ref="H3:N3" si="0">AVERAGE(H2)</f>
        <v>0.54545454545454541</v>
      </c>
      <c r="I3" s="141">
        <f t="shared" si="0"/>
        <v>0.125</v>
      </c>
      <c r="J3" s="141">
        <f t="shared" si="0"/>
        <v>0.77419354838709675</v>
      </c>
      <c r="K3" s="141">
        <f t="shared" si="0"/>
        <v>0.64</v>
      </c>
      <c r="L3" s="141">
        <f t="shared" si="0"/>
        <v>0.4152564102564103</v>
      </c>
      <c r="M3" s="141">
        <f t="shared" si="0"/>
        <v>0.48076923076923078</v>
      </c>
      <c r="N3" s="141">
        <f t="shared" si="0"/>
        <v>-0.19795221843003397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L13" sqref="L13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44</v>
      </c>
      <c r="D2" s="102">
        <v>0</v>
      </c>
      <c r="E2" s="103">
        <v>1</v>
      </c>
      <c r="F2" s="104">
        <v>0</v>
      </c>
      <c r="G2" s="105">
        <v>44</v>
      </c>
      <c r="H2" s="106">
        <v>0</v>
      </c>
      <c r="I2" s="107">
        <v>1</v>
      </c>
      <c r="J2" s="108">
        <v>0</v>
      </c>
      <c r="K2" s="109">
        <v>0</v>
      </c>
      <c r="L2" s="110">
        <v>0.34074074074074073</v>
      </c>
      <c r="M2" s="111">
        <v>2.2222222222222223E-2</v>
      </c>
      <c r="N2" s="112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0.34074074074074073</v>
      </c>
      <c r="M3" s="141">
        <f t="shared" si="0"/>
        <v>2.2222222222222223E-2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44</v>
      </c>
      <c r="D2" s="116">
        <v>3</v>
      </c>
      <c r="E2" s="117">
        <v>1</v>
      </c>
      <c r="F2" s="118">
        <v>1</v>
      </c>
      <c r="G2" s="119">
        <v>41</v>
      </c>
      <c r="H2" s="120">
        <v>6.8181818181818177E-2</v>
      </c>
      <c r="I2" s="121">
        <v>0.5</v>
      </c>
      <c r="J2" s="122">
        <v>0.75</v>
      </c>
      <c r="K2" s="123">
        <v>0.125</v>
      </c>
      <c r="L2" s="124">
        <v>0.23731884057971012</v>
      </c>
      <c r="M2" s="125">
        <v>8.6956521739130432E-2</v>
      </c>
      <c r="N2" s="126">
        <v>-4.0948275862068978E-2</v>
      </c>
    </row>
    <row r="3" spans="1:14" x14ac:dyDescent="0.25">
      <c r="A3" t="s">
        <v>13</v>
      </c>
      <c r="H3" s="141">
        <f t="shared" ref="H3:N3" si="0">AVERAGE(H2)</f>
        <v>6.8181818181818177E-2</v>
      </c>
      <c r="I3" s="141">
        <f t="shared" si="0"/>
        <v>0.5</v>
      </c>
      <c r="J3" s="141">
        <f t="shared" si="0"/>
        <v>0.75</v>
      </c>
      <c r="K3" s="141">
        <f t="shared" si="0"/>
        <v>0.125</v>
      </c>
      <c r="L3" s="141">
        <f t="shared" si="0"/>
        <v>0.23731884057971012</v>
      </c>
      <c r="M3" s="141">
        <f t="shared" si="0"/>
        <v>8.6956521739130432E-2</v>
      </c>
      <c r="N3" s="141">
        <f t="shared" si="0"/>
        <v>-4.0948275862068978E-2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2019-01-06T12:20:03Z</dcterms:created>
  <dcterms:modified xsi:type="dcterms:W3CDTF">2019-01-09T01:50:10Z</dcterms:modified>
</cp:coreProperties>
</file>