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E08996FC-4586-4786-87CF-9BA934BBF689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0" l="1"/>
  <c r="I12" i="10"/>
  <c r="J12" i="10"/>
  <c r="K12" i="10"/>
  <c r="L12" i="10"/>
  <c r="M12" i="10"/>
  <c r="N12" i="10"/>
  <c r="H12" i="9"/>
  <c r="I12" i="9"/>
  <c r="J12" i="9"/>
  <c r="K12" i="9"/>
  <c r="L12" i="9"/>
  <c r="M12" i="9"/>
  <c r="N12" i="9"/>
  <c r="H12" i="8"/>
  <c r="I12" i="8"/>
  <c r="J12" i="8"/>
  <c r="K12" i="8"/>
  <c r="L12" i="8"/>
  <c r="M12" i="8"/>
  <c r="N12" i="8"/>
  <c r="H12" i="7"/>
  <c r="I12" i="7"/>
  <c r="J12" i="7"/>
  <c r="K12" i="7"/>
  <c r="L12" i="7"/>
  <c r="M12" i="7"/>
  <c r="N12" i="7"/>
  <c r="H12" i="6"/>
  <c r="I12" i="6"/>
  <c r="J12" i="6"/>
  <c r="K12" i="6"/>
  <c r="L12" i="6"/>
  <c r="M12" i="6"/>
  <c r="N12" i="6"/>
  <c r="H12" i="5"/>
  <c r="I12" i="5"/>
  <c r="J12" i="5"/>
  <c r="K12" i="5"/>
  <c r="L12" i="5"/>
  <c r="M12" i="5"/>
  <c r="N12" i="5"/>
  <c r="H12" i="4"/>
  <c r="I12" i="4"/>
  <c r="J12" i="4"/>
  <c r="K12" i="4"/>
  <c r="L12" i="4"/>
  <c r="M12" i="4"/>
  <c r="N12" i="4"/>
  <c r="H12" i="3"/>
  <c r="I12" i="3"/>
  <c r="J12" i="3"/>
  <c r="K12" i="3"/>
  <c r="L12" i="3"/>
  <c r="M12" i="3"/>
  <c r="N12" i="3"/>
  <c r="H12" i="2"/>
  <c r="I12" i="2"/>
  <c r="J12" i="2"/>
  <c r="K12" i="2"/>
  <c r="L12" i="2"/>
  <c r="M12" i="2"/>
  <c r="N12" i="2"/>
  <c r="H12" i="1"/>
  <c r="I12" i="1"/>
  <c r="J12" i="1"/>
  <c r="K12" i="1"/>
  <c r="L12" i="1"/>
  <c r="M12" i="1"/>
  <c r="N12" i="1"/>
</calcChain>
</file>

<file path=xl/sharedStrings.xml><?xml version="1.0" encoding="utf-8"?>
<sst xmlns="http://schemas.openxmlformats.org/spreadsheetml/2006/main" count="288" uniqueCount="23">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</sst>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J15" sqref="J15"/>
    </sheetView>
  </sheetViews>
  <sheetFormatPr defaultRowHeight="15" x14ac:dyDescent="0.25"/>
  <cols>
    <col min="1" max="14" width="14" customWidth="1"/>
  </cols>
  <sheetData>
    <row r="1" spans="1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x14ac:dyDescent="0.25">
      <c r="B2" s="1" t="s">
        <v>12</v>
      </c>
      <c r="C2" s="3">
        <v>38</v>
      </c>
      <c r="D2" s="4">
        <v>0</v>
      </c>
      <c r="E2" s="5">
        <v>10</v>
      </c>
      <c r="F2" s="6">
        <v>1</v>
      </c>
      <c r="G2" s="7">
        <v>38</v>
      </c>
      <c r="H2" s="8">
        <v>0</v>
      </c>
      <c r="I2" s="9">
        <v>0.90909090909090906</v>
      </c>
      <c r="J2" s="10">
        <v>0</v>
      </c>
      <c r="K2" s="11">
        <v>0</v>
      </c>
      <c r="L2" s="12">
        <v>0.37105751391465674</v>
      </c>
      <c r="M2" s="13">
        <v>0.20408163265306123</v>
      </c>
      <c r="N2" s="14">
        <v>-4.1416893732970007E-2</v>
      </c>
    </row>
    <row r="3" spans="1:14" ht="15.75" x14ac:dyDescent="0.25">
      <c r="B3" s="1" t="s">
        <v>13</v>
      </c>
      <c r="C3" s="3">
        <v>38</v>
      </c>
      <c r="D3" s="4">
        <v>0</v>
      </c>
      <c r="E3" s="5">
        <v>10</v>
      </c>
      <c r="F3" s="6">
        <v>1</v>
      </c>
      <c r="G3" s="7">
        <v>38</v>
      </c>
      <c r="H3" s="8">
        <v>0</v>
      </c>
      <c r="I3" s="9">
        <v>0.90909090909090906</v>
      </c>
      <c r="J3" s="10">
        <v>0</v>
      </c>
      <c r="K3" s="11">
        <v>0</v>
      </c>
      <c r="L3" s="12">
        <v>0.37105751391465674</v>
      </c>
      <c r="M3" s="13">
        <v>0.20408163265306123</v>
      </c>
      <c r="N3" s="14">
        <v>-4.1416893732970007E-2</v>
      </c>
    </row>
    <row r="4" spans="1:14" ht="15.75" x14ac:dyDescent="0.25">
      <c r="B4" s="1" t="s">
        <v>14</v>
      </c>
      <c r="C4" s="3">
        <v>38</v>
      </c>
      <c r="D4" s="4">
        <v>0</v>
      </c>
      <c r="E4" s="5">
        <v>10</v>
      </c>
      <c r="F4" s="6">
        <v>1</v>
      </c>
      <c r="G4" s="7">
        <v>38</v>
      </c>
      <c r="H4" s="8">
        <v>0</v>
      </c>
      <c r="I4" s="9">
        <v>0.90909090909090906</v>
      </c>
      <c r="J4" s="10">
        <v>0</v>
      </c>
      <c r="K4" s="11">
        <v>0</v>
      </c>
      <c r="L4" s="12">
        <v>0.37105751391465674</v>
      </c>
      <c r="M4" s="13">
        <v>0.20408163265306123</v>
      </c>
      <c r="N4" s="14">
        <v>-4.1416893732970007E-2</v>
      </c>
    </row>
    <row r="5" spans="1:14" ht="15.75" x14ac:dyDescent="0.25">
      <c r="B5" s="1" t="s">
        <v>15</v>
      </c>
      <c r="C5" s="3">
        <v>38</v>
      </c>
      <c r="D5" s="4">
        <v>0</v>
      </c>
      <c r="E5" s="5">
        <v>10</v>
      </c>
      <c r="F5" s="6">
        <v>1</v>
      </c>
      <c r="G5" s="7">
        <v>38</v>
      </c>
      <c r="H5" s="8">
        <v>0</v>
      </c>
      <c r="I5" s="9">
        <v>0.90909090909090906</v>
      </c>
      <c r="J5" s="10">
        <v>0</v>
      </c>
      <c r="K5" s="11">
        <v>0</v>
      </c>
      <c r="L5" s="12">
        <v>0.37105751391465674</v>
      </c>
      <c r="M5" s="13">
        <v>0.20408163265306123</v>
      </c>
      <c r="N5" s="14">
        <v>-4.1416893732970007E-2</v>
      </c>
    </row>
    <row r="6" spans="1:14" ht="15.75" x14ac:dyDescent="0.25">
      <c r="B6" s="1" t="s">
        <v>16</v>
      </c>
      <c r="C6" s="3">
        <v>38</v>
      </c>
      <c r="D6" s="4">
        <v>0</v>
      </c>
      <c r="E6" s="5">
        <v>10</v>
      </c>
      <c r="F6" s="6">
        <v>1</v>
      </c>
      <c r="G6" s="7">
        <v>38</v>
      </c>
      <c r="H6" s="8">
        <v>0</v>
      </c>
      <c r="I6" s="9">
        <v>0.90909090909090906</v>
      </c>
      <c r="J6" s="10">
        <v>0</v>
      </c>
      <c r="K6" s="11">
        <v>0</v>
      </c>
      <c r="L6" s="12">
        <v>0.37105751391465674</v>
      </c>
      <c r="M6" s="13">
        <v>0.20408163265306123</v>
      </c>
      <c r="N6" s="14">
        <v>-4.1416893732970007E-2</v>
      </c>
    </row>
    <row r="7" spans="1:14" ht="15.75" x14ac:dyDescent="0.25">
      <c r="B7" s="1" t="s">
        <v>17</v>
      </c>
      <c r="C7" s="3">
        <v>38</v>
      </c>
      <c r="D7" s="4">
        <v>0</v>
      </c>
      <c r="E7" s="5">
        <v>10</v>
      </c>
      <c r="F7" s="6">
        <v>1</v>
      </c>
      <c r="G7" s="7">
        <v>38</v>
      </c>
      <c r="H7" s="8">
        <v>0</v>
      </c>
      <c r="I7" s="9">
        <v>0.90909090909090906</v>
      </c>
      <c r="J7" s="10">
        <v>0</v>
      </c>
      <c r="K7" s="11">
        <v>0</v>
      </c>
      <c r="L7" s="12">
        <v>0.37105751391465674</v>
      </c>
      <c r="M7" s="13">
        <v>0.20408163265306123</v>
      </c>
      <c r="N7" s="14">
        <v>-4.1416893732970007E-2</v>
      </c>
    </row>
    <row r="8" spans="1:14" ht="15.75" x14ac:dyDescent="0.25">
      <c r="B8" s="1" t="s">
        <v>18</v>
      </c>
      <c r="C8" s="3">
        <v>38</v>
      </c>
      <c r="D8" s="4">
        <v>0</v>
      </c>
      <c r="E8" s="5">
        <v>10</v>
      </c>
      <c r="F8" s="6">
        <v>1</v>
      </c>
      <c r="G8" s="7">
        <v>38</v>
      </c>
      <c r="H8" s="8">
        <v>0</v>
      </c>
      <c r="I8" s="9">
        <v>0.90909090909090906</v>
      </c>
      <c r="J8" s="10">
        <v>0</v>
      </c>
      <c r="K8" s="11">
        <v>0</v>
      </c>
      <c r="L8" s="12">
        <v>0.37105751391465674</v>
      </c>
      <c r="M8" s="13">
        <v>0.20408163265306123</v>
      </c>
      <c r="N8" s="14">
        <v>-4.1416893732970007E-2</v>
      </c>
    </row>
    <row r="9" spans="1:14" ht="15.75" x14ac:dyDescent="0.25">
      <c r="B9" s="1" t="s">
        <v>19</v>
      </c>
      <c r="C9" s="3">
        <v>38</v>
      </c>
      <c r="D9" s="4">
        <v>0</v>
      </c>
      <c r="E9" s="5">
        <v>10</v>
      </c>
      <c r="F9" s="6">
        <v>1</v>
      </c>
      <c r="G9" s="7">
        <v>38</v>
      </c>
      <c r="H9" s="8">
        <v>0</v>
      </c>
      <c r="I9" s="9">
        <v>0.90909090909090906</v>
      </c>
      <c r="J9" s="10">
        <v>0</v>
      </c>
      <c r="K9" s="11">
        <v>0</v>
      </c>
      <c r="L9" s="12">
        <v>0.37105751391465674</v>
      </c>
      <c r="M9" s="13">
        <v>0.20408163265306123</v>
      </c>
      <c r="N9" s="14">
        <v>-4.1416893732970007E-2</v>
      </c>
    </row>
    <row r="10" spans="1:14" ht="15.75" x14ac:dyDescent="0.25">
      <c r="B10" s="1" t="s">
        <v>20</v>
      </c>
      <c r="C10" s="3">
        <v>38</v>
      </c>
      <c r="D10" s="4">
        <v>0</v>
      </c>
      <c r="E10" s="5">
        <v>10</v>
      </c>
      <c r="F10" s="6">
        <v>1</v>
      </c>
      <c r="G10" s="7">
        <v>38</v>
      </c>
      <c r="H10" s="8">
        <v>0</v>
      </c>
      <c r="I10" s="9">
        <v>0.90909090909090906</v>
      </c>
      <c r="J10" s="10">
        <v>0</v>
      </c>
      <c r="K10" s="11">
        <v>0</v>
      </c>
      <c r="L10" s="12">
        <v>0.37105751391465674</v>
      </c>
      <c r="M10" s="13">
        <v>0.20408163265306123</v>
      </c>
      <c r="N10" s="14">
        <v>-4.1416893732970007E-2</v>
      </c>
    </row>
    <row r="11" spans="1:14" ht="15.75" x14ac:dyDescent="0.25">
      <c r="B11" s="1" t="s">
        <v>21</v>
      </c>
      <c r="C11" s="3">
        <v>38</v>
      </c>
      <c r="D11" s="4">
        <v>0</v>
      </c>
      <c r="E11" s="5">
        <v>10</v>
      </c>
      <c r="F11" s="6">
        <v>1</v>
      </c>
      <c r="G11" s="7">
        <v>38</v>
      </c>
      <c r="H11" s="8">
        <v>0</v>
      </c>
      <c r="I11" s="9">
        <v>0.90909090909090906</v>
      </c>
      <c r="J11" s="10">
        <v>0</v>
      </c>
      <c r="K11" s="11">
        <v>0</v>
      </c>
      <c r="L11" s="12">
        <v>0.37105751391465674</v>
      </c>
      <c r="M11" s="13">
        <v>0.20408163265306123</v>
      </c>
      <c r="N11" s="14">
        <v>-4.1416893732970007E-2</v>
      </c>
    </row>
    <row r="12" spans="1:14" x14ac:dyDescent="0.25">
      <c r="A12" t="s">
        <v>22</v>
      </c>
      <c r="H12" s="141">
        <f t="shared" ref="H12:N12" si="0">AVERAGE(H2:H11)</f>
        <v>0</v>
      </c>
      <c r="I12" s="141">
        <f t="shared" si="0"/>
        <v>0.90909090909090895</v>
      </c>
      <c r="J12" s="141">
        <f t="shared" si="0"/>
        <v>0</v>
      </c>
      <c r="K12" s="141">
        <f t="shared" si="0"/>
        <v>0</v>
      </c>
      <c r="L12" s="141">
        <f t="shared" si="0"/>
        <v>0.37105751391465669</v>
      </c>
      <c r="M12" s="141">
        <f t="shared" si="0"/>
        <v>0.20408163265306123</v>
      </c>
      <c r="N12" s="141">
        <f t="shared" si="0"/>
        <v>-4.1416893732970014E-2</v>
      </c>
    </row>
    <row r="13" spans="1:14" x14ac:dyDescent="0.25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activeCell="J15" sqref="J15"/>
    </sheetView>
  </sheetViews>
  <sheetFormatPr defaultRowHeight="15" x14ac:dyDescent="0.25"/>
  <cols>
    <col min="1" max="14" width="14" customWidth="1"/>
  </cols>
  <sheetData>
    <row r="1" spans="1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1:14" ht="15.75" x14ac:dyDescent="0.25">
      <c r="B2" s="15" t="s">
        <v>12</v>
      </c>
      <c r="C2" s="17">
        <v>38</v>
      </c>
      <c r="D2" s="18">
        <v>0</v>
      </c>
      <c r="E2" s="19">
        <v>10</v>
      </c>
      <c r="F2" s="20">
        <v>5</v>
      </c>
      <c r="G2" s="21">
        <v>38</v>
      </c>
      <c r="H2" s="22">
        <v>0</v>
      </c>
      <c r="I2" s="23">
        <v>0.66666666666666663</v>
      </c>
      <c r="J2" s="24">
        <v>0</v>
      </c>
      <c r="K2" s="25">
        <v>0</v>
      </c>
      <c r="L2" s="26">
        <v>0.28511530398322854</v>
      </c>
      <c r="M2" s="27">
        <v>0.18867924528301888</v>
      </c>
      <c r="N2" s="28">
        <v>-0.20010531858873093</v>
      </c>
    </row>
    <row r="3" spans="1:14" ht="15.75" x14ac:dyDescent="0.25">
      <c r="B3" s="15" t="s">
        <v>13</v>
      </c>
      <c r="C3" s="17">
        <v>38</v>
      </c>
      <c r="D3" s="18">
        <v>0</v>
      </c>
      <c r="E3" s="19">
        <v>10</v>
      </c>
      <c r="F3" s="20">
        <v>5</v>
      </c>
      <c r="G3" s="21">
        <v>38</v>
      </c>
      <c r="H3" s="22">
        <v>0</v>
      </c>
      <c r="I3" s="23">
        <v>0.66666666666666663</v>
      </c>
      <c r="J3" s="24">
        <v>0</v>
      </c>
      <c r="K3" s="25">
        <v>0</v>
      </c>
      <c r="L3" s="26">
        <v>0.28511530398322854</v>
      </c>
      <c r="M3" s="27">
        <v>0.18867924528301888</v>
      </c>
      <c r="N3" s="28">
        <v>-0.20010531858873093</v>
      </c>
    </row>
    <row r="4" spans="1:14" ht="15.75" x14ac:dyDescent="0.25">
      <c r="B4" s="15" t="s">
        <v>14</v>
      </c>
      <c r="C4" s="17">
        <v>38</v>
      </c>
      <c r="D4" s="18">
        <v>0</v>
      </c>
      <c r="E4" s="19">
        <v>10</v>
      </c>
      <c r="F4" s="20">
        <v>4</v>
      </c>
      <c r="G4" s="21">
        <v>38</v>
      </c>
      <c r="H4" s="22">
        <v>0</v>
      </c>
      <c r="I4" s="23">
        <v>0.7142857142857143</v>
      </c>
      <c r="J4" s="24">
        <v>0</v>
      </c>
      <c r="K4" s="25">
        <v>0</v>
      </c>
      <c r="L4" s="26">
        <v>0.30219780219780218</v>
      </c>
      <c r="M4" s="27">
        <v>0.19230769230769232</v>
      </c>
      <c r="N4" s="28">
        <v>-0.16170212765957445</v>
      </c>
    </row>
    <row r="5" spans="1:14" ht="15.75" x14ac:dyDescent="0.25">
      <c r="B5" s="15" t="s">
        <v>15</v>
      </c>
      <c r="C5" s="17">
        <v>38</v>
      </c>
      <c r="D5" s="18">
        <v>0</v>
      </c>
      <c r="E5" s="19">
        <v>10</v>
      </c>
      <c r="F5" s="20">
        <v>5</v>
      </c>
      <c r="G5" s="21">
        <v>38</v>
      </c>
      <c r="H5" s="22">
        <v>0</v>
      </c>
      <c r="I5" s="23">
        <v>0.66666666666666663</v>
      </c>
      <c r="J5" s="24">
        <v>0</v>
      </c>
      <c r="K5" s="25">
        <v>0</v>
      </c>
      <c r="L5" s="26">
        <v>0.28511530398322854</v>
      </c>
      <c r="M5" s="27">
        <v>0.18867924528301888</v>
      </c>
      <c r="N5" s="28">
        <v>-0.20010531858873093</v>
      </c>
    </row>
    <row r="6" spans="1:14" ht="15.75" x14ac:dyDescent="0.25">
      <c r="B6" s="15" t="s">
        <v>16</v>
      </c>
      <c r="C6" s="17">
        <v>38</v>
      </c>
      <c r="D6" s="18">
        <v>0</v>
      </c>
      <c r="E6" s="19">
        <v>10</v>
      </c>
      <c r="F6" s="20">
        <v>5</v>
      </c>
      <c r="G6" s="21">
        <v>38</v>
      </c>
      <c r="H6" s="22">
        <v>0</v>
      </c>
      <c r="I6" s="23">
        <v>0.66666666666666663</v>
      </c>
      <c r="J6" s="24">
        <v>0</v>
      </c>
      <c r="K6" s="25">
        <v>0</v>
      </c>
      <c r="L6" s="26">
        <v>0.28511530398322854</v>
      </c>
      <c r="M6" s="27">
        <v>0.18867924528301888</v>
      </c>
      <c r="N6" s="28">
        <v>-0.20010531858873093</v>
      </c>
    </row>
    <row r="7" spans="1:14" ht="15.75" x14ac:dyDescent="0.25">
      <c r="B7" s="15" t="s">
        <v>17</v>
      </c>
      <c r="C7" s="17">
        <v>38</v>
      </c>
      <c r="D7" s="18">
        <v>0</v>
      </c>
      <c r="E7" s="19">
        <v>10</v>
      </c>
      <c r="F7" s="20">
        <v>5</v>
      </c>
      <c r="G7" s="21">
        <v>38</v>
      </c>
      <c r="H7" s="22">
        <v>0</v>
      </c>
      <c r="I7" s="23">
        <v>0.66666666666666663</v>
      </c>
      <c r="J7" s="24">
        <v>0</v>
      </c>
      <c r="K7" s="25">
        <v>0</v>
      </c>
      <c r="L7" s="26">
        <v>0.28511530398322854</v>
      </c>
      <c r="M7" s="27">
        <v>0.18867924528301888</v>
      </c>
      <c r="N7" s="28">
        <v>-0.20010531858873093</v>
      </c>
    </row>
    <row r="8" spans="1:14" ht="15.75" x14ac:dyDescent="0.25">
      <c r="B8" s="15" t="s">
        <v>18</v>
      </c>
      <c r="C8" s="17">
        <v>38</v>
      </c>
      <c r="D8" s="18">
        <v>0</v>
      </c>
      <c r="E8" s="19">
        <v>10</v>
      </c>
      <c r="F8" s="20">
        <v>5</v>
      </c>
      <c r="G8" s="21">
        <v>38</v>
      </c>
      <c r="H8" s="22">
        <v>0</v>
      </c>
      <c r="I8" s="23">
        <v>0.66666666666666663</v>
      </c>
      <c r="J8" s="24">
        <v>0</v>
      </c>
      <c r="K8" s="25">
        <v>0</v>
      </c>
      <c r="L8" s="26">
        <v>0.28511530398322854</v>
      </c>
      <c r="M8" s="27">
        <v>0.18867924528301888</v>
      </c>
      <c r="N8" s="28">
        <v>-0.20010531858873093</v>
      </c>
    </row>
    <row r="9" spans="1:14" ht="15.75" x14ac:dyDescent="0.25">
      <c r="B9" s="15" t="s">
        <v>19</v>
      </c>
      <c r="C9" s="17">
        <v>38</v>
      </c>
      <c r="D9" s="18">
        <v>0</v>
      </c>
      <c r="E9" s="19">
        <v>10</v>
      </c>
      <c r="F9" s="20">
        <v>4</v>
      </c>
      <c r="G9" s="21">
        <v>38</v>
      </c>
      <c r="H9" s="22">
        <v>0</v>
      </c>
      <c r="I9" s="23">
        <v>0.7142857142857143</v>
      </c>
      <c r="J9" s="24">
        <v>0</v>
      </c>
      <c r="K9" s="25">
        <v>0</v>
      </c>
      <c r="L9" s="26">
        <v>0.30219780219780218</v>
      </c>
      <c r="M9" s="27">
        <v>0.19230769230769232</v>
      </c>
      <c r="N9" s="28">
        <v>-0.16170212765957445</v>
      </c>
    </row>
    <row r="10" spans="1:14" ht="15.75" x14ac:dyDescent="0.25">
      <c r="B10" s="15" t="s">
        <v>20</v>
      </c>
      <c r="C10" s="17">
        <v>38</v>
      </c>
      <c r="D10" s="18">
        <v>0</v>
      </c>
      <c r="E10" s="19">
        <v>10</v>
      </c>
      <c r="F10" s="20">
        <v>5</v>
      </c>
      <c r="G10" s="21">
        <v>38</v>
      </c>
      <c r="H10" s="22">
        <v>0</v>
      </c>
      <c r="I10" s="23">
        <v>0.66666666666666663</v>
      </c>
      <c r="J10" s="24">
        <v>0</v>
      </c>
      <c r="K10" s="25">
        <v>0</v>
      </c>
      <c r="L10" s="26">
        <v>0.28511530398322854</v>
      </c>
      <c r="M10" s="27">
        <v>0.18867924528301888</v>
      </c>
      <c r="N10" s="28">
        <v>-0.20010531858873093</v>
      </c>
    </row>
    <row r="11" spans="1:14" ht="15.75" x14ac:dyDescent="0.25">
      <c r="B11" s="15" t="s">
        <v>21</v>
      </c>
      <c r="C11" s="17">
        <v>38</v>
      </c>
      <c r="D11" s="18">
        <v>0</v>
      </c>
      <c r="E11" s="19">
        <v>10</v>
      </c>
      <c r="F11" s="20">
        <v>4</v>
      </c>
      <c r="G11" s="21">
        <v>38</v>
      </c>
      <c r="H11" s="22">
        <v>0</v>
      </c>
      <c r="I11" s="23">
        <v>0.7142857142857143</v>
      </c>
      <c r="J11" s="24">
        <v>0</v>
      </c>
      <c r="K11" s="25">
        <v>0</v>
      </c>
      <c r="L11" s="26">
        <v>0.30219780219780218</v>
      </c>
      <c r="M11" s="27">
        <v>0.19230769230769232</v>
      </c>
      <c r="N11" s="28">
        <v>-0.16170212765957445</v>
      </c>
    </row>
    <row r="12" spans="1:14" x14ac:dyDescent="0.25">
      <c r="A12" t="s">
        <v>22</v>
      </c>
      <c r="H12" s="141">
        <f t="shared" ref="H12:N12" si="0">AVERAGE(H2:H11)</f>
        <v>0</v>
      </c>
      <c r="I12" s="141">
        <f t="shared" si="0"/>
        <v>0.68095238095238098</v>
      </c>
      <c r="J12" s="141">
        <f t="shared" si="0"/>
        <v>0</v>
      </c>
      <c r="K12" s="141">
        <f t="shared" si="0"/>
        <v>0</v>
      </c>
      <c r="L12" s="141">
        <f t="shared" si="0"/>
        <v>0.29024005344760062</v>
      </c>
      <c r="M12" s="141">
        <f t="shared" si="0"/>
        <v>0.18976777939042089</v>
      </c>
      <c r="N12" s="141">
        <f t="shared" si="0"/>
        <v>-0.18858436130998399</v>
      </c>
    </row>
    <row r="13" spans="1:14" x14ac:dyDescent="0.25">
      <c r="A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I14" sqref="I14"/>
    </sheetView>
  </sheetViews>
  <sheetFormatPr defaultRowHeight="15" x14ac:dyDescent="0.25"/>
  <cols>
    <col min="1" max="14" width="14" customWidth="1"/>
  </cols>
  <sheetData>
    <row r="1" spans="1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1:14" ht="15.75" x14ac:dyDescent="0.25">
      <c r="B2" s="29" t="s">
        <v>12</v>
      </c>
      <c r="C2" s="31">
        <v>38</v>
      </c>
      <c r="D2" s="32">
        <v>0</v>
      </c>
      <c r="E2" s="33">
        <v>10</v>
      </c>
      <c r="F2" s="34">
        <v>4</v>
      </c>
      <c r="G2" s="35">
        <v>38</v>
      </c>
      <c r="H2" s="36">
        <v>0</v>
      </c>
      <c r="I2" s="37">
        <v>0.7142857142857143</v>
      </c>
      <c r="J2" s="38">
        <v>0</v>
      </c>
      <c r="K2" s="39">
        <v>0</v>
      </c>
      <c r="L2" s="40">
        <v>0.30219780219780218</v>
      </c>
      <c r="M2" s="41">
        <v>0.19230769230769232</v>
      </c>
      <c r="N2" s="42">
        <v>-0.16170212765957445</v>
      </c>
    </row>
    <row r="3" spans="1:14" ht="15.75" x14ac:dyDescent="0.25">
      <c r="B3" s="29" t="s">
        <v>13</v>
      </c>
      <c r="C3" s="31">
        <v>38</v>
      </c>
      <c r="D3" s="32">
        <v>0</v>
      </c>
      <c r="E3" s="33">
        <v>10</v>
      </c>
      <c r="F3" s="34">
        <v>4</v>
      </c>
      <c r="G3" s="35">
        <v>38</v>
      </c>
      <c r="H3" s="36">
        <v>0</v>
      </c>
      <c r="I3" s="37">
        <v>0.7142857142857143</v>
      </c>
      <c r="J3" s="38">
        <v>0</v>
      </c>
      <c r="K3" s="39">
        <v>0</v>
      </c>
      <c r="L3" s="40">
        <v>0.30219780219780218</v>
      </c>
      <c r="M3" s="41">
        <v>0.19230769230769232</v>
      </c>
      <c r="N3" s="42">
        <v>-0.16170212765957445</v>
      </c>
    </row>
    <row r="4" spans="1:14" ht="15.75" x14ac:dyDescent="0.25">
      <c r="B4" s="29" t="s">
        <v>14</v>
      </c>
      <c r="C4" s="31">
        <v>38</v>
      </c>
      <c r="D4" s="32">
        <v>0</v>
      </c>
      <c r="E4" s="33">
        <v>10</v>
      </c>
      <c r="F4" s="34">
        <v>4</v>
      </c>
      <c r="G4" s="35">
        <v>38</v>
      </c>
      <c r="H4" s="36">
        <v>0</v>
      </c>
      <c r="I4" s="37">
        <v>0.7142857142857143</v>
      </c>
      <c r="J4" s="38">
        <v>0</v>
      </c>
      <c r="K4" s="39">
        <v>0</v>
      </c>
      <c r="L4" s="40">
        <v>0.30219780219780218</v>
      </c>
      <c r="M4" s="41">
        <v>0.19230769230769232</v>
      </c>
      <c r="N4" s="42">
        <v>-0.16170212765957445</v>
      </c>
    </row>
    <row r="5" spans="1:14" ht="15.75" x14ac:dyDescent="0.25">
      <c r="B5" s="29" t="s">
        <v>15</v>
      </c>
      <c r="C5" s="31">
        <v>38</v>
      </c>
      <c r="D5" s="32">
        <v>0</v>
      </c>
      <c r="E5" s="33">
        <v>10</v>
      </c>
      <c r="F5" s="34">
        <v>4</v>
      </c>
      <c r="G5" s="35">
        <v>38</v>
      </c>
      <c r="H5" s="36">
        <v>0</v>
      </c>
      <c r="I5" s="37">
        <v>0.7142857142857143</v>
      </c>
      <c r="J5" s="38">
        <v>0</v>
      </c>
      <c r="K5" s="39">
        <v>0</v>
      </c>
      <c r="L5" s="40">
        <v>0.30219780219780218</v>
      </c>
      <c r="M5" s="41">
        <v>0.19230769230769232</v>
      </c>
      <c r="N5" s="42">
        <v>-0.16170212765957445</v>
      </c>
    </row>
    <row r="6" spans="1:14" ht="15.75" x14ac:dyDescent="0.25">
      <c r="B6" s="29" t="s">
        <v>16</v>
      </c>
      <c r="C6" s="31">
        <v>38</v>
      </c>
      <c r="D6" s="32">
        <v>0</v>
      </c>
      <c r="E6" s="33">
        <v>10</v>
      </c>
      <c r="F6" s="34">
        <v>4</v>
      </c>
      <c r="G6" s="35">
        <v>38</v>
      </c>
      <c r="H6" s="36">
        <v>0</v>
      </c>
      <c r="I6" s="37">
        <v>0.7142857142857143</v>
      </c>
      <c r="J6" s="38">
        <v>0</v>
      </c>
      <c r="K6" s="39">
        <v>0</v>
      </c>
      <c r="L6" s="40">
        <v>0.30219780219780218</v>
      </c>
      <c r="M6" s="41">
        <v>0.19230769230769232</v>
      </c>
      <c r="N6" s="42">
        <v>-0.16170212765957445</v>
      </c>
    </row>
    <row r="7" spans="1:14" ht="15.75" x14ac:dyDescent="0.25">
      <c r="B7" s="29" t="s">
        <v>17</v>
      </c>
      <c r="C7" s="31">
        <v>38</v>
      </c>
      <c r="D7" s="32">
        <v>0</v>
      </c>
      <c r="E7" s="33">
        <v>10</v>
      </c>
      <c r="F7" s="34">
        <v>4</v>
      </c>
      <c r="G7" s="35">
        <v>38</v>
      </c>
      <c r="H7" s="36">
        <v>0</v>
      </c>
      <c r="I7" s="37">
        <v>0.7142857142857143</v>
      </c>
      <c r="J7" s="38">
        <v>0</v>
      </c>
      <c r="K7" s="39">
        <v>0</v>
      </c>
      <c r="L7" s="40">
        <v>0.30219780219780218</v>
      </c>
      <c r="M7" s="41">
        <v>0.19230769230769232</v>
      </c>
      <c r="N7" s="42">
        <v>-0.16170212765957445</v>
      </c>
    </row>
    <row r="8" spans="1:14" ht="15.75" x14ac:dyDescent="0.25">
      <c r="B8" s="29" t="s">
        <v>18</v>
      </c>
      <c r="C8" s="31">
        <v>38</v>
      </c>
      <c r="D8" s="32">
        <v>0</v>
      </c>
      <c r="E8" s="33">
        <v>10</v>
      </c>
      <c r="F8" s="34">
        <v>4</v>
      </c>
      <c r="G8" s="35">
        <v>38</v>
      </c>
      <c r="H8" s="36">
        <v>0</v>
      </c>
      <c r="I8" s="37">
        <v>0.7142857142857143</v>
      </c>
      <c r="J8" s="38">
        <v>0</v>
      </c>
      <c r="K8" s="39">
        <v>0</v>
      </c>
      <c r="L8" s="40">
        <v>0.30219780219780218</v>
      </c>
      <c r="M8" s="41">
        <v>0.19230769230769232</v>
      </c>
      <c r="N8" s="42">
        <v>-0.16170212765957445</v>
      </c>
    </row>
    <row r="9" spans="1:14" ht="15.75" x14ac:dyDescent="0.25">
      <c r="B9" s="29" t="s">
        <v>19</v>
      </c>
      <c r="C9" s="31">
        <v>38</v>
      </c>
      <c r="D9" s="32">
        <v>0</v>
      </c>
      <c r="E9" s="33">
        <v>10</v>
      </c>
      <c r="F9" s="34">
        <v>4</v>
      </c>
      <c r="G9" s="35">
        <v>38</v>
      </c>
      <c r="H9" s="36">
        <v>0</v>
      </c>
      <c r="I9" s="37">
        <v>0.7142857142857143</v>
      </c>
      <c r="J9" s="38">
        <v>0</v>
      </c>
      <c r="K9" s="39">
        <v>0</v>
      </c>
      <c r="L9" s="40">
        <v>0.30219780219780218</v>
      </c>
      <c r="M9" s="41">
        <v>0.19230769230769232</v>
      </c>
      <c r="N9" s="42">
        <v>-0.16170212765957445</v>
      </c>
    </row>
    <row r="10" spans="1:14" ht="15.75" x14ac:dyDescent="0.25">
      <c r="B10" s="29" t="s">
        <v>20</v>
      </c>
      <c r="C10" s="31">
        <v>38</v>
      </c>
      <c r="D10" s="32">
        <v>1</v>
      </c>
      <c r="E10" s="33">
        <v>10</v>
      </c>
      <c r="F10" s="34">
        <v>3</v>
      </c>
      <c r="G10" s="35">
        <v>37</v>
      </c>
      <c r="H10" s="36">
        <v>2.6315789473684209E-2</v>
      </c>
      <c r="I10" s="37">
        <v>0.76923076923076927</v>
      </c>
      <c r="J10" s="38">
        <v>0.25</v>
      </c>
      <c r="K10" s="39">
        <v>4.7619047619047623E-2</v>
      </c>
      <c r="L10" s="40">
        <v>0.34417869711987364</v>
      </c>
      <c r="M10" s="41">
        <v>0.21568627450980393</v>
      </c>
      <c r="N10" s="42">
        <v>-0.10990206746463542</v>
      </c>
    </row>
    <row r="11" spans="1:14" ht="15.75" x14ac:dyDescent="0.25">
      <c r="B11" s="29" t="s">
        <v>21</v>
      </c>
      <c r="C11" s="31">
        <v>38</v>
      </c>
      <c r="D11" s="32">
        <v>0</v>
      </c>
      <c r="E11" s="33">
        <v>10</v>
      </c>
      <c r="F11" s="34">
        <v>4</v>
      </c>
      <c r="G11" s="35">
        <v>38</v>
      </c>
      <c r="H11" s="36">
        <v>0</v>
      </c>
      <c r="I11" s="37">
        <v>0.7142857142857143</v>
      </c>
      <c r="J11" s="38">
        <v>0</v>
      </c>
      <c r="K11" s="39">
        <v>0</v>
      </c>
      <c r="L11" s="40">
        <v>0.30219780219780218</v>
      </c>
      <c r="M11" s="41">
        <v>0.19230769230769232</v>
      </c>
      <c r="N11" s="42">
        <v>-0.16170212765957445</v>
      </c>
    </row>
    <row r="12" spans="1:14" x14ac:dyDescent="0.25">
      <c r="A12" t="s">
        <v>22</v>
      </c>
      <c r="H12" s="141">
        <f t="shared" ref="H12:N12" si="0">AVERAGE(H2:H11)</f>
        <v>2.631578947368421E-3</v>
      </c>
      <c r="I12" s="141">
        <f t="shared" si="0"/>
        <v>0.71978021978021978</v>
      </c>
      <c r="J12" s="141">
        <f t="shared" si="0"/>
        <v>2.5000000000000001E-2</v>
      </c>
      <c r="K12" s="141">
        <f t="shared" si="0"/>
        <v>4.7619047619047623E-3</v>
      </c>
      <c r="L12" s="141">
        <f t="shared" si="0"/>
        <v>0.3063958916900093</v>
      </c>
      <c r="M12" s="141">
        <f t="shared" si="0"/>
        <v>0.19464555052790347</v>
      </c>
      <c r="N12" s="141">
        <f t="shared" si="0"/>
        <v>-0.15652212164008056</v>
      </c>
    </row>
    <row r="13" spans="1:14" x14ac:dyDescent="0.25">
      <c r="A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>
      <selection activeCell="K16" sqref="K16"/>
    </sheetView>
  </sheetViews>
  <sheetFormatPr defaultRowHeight="15" x14ac:dyDescent="0.25"/>
  <cols>
    <col min="1" max="14" width="14" customWidth="1"/>
  </cols>
  <sheetData>
    <row r="1" spans="1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1:14" ht="15.75" x14ac:dyDescent="0.25">
      <c r="B2" s="43" t="s">
        <v>12</v>
      </c>
      <c r="C2" s="45">
        <v>38</v>
      </c>
      <c r="D2" s="46">
        <v>2</v>
      </c>
      <c r="E2" s="47">
        <v>10</v>
      </c>
      <c r="F2" s="48">
        <v>28</v>
      </c>
      <c r="G2" s="49">
        <v>36</v>
      </c>
      <c r="H2" s="50">
        <v>5.2631578947368418E-2</v>
      </c>
      <c r="I2" s="51">
        <v>0.26315789473684209</v>
      </c>
      <c r="J2" s="52">
        <v>6.6666666666666666E-2</v>
      </c>
      <c r="K2" s="53">
        <v>5.8823529411764705E-2</v>
      </c>
      <c r="L2" s="54">
        <v>0.15995872033023736</v>
      </c>
      <c r="M2" s="55">
        <v>0.15789473684210525</v>
      </c>
      <c r="N2" s="56">
        <v>-0.68421052631578949</v>
      </c>
    </row>
    <row r="3" spans="1:14" ht="15.75" x14ac:dyDescent="0.25">
      <c r="B3" s="43" t="s">
        <v>13</v>
      </c>
      <c r="C3" s="45">
        <v>38</v>
      </c>
      <c r="D3" s="46">
        <v>0</v>
      </c>
      <c r="E3" s="47">
        <v>10</v>
      </c>
      <c r="F3" s="48">
        <v>19</v>
      </c>
      <c r="G3" s="49">
        <v>38</v>
      </c>
      <c r="H3" s="50">
        <v>0</v>
      </c>
      <c r="I3" s="51">
        <v>0.34482758620689657</v>
      </c>
      <c r="J3" s="52">
        <v>0</v>
      </c>
      <c r="K3" s="53">
        <v>0</v>
      </c>
      <c r="L3" s="54">
        <v>0.16469377251672671</v>
      </c>
      <c r="M3" s="55">
        <v>0.14925373134328357</v>
      </c>
      <c r="N3" s="56">
        <v>-0.60799999999999987</v>
      </c>
    </row>
    <row r="4" spans="1:14" ht="15.75" x14ac:dyDescent="0.25">
      <c r="B4" s="43" t="s">
        <v>14</v>
      </c>
      <c r="C4" s="45">
        <v>38</v>
      </c>
      <c r="D4" s="46">
        <v>1</v>
      </c>
      <c r="E4" s="47">
        <v>10</v>
      </c>
      <c r="F4" s="48">
        <v>7</v>
      </c>
      <c r="G4" s="49">
        <v>37</v>
      </c>
      <c r="H4" s="50">
        <v>2.6315789473684209E-2</v>
      </c>
      <c r="I4" s="51">
        <v>0.58823529411764708</v>
      </c>
      <c r="J4" s="52">
        <v>0.125</v>
      </c>
      <c r="K4" s="53">
        <v>4.3478260869565216E-2</v>
      </c>
      <c r="L4" s="54">
        <v>0.27723785166240411</v>
      </c>
      <c r="M4" s="55">
        <v>0.2</v>
      </c>
      <c r="N4" s="56">
        <v>-0.25910509885535898</v>
      </c>
    </row>
    <row r="5" spans="1:14" ht="15.75" x14ac:dyDescent="0.25">
      <c r="B5" s="43" t="s">
        <v>15</v>
      </c>
      <c r="C5" s="45">
        <v>38</v>
      </c>
      <c r="D5" s="46">
        <v>0</v>
      </c>
      <c r="E5" s="47">
        <v>10</v>
      </c>
      <c r="F5" s="48">
        <v>12</v>
      </c>
      <c r="G5" s="49">
        <v>38</v>
      </c>
      <c r="H5" s="50">
        <v>0</v>
      </c>
      <c r="I5" s="51">
        <v>0.45454545454545453</v>
      </c>
      <c r="J5" s="52">
        <v>0</v>
      </c>
      <c r="K5" s="53">
        <v>0</v>
      </c>
      <c r="L5" s="54">
        <v>0.20707070707070707</v>
      </c>
      <c r="M5" s="55">
        <v>0.16666666666666666</v>
      </c>
      <c r="N5" s="56">
        <v>-0.43678160919540249</v>
      </c>
    </row>
    <row r="6" spans="1:14" ht="15.75" x14ac:dyDescent="0.25">
      <c r="B6" s="43" t="s">
        <v>16</v>
      </c>
      <c r="C6" s="45">
        <v>38</v>
      </c>
      <c r="D6" s="46">
        <v>1</v>
      </c>
      <c r="E6" s="47">
        <v>10</v>
      </c>
      <c r="F6" s="48">
        <v>14</v>
      </c>
      <c r="G6" s="49">
        <v>37</v>
      </c>
      <c r="H6" s="50">
        <v>2.6315789473684209E-2</v>
      </c>
      <c r="I6" s="51">
        <v>0.41666666666666669</v>
      </c>
      <c r="J6" s="52">
        <v>6.6666666666666666E-2</v>
      </c>
      <c r="K6" s="53">
        <v>3.7735849056603772E-2</v>
      </c>
      <c r="L6" s="54">
        <v>0.21060729018732671</v>
      </c>
      <c r="M6" s="55">
        <v>0.17741935483870969</v>
      </c>
      <c r="N6" s="56">
        <v>-0.47343895619757687</v>
      </c>
    </row>
    <row r="7" spans="1:14" ht="15.75" x14ac:dyDescent="0.25">
      <c r="B7" s="43" t="s">
        <v>17</v>
      </c>
      <c r="C7" s="45">
        <v>38</v>
      </c>
      <c r="D7" s="46">
        <v>0</v>
      </c>
      <c r="E7" s="47">
        <v>10</v>
      </c>
      <c r="F7" s="48">
        <v>13</v>
      </c>
      <c r="G7" s="49">
        <v>38</v>
      </c>
      <c r="H7" s="50">
        <v>0</v>
      </c>
      <c r="I7" s="51">
        <v>0.43478260869565216</v>
      </c>
      <c r="J7" s="52">
        <v>0</v>
      </c>
      <c r="K7" s="53">
        <v>0</v>
      </c>
      <c r="L7" s="54">
        <v>0.19957234497505347</v>
      </c>
      <c r="M7" s="55">
        <v>0.16393442622950818</v>
      </c>
      <c r="N7" s="56">
        <v>-0.46537918040508702</v>
      </c>
    </row>
    <row r="8" spans="1:14" ht="15.75" x14ac:dyDescent="0.25">
      <c r="B8" s="43" t="s">
        <v>18</v>
      </c>
      <c r="C8" s="45">
        <v>38</v>
      </c>
      <c r="D8" s="46">
        <v>0</v>
      </c>
      <c r="E8" s="47">
        <v>10</v>
      </c>
      <c r="F8" s="48">
        <v>13</v>
      </c>
      <c r="G8" s="49">
        <v>38</v>
      </c>
      <c r="H8" s="50">
        <v>0</v>
      </c>
      <c r="I8" s="51">
        <v>0.43478260869565216</v>
      </c>
      <c r="J8" s="52">
        <v>0</v>
      </c>
      <c r="K8" s="53">
        <v>0</v>
      </c>
      <c r="L8" s="54">
        <v>0.19957234497505347</v>
      </c>
      <c r="M8" s="55">
        <v>0.16393442622950818</v>
      </c>
      <c r="N8" s="56">
        <v>-0.46537918040508702</v>
      </c>
    </row>
    <row r="9" spans="1:14" ht="15.75" x14ac:dyDescent="0.25">
      <c r="B9" s="43" t="s">
        <v>19</v>
      </c>
      <c r="C9" s="45">
        <v>38</v>
      </c>
      <c r="D9" s="46">
        <v>2</v>
      </c>
      <c r="E9" s="47">
        <v>10</v>
      </c>
      <c r="F9" s="48">
        <v>16</v>
      </c>
      <c r="G9" s="49">
        <v>36</v>
      </c>
      <c r="H9" s="50">
        <v>5.2631578947368418E-2</v>
      </c>
      <c r="I9" s="51">
        <v>0.38461538461538464</v>
      </c>
      <c r="J9" s="52">
        <v>0.1111111111111111</v>
      </c>
      <c r="K9" s="53">
        <v>7.1428571428571425E-2</v>
      </c>
      <c r="L9" s="54">
        <v>0.214514652014652</v>
      </c>
      <c r="M9" s="55">
        <v>0.1875</v>
      </c>
      <c r="N9" s="56">
        <v>-0.50180505415162457</v>
      </c>
    </row>
    <row r="10" spans="1:14" ht="15.75" x14ac:dyDescent="0.25">
      <c r="B10" s="43" t="s">
        <v>20</v>
      </c>
      <c r="C10" s="45">
        <v>38</v>
      </c>
      <c r="D10" s="46">
        <v>3</v>
      </c>
      <c r="E10" s="47">
        <v>10</v>
      </c>
      <c r="F10" s="48">
        <v>12</v>
      </c>
      <c r="G10" s="49">
        <v>35</v>
      </c>
      <c r="H10" s="50">
        <v>7.8947368421052627E-2</v>
      </c>
      <c r="I10" s="51">
        <v>0.45454545454545453</v>
      </c>
      <c r="J10" s="52">
        <v>0.2</v>
      </c>
      <c r="K10" s="53">
        <v>0.11320754716981134</v>
      </c>
      <c r="L10" s="54">
        <v>0.2614732227939775</v>
      </c>
      <c r="M10" s="55">
        <v>0.21666666666666667</v>
      </c>
      <c r="N10" s="56">
        <v>-0.38235294117647051</v>
      </c>
    </row>
    <row r="11" spans="1:14" ht="15.75" x14ac:dyDescent="0.25">
      <c r="B11" s="43" t="s">
        <v>21</v>
      </c>
      <c r="C11" s="45">
        <v>38</v>
      </c>
      <c r="D11" s="46">
        <v>1</v>
      </c>
      <c r="E11" s="47">
        <v>10</v>
      </c>
      <c r="F11" s="48">
        <v>9</v>
      </c>
      <c r="G11" s="49">
        <v>37</v>
      </c>
      <c r="H11" s="50">
        <v>2.6315789473684209E-2</v>
      </c>
      <c r="I11" s="51">
        <v>0.52631578947368418</v>
      </c>
      <c r="J11" s="52">
        <v>0.1</v>
      </c>
      <c r="K11" s="53">
        <v>4.1666666666666664E-2</v>
      </c>
      <c r="L11" s="54">
        <v>0.25365497076023391</v>
      </c>
      <c r="M11" s="55">
        <v>0.19298245614035087</v>
      </c>
      <c r="N11" s="56">
        <v>-0.32692307692307693</v>
      </c>
    </row>
    <row r="12" spans="1:14" x14ac:dyDescent="0.25">
      <c r="A12" t="s">
        <v>22</v>
      </c>
      <c r="H12" s="141">
        <f t="shared" ref="H12:N12" si="0">AVERAGE(H2:H11)</f>
        <v>2.6315789473684209E-2</v>
      </c>
      <c r="I12" s="141">
        <f t="shared" si="0"/>
        <v>0.43024747422993348</v>
      </c>
      <c r="J12" s="141">
        <f t="shared" si="0"/>
        <v>6.6944444444444445E-2</v>
      </c>
      <c r="K12" s="141">
        <f t="shared" si="0"/>
        <v>3.6634042460298319E-2</v>
      </c>
      <c r="L12" s="141">
        <f t="shared" si="0"/>
        <v>0.21483558772863726</v>
      </c>
      <c r="M12" s="141">
        <f t="shared" si="0"/>
        <v>0.1776252464956799</v>
      </c>
      <c r="N12" s="141">
        <f t="shared" si="0"/>
        <v>-0.4603375623625473</v>
      </c>
    </row>
    <row r="13" spans="1:14" x14ac:dyDescent="0.25">
      <c r="A1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workbookViewId="0">
      <selection activeCell="L15" sqref="L15"/>
    </sheetView>
  </sheetViews>
  <sheetFormatPr defaultRowHeight="15" x14ac:dyDescent="0.25"/>
  <cols>
    <col min="1" max="14" width="14" customWidth="1"/>
  </cols>
  <sheetData>
    <row r="1" spans="1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1:14" ht="15.75" x14ac:dyDescent="0.25">
      <c r="B2" s="57" t="s">
        <v>12</v>
      </c>
      <c r="C2" s="59">
        <v>38</v>
      </c>
      <c r="D2" s="60">
        <v>0</v>
      </c>
      <c r="E2" s="61">
        <v>9</v>
      </c>
      <c r="F2" s="62">
        <v>4</v>
      </c>
      <c r="G2" s="63">
        <v>38</v>
      </c>
      <c r="H2" s="64">
        <v>0</v>
      </c>
      <c r="I2" s="65">
        <v>0.69230769230769229</v>
      </c>
      <c r="J2" s="66">
        <v>0</v>
      </c>
      <c r="K2" s="67">
        <v>0</v>
      </c>
      <c r="L2" s="68">
        <v>0.2895927601809955</v>
      </c>
      <c r="M2" s="69">
        <v>0.17647058823529413</v>
      </c>
      <c r="N2" s="70">
        <v>-0.1653971708378672</v>
      </c>
    </row>
    <row r="3" spans="1:14" ht="15.75" x14ac:dyDescent="0.25">
      <c r="B3" s="57" t="s">
        <v>13</v>
      </c>
      <c r="C3" s="59">
        <v>38</v>
      </c>
      <c r="D3" s="60">
        <v>1</v>
      </c>
      <c r="E3" s="61">
        <v>9</v>
      </c>
      <c r="F3" s="62">
        <v>4</v>
      </c>
      <c r="G3" s="63">
        <v>37</v>
      </c>
      <c r="H3" s="64">
        <v>2.6315789473684209E-2</v>
      </c>
      <c r="I3" s="65">
        <v>0.69230769230769229</v>
      </c>
      <c r="J3" s="66">
        <v>0.2</v>
      </c>
      <c r="K3" s="67">
        <v>4.6511627906976744E-2</v>
      </c>
      <c r="L3" s="68">
        <v>0.311632583862406</v>
      </c>
      <c r="M3" s="69">
        <v>0.19607843137254902</v>
      </c>
      <c r="N3" s="70">
        <v>-0.15333701047986759</v>
      </c>
    </row>
    <row r="4" spans="1:14" ht="15.75" x14ac:dyDescent="0.25">
      <c r="B4" s="57" t="s">
        <v>14</v>
      </c>
      <c r="C4" s="59">
        <v>38</v>
      </c>
      <c r="D4" s="60">
        <v>1</v>
      </c>
      <c r="E4" s="61">
        <v>9</v>
      </c>
      <c r="F4" s="62">
        <v>3</v>
      </c>
      <c r="G4" s="63">
        <v>37</v>
      </c>
      <c r="H4" s="64">
        <v>2.6315789473684209E-2</v>
      </c>
      <c r="I4" s="65">
        <v>0.75</v>
      </c>
      <c r="J4" s="66">
        <v>0.25</v>
      </c>
      <c r="K4" s="67">
        <v>4.7619047619047623E-2</v>
      </c>
      <c r="L4" s="68">
        <v>0.33253968253968252</v>
      </c>
      <c r="M4" s="69">
        <v>0.2</v>
      </c>
      <c r="N4" s="70">
        <v>-0.11358574610244991</v>
      </c>
    </row>
    <row r="5" spans="1:14" ht="15.75" x14ac:dyDescent="0.25">
      <c r="B5" s="57" t="s">
        <v>15</v>
      </c>
      <c r="C5" s="59">
        <v>38</v>
      </c>
      <c r="D5" s="60">
        <v>0</v>
      </c>
      <c r="E5" s="61">
        <v>9</v>
      </c>
      <c r="F5" s="62">
        <v>5</v>
      </c>
      <c r="G5" s="63">
        <v>38</v>
      </c>
      <c r="H5" s="64">
        <v>0</v>
      </c>
      <c r="I5" s="65">
        <v>0.6428571428571429</v>
      </c>
      <c r="J5" s="66">
        <v>0</v>
      </c>
      <c r="K5" s="67">
        <v>0</v>
      </c>
      <c r="L5" s="68">
        <v>0.27197802197802196</v>
      </c>
      <c r="M5" s="69">
        <v>0.17307692307692307</v>
      </c>
      <c r="N5" s="70">
        <v>-0.20474137931034483</v>
      </c>
    </row>
    <row r="6" spans="1:14" ht="15.75" x14ac:dyDescent="0.25">
      <c r="B6" s="57" t="s">
        <v>16</v>
      </c>
      <c r="C6" s="59">
        <v>38</v>
      </c>
      <c r="D6" s="60">
        <v>0</v>
      </c>
      <c r="E6" s="61">
        <v>9</v>
      </c>
      <c r="F6" s="62">
        <v>7</v>
      </c>
      <c r="G6" s="63">
        <v>38</v>
      </c>
      <c r="H6" s="64">
        <v>0</v>
      </c>
      <c r="I6" s="65">
        <v>0.5625</v>
      </c>
      <c r="J6" s="66">
        <v>0</v>
      </c>
      <c r="K6" s="67">
        <v>0</v>
      </c>
      <c r="L6" s="68">
        <v>0.24305555555555555</v>
      </c>
      <c r="M6" s="69">
        <v>0.16666666666666666</v>
      </c>
      <c r="N6" s="70">
        <v>-0.28029504741833505</v>
      </c>
    </row>
    <row r="7" spans="1:14" ht="15.75" x14ac:dyDescent="0.25">
      <c r="B7" s="57" t="s">
        <v>17</v>
      </c>
      <c r="C7" s="59">
        <v>38</v>
      </c>
      <c r="D7" s="60">
        <v>0</v>
      </c>
      <c r="E7" s="61">
        <v>9</v>
      </c>
      <c r="F7" s="62">
        <v>7</v>
      </c>
      <c r="G7" s="63">
        <v>38</v>
      </c>
      <c r="H7" s="64">
        <v>0</v>
      </c>
      <c r="I7" s="65">
        <v>0.5625</v>
      </c>
      <c r="J7" s="66">
        <v>0</v>
      </c>
      <c r="K7" s="67">
        <v>0</v>
      </c>
      <c r="L7" s="68">
        <v>0.24305555555555555</v>
      </c>
      <c r="M7" s="69">
        <v>0.16666666666666666</v>
      </c>
      <c r="N7" s="70">
        <v>-0.28029504741833505</v>
      </c>
    </row>
    <row r="8" spans="1:14" ht="15.75" x14ac:dyDescent="0.25">
      <c r="B8" s="57" t="s">
        <v>18</v>
      </c>
      <c r="C8" s="59">
        <v>38</v>
      </c>
      <c r="D8" s="60">
        <v>0</v>
      </c>
      <c r="E8" s="61">
        <v>9</v>
      </c>
      <c r="F8" s="62">
        <v>6</v>
      </c>
      <c r="G8" s="63">
        <v>38</v>
      </c>
      <c r="H8" s="64">
        <v>0</v>
      </c>
      <c r="I8" s="65">
        <v>0.6</v>
      </c>
      <c r="J8" s="66">
        <v>0</v>
      </c>
      <c r="K8" s="67">
        <v>0</v>
      </c>
      <c r="L8" s="68">
        <v>0.25660377358490566</v>
      </c>
      <c r="M8" s="69">
        <v>0.16981132075471697</v>
      </c>
      <c r="N8" s="70">
        <v>-0.24307036247334754</v>
      </c>
    </row>
    <row r="9" spans="1:14" ht="15.75" x14ac:dyDescent="0.25">
      <c r="B9" s="57" t="s">
        <v>19</v>
      </c>
      <c r="C9" s="59">
        <v>38</v>
      </c>
      <c r="D9" s="60">
        <v>0</v>
      </c>
      <c r="E9" s="61">
        <v>9</v>
      </c>
      <c r="F9" s="62">
        <v>4</v>
      </c>
      <c r="G9" s="63">
        <v>38</v>
      </c>
      <c r="H9" s="64">
        <v>0</v>
      </c>
      <c r="I9" s="65">
        <v>0.69230769230769229</v>
      </c>
      <c r="J9" s="66">
        <v>0</v>
      </c>
      <c r="K9" s="67">
        <v>0</v>
      </c>
      <c r="L9" s="68">
        <v>0.2895927601809955</v>
      </c>
      <c r="M9" s="69">
        <v>0.17647058823529413</v>
      </c>
      <c r="N9" s="70">
        <v>-0.1653971708378672</v>
      </c>
    </row>
    <row r="10" spans="1:14" ht="15.75" x14ac:dyDescent="0.25">
      <c r="B10" s="57" t="s">
        <v>20</v>
      </c>
      <c r="C10" s="59">
        <v>38</v>
      </c>
      <c r="D10" s="60">
        <v>0</v>
      </c>
      <c r="E10" s="61">
        <v>9</v>
      </c>
      <c r="F10" s="62">
        <v>4</v>
      </c>
      <c r="G10" s="63">
        <v>38</v>
      </c>
      <c r="H10" s="64">
        <v>0</v>
      </c>
      <c r="I10" s="65">
        <v>0.69230769230769229</v>
      </c>
      <c r="J10" s="66">
        <v>0</v>
      </c>
      <c r="K10" s="67">
        <v>0</v>
      </c>
      <c r="L10" s="68">
        <v>0.2895927601809955</v>
      </c>
      <c r="M10" s="69">
        <v>0.17647058823529413</v>
      </c>
      <c r="N10" s="70">
        <v>-0.1653971708378672</v>
      </c>
    </row>
    <row r="11" spans="1:14" ht="15.75" x14ac:dyDescent="0.25">
      <c r="B11" s="57" t="s">
        <v>21</v>
      </c>
      <c r="C11" s="59">
        <v>38</v>
      </c>
      <c r="D11" s="60">
        <v>0</v>
      </c>
      <c r="E11" s="61">
        <v>9</v>
      </c>
      <c r="F11" s="62">
        <v>7</v>
      </c>
      <c r="G11" s="63">
        <v>38</v>
      </c>
      <c r="H11" s="64">
        <v>0</v>
      </c>
      <c r="I11" s="65">
        <v>0.5625</v>
      </c>
      <c r="J11" s="66">
        <v>0</v>
      </c>
      <c r="K11" s="67">
        <v>0</v>
      </c>
      <c r="L11" s="68">
        <v>0.24305555555555555</v>
      </c>
      <c r="M11" s="69">
        <v>0.16666666666666666</v>
      </c>
      <c r="N11" s="70">
        <v>-0.28029504741833505</v>
      </c>
    </row>
    <row r="12" spans="1:14" x14ac:dyDescent="0.25">
      <c r="A12" t="s">
        <v>22</v>
      </c>
      <c r="H12" s="141">
        <f t="shared" ref="H12:N12" si="0">AVERAGE(H2:H11)</f>
        <v>5.263157894736842E-3</v>
      </c>
      <c r="I12" s="141">
        <f t="shared" si="0"/>
        <v>0.64495879120879118</v>
      </c>
      <c r="J12" s="141">
        <f t="shared" si="0"/>
        <v>4.4999999999999998E-2</v>
      </c>
      <c r="K12" s="141">
        <f t="shared" si="0"/>
        <v>9.4130675526024367E-3</v>
      </c>
      <c r="L12" s="141">
        <f t="shared" si="0"/>
        <v>0.27706990091746686</v>
      </c>
      <c r="M12" s="141">
        <f t="shared" si="0"/>
        <v>0.17683784399100716</v>
      </c>
      <c r="N12" s="141">
        <f t="shared" si="0"/>
        <v>-0.20518111531346164</v>
      </c>
    </row>
    <row r="13" spans="1:14" x14ac:dyDescent="0.25">
      <c r="A1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activeCell="J14" sqref="J14"/>
    </sheetView>
  </sheetViews>
  <sheetFormatPr defaultRowHeight="15" x14ac:dyDescent="0.25"/>
  <cols>
    <col min="1" max="14" width="14" customWidth="1"/>
  </cols>
  <sheetData>
    <row r="1" spans="1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1:14" ht="15.75" x14ac:dyDescent="0.25">
      <c r="B2" s="71" t="s">
        <v>12</v>
      </c>
      <c r="C2" s="73">
        <v>38</v>
      </c>
      <c r="D2" s="74">
        <v>0</v>
      </c>
      <c r="E2" s="75">
        <v>10</v>
      </c>
      <c r="F2" s="76">
        <v>0</v>
      </c>
      <c r="G2" s="77">
        <v>38</v>
      </c>
      <c r="H2" s="78">
        <v>0</v>
      </c>
      <c r="I2" s="79">
        <v>1</v>
      </c>
      <c r="J2" s="80">
        <v>0</v>
      </c>
      <c r="K2" s="81">
        <v>0</v>
      </c>
      <c r="L2" s="82">
        <v>0.40277777777777773</v>
      </c>
      <c r="M2" s="83">
        <v>0.20833333333333334</v>
      </c>
      <c r="N2" s="84">
        <v>0</v>
      </c>
    </row>
    <row r="3" spans="1:14" ht="15.75" x14ac:dyDescent="0.25">
      <c r="B3" s="71" t="s">
        <v>13</v>
      </c>
      <c r="C3" s="73">
        <v>38</v>
      </c>
      <c r="D3" s="74">
        <v>0</v>
      </c>
      <c r="E3" s="75">
        <v>10</v>
      </c>
      <c r="F3" s="76">
        <v>0</v>
      </c>
      <c r="G3" s="77">
        <v>38</v>
      </c>
      <c r="H3" s="78">
        <v>0</v>
      </c>
      <c r="I3" s="79">
        <v>1</v>
      </c>
      <c r="J3" s="80">
        <v>0</v>
      </c>
      <c r="K3" s="81">
        <v>0</v>
      </c>
      <c r="L3" s="82">
        <v>0.40277777777777773</v>
      </c>
      <c r="M3" s="83">
        <v>0.20833333333333334</v>
      </c>
      <c r="N3" s="84">
        <v>0</v>
      </c>
    </row>
    <row r="4" spans="1:14" ht="15.75" x14ac:dyDescent="0.25">
      <c r="B4" s="71" t="s">
        <v>14</v>
      </c>
      <c r="C4" s="73">
        <v>38</v>
      </c>
      <c r="D4" s="74">
        <v>0</v>
      </c>
      <c r="E4" s="75">
        <v>10</v>
      </c>
      <c r="F4" s="76">
        <v>0</v>
      </c>
      <c r="G4" s="77">
        <v>38</v>
      </c>
      <c r="H4" s="78">
        <v>0</v>
      </c>
      <c r="I4" s="79">
        <v>1</v>
      </c>
      <c r="J4" s="80">
        <v>0</v>
      </c>
      <c r="K4" s="81">
        <v>0</v>
      </c>
      <c r="L4" s="82">
        <v>0.40277777777777773</v>
      </c>
      <c r="M4" s="83">
        <v>0.20833333333333334</v>
      </c>
      <c r="N4" s="84">
        <v>0</v>
      </c>
    </row>
    <row r="5" spans="1:14" ht="15.75" x14ac:dyDescent="0.25">
      <c r="B5" s="71" t="s">
        <v>15</v>
      </c>
      <c r="C5" s="73">
        <v>38</v>
      </c>
      <c r="D5" s="74">
        <v>0</v>
      </c>
      <c r="E5" s="75">
        <v>10</v>
      </c>
      <c r="F5" s="76">
        <v>0</v>
      </c>
      <c r="G5" s="77">
        <v>38</v>
      </c>
      <c r="H5" s="78">
        <v>0</v>
      </c>
      <c r="I5" s="79">
        <v>1</v>
      </c>
      <c r="J5" s="80">
        <v>0</v>
      </c>
      <c r="K5" s="81">
        <v>0</v>
      </c>
      <c r="L5" s="82">
        <v>0.40277777777777773</v>
      </c>
      <c r="M5" s="83">
        <v>0.20833333333333334</v>
      </c>
      <c r="N5" s="84">
        <v>0</v>
      </c>
    </row>
    <row r="6" spans="1:14" ht="15.75" x14ac:dyDescent="0.25">
      <c r="B6" s="71" t="s">
        <v>16</v>
      </c>
      <c r="C6" s="73">
        <v>38</v>
      </c>
      <c r="D6" s="74">
        <v>0</v>
      </c>
      <c r="E6" s="75">
        <v>10</v>
      </c>
      <c r="F6" s="76">
        <v>0</v>
      </c>
      <c r="G6" s="77">
        <v>38</v>
      </c>
      <c r="H6" s="78">
        <v>0</v>
      </c>
      <c r="I6" s="79">
        <v>1</v>
      </c>
      <c r="J6" s="80">
        <v>0</v>
      </c>
      <c r="K6" s="81">
        <v>0</v>
      </c>
      <c r="L6" s="82">
        <v>0.40277777777777773</v>
      </c>
      <c r="M6" s="83">
        <v>0.20833333333333334</v>
      </c>
      <c r="N6" s="84">
        <v>0</v>
      </c>
    </row>
    <row r="7" spans="1:14" ht="15.75" x14ac:dyDescent="0.25">
      <c r="B7" s="71" t="s">
        <v>17</v>
      </c>
      <c r="C7" s="73">
        <v>38</v>
      </c>
      <c r="D7" s="74">
        <v>0</v>
      </c>
      <c r="E7" s="75">
        <v>10</v>
      </c>
      <c r="F7" s="76">
        <v>0</v>
      </c>
      <c r="G7" s="77">
        <v>38</v>
      </c>
      <c r="H7" s="78">
        <v>0</v>
      </c>
      <c r="I7" s="79">
        <v>1</v>
      </c>
      <c r="J7" s="80">
        <v>0</v>
      </c>
      <c r="K7" s="81">
        <v>0</v>
      </c>
      <c r="L7" s="82">
        <v>0.40277777777777773</v>
      </c>
      <c r="M7" s="83">
        <v>0.20833333333333334</v>
      </c>
      <c r="N7" s="84">
        <v>0</v>
      </c>
    </row>
    <row r="8" spans="1:14" ht="15.75" x14ac:dyDescent="0.25">
      <c r="B8" s="71" t="s">
        <v>18</v>
      </c>
      <c r="C8" s="73">
        <v>38</v>
      </c>
      <c r="D8" s="74">
        <v>0</v>
      </c>
      <c r="E8" s="75">
        <v>10</v>
      </c>
      <c r="F8" s="76">
        <v>0</v>
      </c>
      <c r="G8" s="77">
        <v>38</v>
      </c>
      <c r="H8" s="78">
        <v>0</v>
      </c>
      <c r="I8" s="79">
        <v>1</v>
      </c>
      <c r="J8" s="80">
        <v>0</v>
      </c>
      <c r="K8" s="81">
        <v>0</v>
      </c>
      <c r="L8" s="82">
        <v>0.40277777777777773</v>
      </c>
      <c r="M8" s="83">
        <v>0.20833333333333334</v>
      </c>
      <c r="N8" s="84">
        <v>0</v>
      </c>
    </row>
    <row r="9" spans="1:14" ht="15.75" x14ac:dyDescent="0.25">
      <c r="B9" s="71" t="s">
        <v>19</v>
      </c>
      <c r="C9" s="73">
        <v>38</v>
      </c>
      <c r="D9" s="74">
        <v>0</v>
      </c>
      <c r="E9" s="75">
        <v>10</v>
      </c>
      <c r="F9" s="76">
        <v>0</v>
      </c>
      <c r="G9" s="77">
        <v>38</v>
      </c>
      <c r="H9" s="78">
        <v>0</v>
      </c>
      <c r="I9" s="79">
        <v>1</v>
      </c>
      <c r="J9" s="80">
        <v>0</v>
      </c>
      <c r="K9" s="81">
        <v>0</v>
      </c>
      <c r="L9" s="82">
        <v>0.40277777777777773</v>
      </c>
      <c r="M9" s="83">
        <v>0.20833333333333334</v>
      </c>
      <c r="N9" s="84">
        <v>0</v>
      </c>
    </row>
    <row r="10" spans="1:14" ht="15.75" x14ac:dyDescent="0.25">
      <c r="B10" s="71" t="s">
        <v>20</v>
      </c>
      <c r="C10" s="73">
        <v>38</v>
      </c>
      <c r="D10" s="74">
        <v>0</v>
      </c>
      <c r="E10" s="75">
        <v>10</v>
      </c>
      <c r="F10" s="76">
        <v>0</v>
      </c>
      <c r="G10" s="77">
        <v>38</v>
      </c>
      <c r="H10" s="78">
        <v>0</v>
      </c>
      <c r="I10" s="79">
        <v>1</v>
      </c>
      <c r="J10" s="80">
        <v>0</v>
      </c>
      <c r="K10" s="81">
        <v>0</v>
      </c>
      <c r="L10" s="82">
        <v>0.40277777777777773</v>
      </c>
      <c r="M10" s="83">
        <v>0.20833333333333334</v>
      </c>
      <c r="N10" s="84">
        <v>0</v>
      </c>
    </row>
    <row r="11" spans="1:14" ht="15.75" x14ac:dyDescent="0.25">
      <c r="B11" s="71" t="s">
        <v>21</v>
      </c>
      <c r="C11" s="73">
        <v>38</v>
      </c>
      <c r="D11" s="74">
        <v>0</v>
      </c>
      <c r="E11" s="75">
        <v>10</v>
      </c>
      <c r="F11" s="76">
        <v>0</v>
      </c>
      <c r="G11" s="77">
        <v>38</v>
      </c>
      <c r="H11" s="78">
        <v>0</v>
      </c>
      <c r="I11" s="79">
        <v>1</v>
      </c>
      <c r="J11" s="80">
        <v>0</v>
      </c>
      <c r="K11" s="81">
        <v>0</v>
      </c>
      <c r="L11" s="82">
        <v>0.40277777777777773</v>
      </c>
      <c r="M11" s="83">
        <v>0.20833333333333334</v>
      </c>
      <c r="N11" s="84">
        <v>0</v>
      </c>
    </row>
    <row r="12" spans="1:14" x14ac:dyDescent="0.25">
      <c r="A12" t="s">
        <v>22</v>
      </c>
      <c r="H12" s="141">
        <f t="shared" ref="H12:N12" si="0">AVERAGE(H2:H11)</f>
        <v>0</v>
      </c>
      <c r="I12" s="141">
        <f t="shared" si="0"/>
        <v>1</v>
      </c>
      <c r="J12" s="141">
        <f t="shared" si="0"/>
        <v>0</v>
      </c>
      <c r="K12" s="141">
        <f t="shared" si="0"/>
        <v>0</v>
      </c>
      <c r="L12" s="141">
        <f t="shared" si="0"/>
        <v>0.40277777777777779</v>
      </c>
      <c r="M12" s="141">
        <f t="shared" si="0"/>
        <v>0.20833333333333331</v>
      </c>
      <c r="N12" s="141">
        <f t="shared" si="0"/>
        <v>0</v>
      </c>
    </row>
    <row r="13" spans="1:14" x14ac:dyDescent="0.25">
      <c r="A1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>
      <selection activeCell="J15" sqref="J15"/>
    </sheetView>
  </sheetViews>
  <sheetFormatPr defaultRowHeight="15" x14ac:dyDescent="0.25"/>
  <cols>
    <col min="1" max="14" width="14" customWidth="1"/>
  </cols>
  <sheetData>
    <row r="1" spans="1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1:14" ht="15.75" x14ac:dyDescent="0.25">
      <c r="B2" s="85" t="s">
        <v>12</v>
      </c>
      <c r="C2" s="87">
        <v>38</v>
      </c>
      <c r="D2" s="88">
        <v>0</v>
      </c>
      <c r="E2" s="89">
        <v>10</v>
      </c>
      <c r="F2" s="90">
        <v>1</v>
      </c>
      <c r="G2" s="91">
        <v>38</v>
      </c>
      <c r="H2" s="92">
        <v>0</v>
      </c>
      <c r="I2" s="93">
        <v>0.90909090909090906</v>
      </c>
      <c r="J2" s="94">
        <v>0</v>
      </c>
      <c r="K2" s="95">
        <v>0</v>
      </c>
      <c r="L2" s="96">
        <v>0.37105751391465674</v>
      </c>
      <c r="M2" s="97">
        <v>0.20408163265306123</v>
      </c>
      <c r="N2" s="98">
        <v>-4.1416893732970007E-2</v>
      </c>
    </row>
    <row r="3" spans="1:14" ht="15.75" x14ac:dyDescent="0.25">
      <c r="B3" s="85" t="s">
        <v>13</v>
      </c>
      <c r="C3" s="87">
        <v>38</v>
      </c>
      <c r="D3" s="88">
        <v>0</v>
      </c>
      <c r="E3" s="89">
        <v>10</v>
      </c>
      <c r="F3" s="90">
        <v>1</v>
      </c>
      <c r="G3" s="91">
        <v>38</v>
      </c>
      <c r="H3" s="92">
        <v>0</v>
      </c>
      <c r="I3" s="93">
        <v>0.90909090909090906</v>
      </c>
      <c r="J3" s="94">
        <v>0</v>
      </c>
      <c r="K3" s="95">
        <v>0</v>
      </c>
      <c r="L3" s="96">
        <v>0.37105751391465674</v>
      </c>
      <c r="M3" s="97">
        <v>0.20408163265306123</v>
      </c>
      <c r="N3" s="98">
        <v>-4.1416893732970007E-2</v>
      </c>
    </row>
    <row r="4" spans="1:14" ht="15.75" x14ac:dyDescent="0.25">
      <c r="B4" s="85" t="s">
        <v>14</v>
      </c>
      <c r="C4" s="87">
        <v>38</v>
      </c>
      <c r="D4" s="88">
        <v>0</v>
      </c>
      <c r="E4" s="89">
        <v>10</v>
      </c>
      <c r="F4" s="90">
        <v>1</v>
      </c>
      <c r="G4" s="91">
        <v>38</v>
      </c>
      <c r="H4" s="92">
        <v>0</v>
      </c>
      <c r="I4" s="93">
        <v>0.90909090909090906</v>
      </c>
      <c r="J4" s="94">
        <v>0</v>
      </c>
      <c r="K4" s="95">
        <v>0</v>
      </c>
      <c r="L4" s="96">
        <v>0.37105751391465674</v>
      </c>
      <c r="M4" s="97">
        <v>0.20408163265306123</v>
      </c>
      <c r="N4" s="98">
        <v>-4.1416893732970007E-2</v>
      </c>
    </row>
    <row r="5" spans="1:14" ht="15.75" x14ac:dyDescent="0.25">
      <c r="B5" s="85" t="s">
        <v>15</v>
      </c>
      <c r="C5" s="87">
        <v>38</v>
      </c>
      <c r="D5" s="88">
        <v>0</v>
      </c>
      <c r="E5" s="89">
        <v>10</v>
      </c>
      <c r="F5" s="90">
        <v>1</v>
      </c>
      <c r="G5" s="91">
        <v>38</v>
      </c>
      <c r="H5" s="92">
        <v>0</v>
      </c>
      <c r="I5" s="93">
        <v>0.90909090909090906</v>
      </c>
      <c r="J5" s="94">
        <v>0</v>
      </c>
      <c r="K5" s="95">
        <v>0</v>
      </c>
      <c r="L5" s="96">
        <v>0.37105751391465674</v>
      </c>
      <c r="M5" s="97">
        <v>0.20408163265306123</v>
      </c>
      <c r="N5" s="98">
        <v>-4.1416893732970007E-2</v>
      </c>
    </row>
    <row r="6" spans="1:14" ht="15.75" x14ac:dyDescent="0.25">
      <c r="B6" s="85" t="s">
        <v>16</v>
      </c>
      <c r="C6" s="87">
        <v>38</v>
      </c>
      <c r="D6" s="88">
        <v>0</v>
      </c>
      <c r="E6" s="89">
        <v>10</v>
      </c>
      <c r="F6" s="90">
        <v>0</v>
      </c>
      <c r="G6" s="91">
        <v>38</v>
      </c>
      <c r="H6" s="92">
        <v>0</v>
      </c>
      <c r="I6" s="93">
        <v>1</v>
      </c>
      <c r="J6" s="94">
        <v>0</v>
      </c>
      <c r="K6" s="95">
        <v>0</v>
      </c>
      <c r="L6" s="96">
        <v>0.40277777777777773</v>
      </c>
      <c r="M6" s="97">
        <v>0.20833333333333334</v>
      </c>
      <c r="N6" s="98">
        <v>0</v>
      </c>
    </row>
    <row r="7" spans="1:14" ht="15.75" x14ac:dyDescent="0.25">
      <c r="B7" s="85" t="s">
        <v>17</v>
      </c>
      <c r="C7" s="87">
        <v>38</v>
      </c>
      <c r="D7" s="88">
        <v>0</v>
      </c>
      <c r="E7" s="89">
        <v>10</v>
      </c>
      <c r="F7" s="90">
        <v>0</v>
      </c>
      <c r="G7" s="91">
        <v>38</v>
      </c>
      <c r="H7" s="92">
        <v>0</v>
      </c>
      <c r="I7" s="93">
        <v>1</v>
      </c>
      <c r="J7" s="94">
        <v>0</v>
      </c>
      <c r="K7" s="95">
        <v>0</v>
      </c>
      <c r="L7" s="96">
        <v>0.40277777777777773</v>
      </c>
      <c r="M7" s="97">
        <v>0.20833333333333334</v>
      </c>
      <c r="N7" s="98">
        <v>0</v>
      </c>
    </row>
    <row r="8" spans="1:14" ht="15.75" x14ac:dyDescent="0.25">
      <c r="B8" s="85" t="s">
        <v>18</v>
      </c>
      <c r="C8" s="87">
        <v>38</v>
      </c>
      <c r="D8" s="88">
        <v>0</v>
      </c>
      <c r="E8" s="89">
        <v>10</v>
      </c>
      <c r="F8" s="90">
        <v>0</v>
      </c>
      <c r="G8" s="91">
        <v>38</v>
      </c>
      <c r="H8" s="92">
        <v>0</v>
      </c>
      <c r="I8" s="93">
        <v>1</v>
      </c>
      <c r="J8" s="94">
        <v>0</v>
      </c>
      <c r="K8" s="95">
        <v>0</v>
      </c>
      <c r="L8" s="96">
        <v>0.40277777777777773</v>
      </c>
      <c r="M8" s="97">
        <v>0.20833333333333334</v>
      </c>
      <c r="N8" s="98">
        <v>0</v>
      </c>
    </row>
    <row r="9" spans="1:14" ht="15.75" x14ac:dyDescent="0.25">
      <c r="B9" s="85" t="s">
        <v>19</v>
      </c>
      <c r="C9" s="87">
        <v>38</v>
      </c>
      <c r="D9" s="88">
        <v>0</v>
      </c>
      <c r="E9" s="89">
        <v>10</v>
      </c>
      <c r="F9" s="90">
        <v>0</v>
      </c>
      <c r="G9" s="91">
        <v>38</v>
      </c>
      <c r="H9" s="92">
        <v>0</v>
      </c>
      <c r="I9" s="93">
        <v>1</v>
      </c>
      <c r="J9" s="94">
        <v>0</v>
      </c>
      <c r="K9" s="95">
        <v>0</v>
      </c>
      <c r="L9" s="96">
        <v>0.40277777777777773</v>
      </c>
      <c r="M9" s="97">
        <v>0.20833333333333334</v>
      </c>
      <c r="N9" s="98">
        <v>0</v>
      </c>
    </row>
    <row r="10" spans="1:14" ht="15.75" x14ac:dyDescent="0.25">
      <c r="B10" s="85" t="s">
        <v>20</v>
      </c>
      <c r="C10" s="87">
        <v>38</v>
      </c>
      <c r="D10" s="88">
        <v>0</v>
      </c>
      <c r="E10" s="89">
        <v>10</v>
      </c>
      <c r="F10" s="90">
        <v>0</v>
      </c>
      <c r="G10" s="91">
        <v>38</v>
      </c>
      <c r="H10" s="92">
        <v>0</v>
      </c>
      <c r="I10" s="93">
        <v>1</v>
      </c>
      <c r="J10" s="94">
        <v>0</v>
      </c>
      <c r="K10" s="95">
        <v>0</v>
      </c>
      <c r="L10" s="96">
        <v>0.40277777777777773</v>
      </c>
      <c r="M10" s="97">
        <v>0.20833333333333334</v>
      </c>
      <c r="N10" s="98">
        <v>0</v>
      </c>
    </row>
    <row r="11" spans="1:14" ht="15.75" x14ac:dyDescent="0.25">
      <c r="B11" s="85" t="s">
        <v>21</v>
      </c>
      <c r="C11" s="87">
        <v>38</v>
      </c>
      <c r="D11" s="88">
        <v>0</v>
      </c>
      <c r="E11" s="89">
        <v>10</v>
      </c>
      <c r="F11" s="90">
        <v>0</v>
      </c>
      <c r="G11" s="91">
        <v>38</v>
      </c>
      <c r="H11" s="92">
        <v>0</v>
      </c>
      <c r="I11" s="93">
        <v>1</v>
      </c>
      <c r="J11" s="94">
        <v>0</v>
      </c>
      <c r="K11" s="95">
        <v>0</v>
      </c>
      <c r="L11" s="96">
        <v>0.40277777777777773</v>
      </c>
      <c r="M11" s="97">
        <v>0.20833333333333334</v>
      </c>
      <c r="N11" s="98">
        <v>0</v>
      </c>
    </row>
    <row r="12" spans="1:14" x14ac:dyDescent="0.25">
      <c r="A12" t="s">
        <v>22</v>
      </c>
      <c r="H12" s="141">
        <f t="shared" ref="H12:N12" si="0">AVERAGE(H2:H11)</f>
        <v>0</v>
      </c>
      <c r="I12" s="141">
        <f t="shared" si="0"/>
        <v>0.96363636363636362</v>
      </c>
      <c r="J12" s="141">
        <f t="shared" si="0"/>
        <v>0</v>
      </c>
      <c r="K12" s="141">
        <f t="shared" si="0"/>
        <v>0</v>
      </c>
      <c r="L12" s="141">
        <f t="shared" si="0"/>
        <v>0.39008967223252933</v>
      </c>
      <c r="M12" s="141">
        <f t="shared" si="0"/>
        <v>0.20663265306122444</v>
      </c>
      <c r="N12" s="141">
        <f t="shared" si="0"/>
        <v>-1.6566757493188002E-2</v>
      </c>
    </row>
    <row r="13" spans="1:14" x14ac:dyDescent="0.25">
      <c r="A1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3"/>
  <sheetViews>
    <sheetView workbookViewId="0">
      <selection activeCell="I16" sqref="I16"/>
    </sheetView>
  </sheetViews>
  <sheetFormatPr defaultRowHeight="15" x14ac:dyDescent="0.25"/>
  <cols>
    <col min="1" max="14" width="14" customWidth="1"/>
  </cols>
  <sheetData>
    <row r="1" spans="1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1:14" ht="15.75" x14ac:dyDescent="0.25">
      <c r="B2" s="99" t="s">
        <v>12</v>
      </c>
      <c r="C2" s="101">
        <v>38</v>
      </c>
      <c r="D2" s="102">
        <v>0</v>
      </c>
      <c r="E2" s="103">
        <v>10</v>
      </c>
      <c r="F2" s="104">
        <v>0</v>
      </c>
      <c r="G2" s="105">
        <v>38</v>
      </c>
      <c r="H2" s="106">
        <v>0</v>
      </c>
      <c r="I2" s="107">
        <v>1</v>
      </c>
      <c r="J2" s="108">
        <v>0</v>
      </c>
      <c r="K2" s="109">
        <v>0</v>
      </c>
      <c r="L2" s="110">
        <v>0.40277777777777773</v>
      </c>
      <c r="M2" s="111">
        <v>0.20833333333333334</v>
      </c>
      <c r="N2" s="112">
        <v>0</v>
      </c>
    </row>
    <row r="3" spans="1:14" ht="15.75" x14ac:dyDescent="0.25">
      <c r="B3" s="99" t="s">
        <v>13</v>
      </c>
      <c r="C3" s="101">
        <v>38</v>
      </c>
      <c r="D3" s="102">
        <v>0</v>
      </c>
      <c r="E3" s="103">
        <v>10</v>
      </c>
      <c r="F3" s="104">
        <v>0</v>
      </c>
      <c r="G3" s="105">
        <v>38</v>
      </c>
      <c r="H3" s="106">
        <v>0</v>
      </c>
      <c r="I3" s="107">
        <v>1</v>
      </c>
      <c r="J3" s="108">
        <v>0</v>
      </c>
      <c r="K3" s="109">
        <v>0</v>
      </c>
      <c r="L3" s="110">
        <v>0.40277777777777773</v>
      </c>
      <c r="M3" s="111">
        <v>0.20833333333333334</v>
      </c>
      <c r="N3" s="112">
        <v>0</v>
      </c>
    </row>
    <row r="4" spans="1:14" ht="15.75" x14ac:dyDescent="0.25">
      <c r="B4" s="99" t="s">
        <v>14</v>
      </c>
      <c r="C4" s="101">
        <v>38</v>
      </c>
      <c r="D4" s="102">
        <v>0</v>
      </c>
      <c r="E4" s="103">
        <v>10</v>
      </c>
      <c r="F4" s="104">
        <v>0</v>
      </c>
      <c r="G4" s="105">
        <v>38</v>
      </c>
      <c r="H4" s="106">
        <v>0</v>
      </c>
      <c r="I4" s="107">
        <v>1</v>
      </c>
      <c r="J4" s="108">
        <v>0</v>
      </c>
      <c r="K4" s="109">
        <v>0</v>
      </c>
      <c r="L4" s="110">
        <v>0.40277777777777773</v>
      </c>
      <c r="M4" s="111">
        <v>0.20833333333333334</v>
      </c>
      <c r="N4" s="112">
        <v>0</v>
      </c>
    </row>
    <row r="5" spans="1:14" ht="15.75" x14ac:dyDescent="0.25">
      <c r="B5" s="99" t="s">
        <v>15</v>
      </c>
      <c r="C5" s="101">
        <v>38</v>
      </c>
      <c r="D5" s="102">
        <v>0</v>
      </c>
      <c r="E5" s="103">
        <v>10</v>
      </c>
      <c r="F5" s="104">
        <v>0</v>
      </c>
      <c r="G5" s="105">
        <v>38</v>
      </c>
      <c r="H5" s="106">
        <v>0</v>
      </c>
      <c r="I5" s="107">
        <v>1</v>
      </c>
      <c r="J5" s="108">
        <v>0</v>
      </c>
      <c r="K5" s="109">
        <v>0</v>
      </c>
      <c r="L5" s="110">
        <v>0.40277777777777773</v>
      </c>
      <c r="M5" s="111">
        <v>0.20833333333333334</v>
      </c>
      <c r="N5" s="112">
        <v>0</v>
      </c>
    </row>
    <row r="6" spans="1:14" ht="15.75" x14ac:dyDescent="0.25">
      <c r="B6" s="99" t="s">
        <v>16</v>
      </c>
      <c r="C6" s="101">
        <v>38</v>
      </c>
      <c r="D6" s="102">
        <v>0</v>
      </c>
      <c r="E6" s="103">
        <v>10</v>
      </c>
      <c r="F6" s="104">
        <v>0</v>
      </c>
      <c r="G6" s="105">
        <v>38</v>
      </c>
      <c r="H6" s="106">
        <v>0</v>
      </c>
      <c r="I6" s="107">
        <v>1</v>
      </c>
      <c r="J6" s="108">
        <v>0</v>
      </c>
      <c r="K6" s="109">
        <v>0</v>
      </c>
      <c r="L6" s="110">
        <v>0.40277777777777773</v>
      </c>
      <c r="M6" s="111">
        <v>0.20833333333333334</v>
      </c>
      <c r="N6" s="112">
        <v>0</v>
      </c>
    </row>
    <row r="7" spans="1:14" ht="15.75" x14ac:dyDescent="0.25">
      <c r="B7" s="99" t="s">
        <v>17</v>
      </c>
      <c r="C7" s="101">
        <v>38</v>
      </c>
      <c r="D7" s="102">
        <v>0</v>
      </c>
      <c r="E7" s="103">
        <v>10</v>
      </c>
      <c r="F7" s="104">
        <v>0</v>
      </c>
      <c r="G7" s="105">
        <v>38</v>
      </c>
      <c r="H7" s="106">
        <v>0</v>
      </c>
      <c r="I7" s="107">
        <v>1</v>
      </c>
      <c r="J7" s="108">
        <v>0</v>
      </c>
      <c r="K7" s="109">
        <v>0</v>
      </c>
      <c r="L7" s="110">
        <v>0.40277777777777773</v>
      </c>
      <c r="M7" s="111">
        <v>0.20833333333333334</v>
      </c>
      <c r="N7" s="112">
        <v>0</v>
      </c>
    </row>
    <row r="8" spans="1:14" ht="15.75" x14ac:dyDescent="0.25">
      <c r="B8" s="99" t="s">
        <v>18</v>
      </c>
      <c r="C8" s="101">
        <v>38</v>
      </c>
      <c r="D8" s="102">
        <v>0</v>
      </c>
      <c r="E8" s="103">
        <v>10</v>
      </c>
      <c r="F8" s="104">
        <v>0</v>
      </c>
      <c r="G8" s="105">
        <v>38</v>
      </c>
      <c r="H8" s="106">
        <v>0</v>
      </c>
      <c r="I8" s="107">
        <v>1</v>
      </c>
      <c r="J8" s="108">
        <v>0</v>
      </c>
      <c r="K8" s="109">
        <v>0</v>
      </c>
      <c r="L8" s="110">
        <v>0.40277777777777773</v>
      </c>
      <c r="M8" s="111">
        <v>0.20833333333333334</v>
      </c>
      <c r="N8" s="112">
        <v>0</v>
      </c>
    </row>
    <row r="9" spans="1:14" ht="15.75" x14ac:dyDescent="0.25">
      <c r="B9" s="99" t="s">
        <v>19</v>
      </c>
      <c r="C9" s="101">
        <v>38</v>
      </c>
      <c r="D9" s="102">
        <v>0</v>
      </c>
      <c r="E9" s="103">
        <v>10</v>
      </c>
      <c r="F9" s="104">
        <v>0</v>
      </c>
      <c r="G9" s="105">
        <v>38</v>
      </c>
      <c r="H9" s="106">
        <v>0</v>
      </c>
      <c r="I9" s="107">
        <v>1</v>
      </c>
      <c r="J9" s="108">
        <v>0</v>
      </c>
      <c r="K9" s="109">
        <v>0</v>
      </c>
      <c r="L9" s="110">
        <v>0.40277777777777773</v>
      </c>
      <c r="M9" s="111">
        <v>0.20833333333333334</v>
      </c>
      <c r="N9" s="112">
        <v>0</v>
      </c>
    </row>
    <row r="10" spans="1:14" ht="15.75" x14ac:dyDescent="0.25">
      <c r="B10" s="99" t="s">
        <v>20</v>
      </c>
      <c r="C10" s="101">
        <v>38</v>
      </c>
      <c r="D10" s="102">
        <v>0</v>
      </c>
      <c r="E10" s="103">
        <v>10</v>
      </c>
      <c r="F10" s="104">
        <v>0</v>
      </c>
      <c r="G10" s="105">
        <v>38</v>
      </c>
      <c r="H10" s="106">
        <v>0</v>
      </c>
      <c r="I10" s="107">
        <v>1</v>
      </c>
      <c r="J10" s="108">
        <v>0</v>
      </c>
      <c r="K10" s="109">
        <v>0</v>
      </c>
      <c r="L10" s="110">
        <v>0.40277777777777773</v>
      </c>
      <c r="M10" s="111">
        <v>0.20833333333333334</v>
      </c>
      <c r="N10" s="112">
        <v>0</v>
      </c>
    </row>
    <row r="11" spans="1:14" ht="15.75" x14ac:dyDescent="0.25">
      <c r="B11" s="99" t="s">
        <v>21</v>
      </c>
      <c r="C11" s="101">
        <v>38</v>
      </c>
      <c r="D11" s="102">
        <v>0</v>
      </c>
      <c r="E11" s="103">
        <v>10</v>
      </c>
      <c r="F11" s="104">
        <v>0</v>
      </c>
      <c r="G11" s="105">
        <v>38</v>
      </c>
      <c r="H11" s="106">
        <v>0</v>
      </c>
      <c r="I11" s="107">
        <v>1</v>
      </c>
      <c r="J11" s="108">
        <v>0</v>
      </c>
      <c r="K11" s="109">
        <v>0</v>
      </c>
      <c r="L11" s="110">
        <v>0.40277777777777773</v>
      </c>
      <c r="M11" s="111">
        <v>0.20833333333333334</v>
      </c>
      <c r="N11" s="112">
        <v>0</v>
      </c>
    </row>
    <row r="12" spans="1:14" x14ac:dyDescent="0.25">
      <c r="A12" t="s">
        <v>22</v>
      </c>
      <c r="H12" s="141">
        <f t="shared" ref="H12:N12" si="0">AVERAGE(H2:H11)</f>
        <v>0</v>
      </c>
      <c r="I12" s="141">
        <f t="shared" si="0"/>
        <v>1</v>
      </c>
      <c r="J12" s="141">
        <f t="shared" si="0"/>
        <v>0</v>
      </c>
      <c r="K12" s="141">
        <f t="shared" si="0"/>
        <v>0</v>
      </c>
      <c r="L12" s="141">
        <f t="shared" si="0"/>
        <v>0.40277777777777779</v>
      </c>
      <c r="M12" s="141">
        <f t="shared" si="0"/>
        <v>0.20833333333333331</v>
      </c>
      <c r="N12" s="141">
        <f t="shared" si="0"/>
        <v>0</v>
      </c>
    </row>
    <row r="13" spans="1:14" x14ac:dyDescent="0.25">
      <c r="A1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"/>
  <sheetViews>
    <sheetView workbookViewId="0">
      <selection activeCell="L14" sqref="L14"/>
    </sheetView>
  </sheetViews>
  <sheetFormatPr defaultRowHeight="15" x14ac:dyDescent="0.25"/>
  <cols>
    <col min="1" max="14" width="14" customWidth="1"/>
  </cols>
  <sheetData>
    <row r="1" spans="1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1:14" ht="15.75" x14ac:dyDescent="0.25">
      <c r="B2" s="113" t="s">
        <v>12</v>
      </c>
      <c r="C2" s="115">
        <v>38</v>
      </c>
      <c r="D2" s="116">
        <v>0</v>
      </c>
      <c r="E2" s="117">
        <v>10</v>
      </c>
      <c r="F2" s="118">
        <v>1</v>
      </c>
      <c r="G2" s="119">
        <v>38</v>
      </c>
      <c r="H2" s="120">
        <v>0</v>
      </c>
      <c r="I2" s="121">
        <v>0.90909090909090906</v>
      </c>
      <c r="J2" s="122">
        <v>0</v>
      </c>
      <c r="K2" s="123">
        <v>0</v>
      </c>
      <c r="L2" s="124">
        <v>0.37105751391465674</v>
      </c>
      <c r="M2" s="125">
        <v>0.20408163265306123</v>
      </c>
      <c r="N2" s="126">
        <v>-4.1416893732970007E-2</v>
      </c>
    </row>
    <row r="3" spans="1:14" ht="15.75" x14ac:dyDescent="0.25">
      <c r="B3" s="113" t="s">
        <v>13</v>
      </c>
      <c r="C3" s="115">
        <v>38</v>
      </c>
      <c r="D3" s="116">
        <v>0</v>
      </c>
      <c r="E3" s="117">
        <v>10</v>
      </c>
      <c r="F3" s="118">
        <v>1</v>
      </c>
      <c r="G3" s="119">
        <v>38</v>
      </c>
      <c r="H3" s="120">
        <v>0</v>
      </c>
      <c r="I3" s="121">
        <v>0.90909090909090906</v>
      </c>
      <c r="J3" s="122">
        <v>0</v>
      </c>
      <c r="K3" s="123">
        <v>0</v>
      </c>
      <c r="L3" s="124">
        <v>0.37105751391465674</v>
      </c>
      <c r="M3" s="125">
        <v>0.20408163265306123</v>
      </c>
      <c r="N3" s="126">
        <v>-4.1416893732970007E-2</v>
      </c>
    </row>
    <row r="4" spans="1:14" ht="15.75" x14ac:dyDescent="0.25">
      <c r="B4" s="113" t="s">
        <v>14</v>
      </c>
      <c r="C4" s="115">
        <v>38</v>
      </c>
      <c r="D4" s="116">
        <v>0</v>
      </c>
      <c r="E4" s="117">
        <v>10</v>
      </c>
      <c r="F4" s="118">
        <v>1</v>
      </c>
      <c r="G4" s="119">
        <v>38</v>
      </c>
      <c r="H4" s="120">
        <v>0</v>
      </c>
      <c r="I4" s="121">
        <v>0.90909090909090906</v>
      </c>
      <c r="J4" s="122">
        <v>0</v>
      </c>
      <c r="K4" s="123">
        <v>0</v>
      </c>
      <c r="L4" s="124">
        <v>0.37105751391465674</v>
      </c>
      <c r="M4" s="125">
        <v>0.20408163265306123</v>
      </c>
      <c r="N4" s="126">
        <v>-4.1416893732970007E-2</v>
      </c>
    </row>
    <row r="5" spans="1:14" ht="15.75" x14ac:dyDescent="0.25">
      <c r="B5" s="113" t="s">
        <v>15</v>
      </c>
      <c r="C5" s="115">
        <v>38</v>
      </c>
      <c r="D5" s="116">
        <v>0</v>
      </c>
      <c r="E5" s="117">
        <v>10</v>
      </c>
      <c r="F5" s="118">
        <v>1</v>
      </c>
      <c r="G5" s="119">
        <v>38</v>
      </c>
      <c r="H5" s="120">
        <v>0</v>
      </c>
      <c r="I5" s="121">
        <v>0.90909090909090906</v>
      </c>
      <c r="J5" s="122">
        <v>0</v>
      </c>
      <c r="K5" s="123">
        <v>0</v>
      </c>
      <c r="L5" s="124">
        <v>0.37105751391465674</v>
      </c>
      <c r="M5" s="125">
        <v>0.20408163265306123</v>
      </c>
      <c r="N5" s="126">
        <v>-4.1416893732970007E-2</v>
      </c>
    </row>
    <row r="6" spans="1:14" ht="15.75" x14ac:dyDescent="0.25">
      <c r="B6" s="113" t="s">
        <v>16</v>
      </c>
      <c r="C6" s="115">
        <v>38</v>
      </c>
      <c r="D6" s="116">
        <v>0</v>
      </c>
      <c r="E6" s="117">
        <v>10</v>
      </c>
      <c r="F6" s="118">
        <v>1</v>
      </c>
      <c r="G6" s="119">
        <v>38</v>
      </c>
      <c r="H6" s="120">
        <v>0</v>
      </c>
      <c r="I6" s="121">
        <v>0.90909090909090906</v>
      </c>
      <c r="J6" s="122">
        <v>0</v>
      </c>
      <c r="K6" s="123">
        <v>0</v>
      </c>
      <c r="L6" s="124">
        <v>0.37105751391465674</v>
      </c>
      <c r="M6" s="125">
        <v>0.20408163265306123</v>
      </c>
      <c r="N6" s="126">
        <v>-4.1416893732970007E-2</v>
      </c>
    </row>
    <row r="7" spans="1:14" ht="15.75" x14ac:dyDescent="0.25">
      <c r="B7" s="113" t="s">
        <v>17</v>
      </c>
      <c r="C7" s="115">
        <v>38</v>
      </c>
      <c r="D7" s="116">
        <v>0</v>
      </c>
      <c r="E7" s="117">
        <v>10</v>
      </c>
      <c r="F7" s="118">
        <v>1</v>
      </c>
      <c r="G7" s="119">
        <v>38</v>
      </c>
      <c r="H7" s="120">
        <v>0</v>
      </c>
      <c r="I7" s="121">
        <v>0.90909090909090906</v>
      </c>
      <c r="J7" s="122">
        <v>0</v>
      </c>
      <c r="K7" s="123">
        <v>0</v>
      </c>
      <c r="L7" s="124">
        <v>0.37105751391465674</v>
      </c>
      <c r="M7" s="125">
        <v>0.20408163265306123</v>
      </c>
      <c r="N7" s="126">
        <v>-4.1416893732970007E-2</v>
      </c>
    </row>
    <row r="8" spans="1:14" ht="15.75" x14ac:dyDescent="0.25">
      <c r="B8" s="113" t="s">
        <v>18</v>
      </c>
      <c r="C8" s="115">
        <v>38</v>
      </c>
      <c r="D8" s="116">
        <v>0</v>
      </c>
      <c r="E8" s="117">
        <v>10</v>
      </c>
      <c r="F8" s="118">
        <v>1</v>
      </c>
      <c r="G8" s="119">
        <v>38</v>
      </c>
      <c r="H8" s="120">
        <v>0</v>
      </c>
      <c r="I8" s="121">
        <v>0.90909090909090906</v>
      </c>
      <c r="J8" s="122">
        <v>0</v>
      </c>
      <c r="K8" s="123">
        <v>0</v>
      </c>
      <c r="L8" s="124">
        <v>0.37105751391465674</v>
      </c>
      <c r="M8" s="125">
        <v>0.20408163265306123</v>
      </c>
      <c r="N8" s="126">
        <v>-4.1416893732970007E-2</v>
      </c>
    </row>
    <row r="9" spans="1:14" ht="15.75" x14ac:dyDescent="0.25">
      <c r="B9" s="113" t="s">
        <v>19</v>
      </c>
      <c r="C9" s="115">
        <v>38</v>
      </c>
      <c r="D9" s="116">
        <v>0</v>
      </c>
      <c r="E9" s="117">
        <v>10</v>
      </c>
      <c r="F9" s="118">
        <v>1</v>
      </c>
      <c r="G9" s="119">
        <v>38</v>
      </c>
      <c r="H9" s="120">
        <v>0</v>
      </c>
      <c r="I9" s="121">
        <v>0.90909090909090906</v>
      </c>
      <c r="J9" s="122">
        <v>0</v>
      </c>
      <c r="K9" s="123">
        <v>0</v>
      </c>
      <c r="L9" s="124">
        <v>0.37105751391465674</v>
      </c>
      <c r="M9" s="125">
        <v>0.20408163265306123</v>
      </c>
      <c r="N9" s="126">
        <v>-4.1416893732970007E-2</v>
      </c>
    </row>
    <row r="10" spans="1:14" ht="15.75" x14ac:dyDescent="0.25">
      <c r="B10" s="113" t="s">
        <v>20</v>
      </c>
      <c r="C10" s="115">
        <v>38</v>
      </c>
      <c r="D10" s="116">
        <v>0</v>
      </c>
      <c r="E10" s="117">
        <v>10</v>
      </c>
      <c r="F10" s="118">
        <v>1</v>
      </c>
      <c r="G10" s="119">
        <v>38</v>
      </c>
      <c r="H10" s="120">
        <v>0</v>
      </c>
      <c r="I10" s="121">
        <v>0.90909090909090906</v>
      </c>
      <c r="J10" s="122">
        <v>0</v>
      </c>
      <c r="K10" s="123">
        <v>0</v>
      </c>
      <c r="L10" s="124">
        <v>0.37105751391465674</v>
      </c>
      <c r="M10" s="125">
        <v>0.20408163265306123</v>
      </c>
      <c r="N10" s="126">
        <v>-4.1416893732970007E-2</v>
      </c>
    </row>
    <row r="11" spans="1:14" ht="15.75" x14ac:dyDescent="0.25">
      <c r="B11" s="113" t="s">
        <v>21</v>
      </c>
      <c r="C11" s="115">
        <v>38</v>
      </c>
      <c r="D11" s="116">
        <v>0</v>
      </c>
      <c r="E11" s="117">
        <v>10</v>
      </c>
      <c r="F11" s="118">
        <v>1</v>
      </c>
      <c r="G11" s="119">
        <v>38</v>
      </c>
      <c r="H11" s="120">
        <v>0</v>
      </c>
      <c r="I11" s="121">
        <v>0.90909090909090906</v>
      </c>
      <c r="J11" s="122">
        <v>0</v>
      </c>
      <c r="K11" s="123">
        <v>0</v>
      </c>
      <c r="L11" s="124">
        <v>0.37105751391465674</v>
      </c>
      <c r="M11" s="125">
        <v>0.20408163265306123</v>
      </c>
      <c r="N11" s="126">
        <v>-4.1416893732970007E-2</v>
      </c>
    </row>
    <row r="12" spans="1:14" x14ac:dyDescent="0.25">
      <c r="A12" t="s">
        <v>22</v>
      </c>
      <c r="H12" s="141">
        <f t="shared" ref="H12:N12" si="0">AVERAGE(H2:H11)</f>
        <v>0</v>
      </c>
      <c r="I12" s="141">
        <f t="shared" si="0"/>
        <v>0.90909090909090895</v>
      </c>
      <c r="J12" s="141">
        <f t="shared" si="0"/>
        <v>0</v>
      </c>
      <c r="K12" s="141">
        <f t="shared" si="0"/>
        <v>0</v>
      </c>
      <c r="L12" s="141">
        <f t="shared" si="0"/>
        <v>0.37105751391465669</v>
      </c>
      <c r="M12" s="141">
        <f t="shared" si="0"/>
        <v>0.20408163265306123</v>
      </c>
      <c r="N12" s="141">
        <f t="shared" si="0"/>
        <v>-4.1416893732970014E-2</v>
      </c>
    </row>
    <row r="13" spans="1:14" x14ac:dyDescent="0.25">
      <c r="A13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"/>
  <sheetViews>
    <sheetView tabSelected="1" workbookViewId="0">
      <selection activeCell="K14" sqref="K14"/>
    </sheetView>
  </sheetViews>
  <sheetFormatPr defaultRowHeight="15" x14ac:dyDescent="0.25"/>
  <cols>
    <col min="1" max="14" width="14" customWidth="1"/>
  </cols>
  <sheetData>
    <row r="1" spans="1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1:14" ht="15.75" x14ac:dyDescent="0.25">
      <c r="B2" s="127" t="s">
        <v>12</v>
      </c>
      <c r="C2" s="129">
        <v>38</v>
      </c>
      <c r="D2" s="130">
        <v>2</v>
      </c>
      <c r="E2" s="131">
        <v>10</v>
      </c>
      <c r="F2" s="132">
        <v>36</v>
      </c>
      <c r="G2" s="133">
        <v>36</v>
      </c>
      <c r="H2" s="134">
        <v>5.2631578947368418E-2</v>
      </c>
      <c r="I2" s="135">
        <v>0.21739130434782608</v>
      </c>
      <c r="J2" s="136">
        <v>5.2631578947368418E-2</v>
      </c>
      <c r="K2" s="137">
        <v>5.2631578947368418E-2</v>
      </c>
      <c r="L2" s="138">
        <v>0.13762667538411247</v>
      </c>
      <c r="M2" s="139">
        <v>0.14285714285714285</v>
      </c>
      <c r="N2" s="140">
        <v>-0.72997711670480581</v>
      </c>
    </row>
    <row r="3" spans="1:14" ht="15.75" x14ac:dyDescent="0.25">
      <c r="B3" s="127" t="s">
        <v>13</v>
      </c>
      <c r="C3" s="129">
        <v>38</v>
      </c>
      <c r="D3" s="130">
        <v>0</v>
      </c>
      <c r="E3" s="131">
        <v>10</v>
      </c>
      <c r="F3" s="132">
        <v>40</v>
      </c>
      <c r="G3" s="133">
        <v>38</v>
      </c>
      <c r="H3" s="134">
        <v>0</v>
      </c>
      <c r="I3" s="135">
        <v>0.2</v>
      </c>
      <c r="J3" s="136">
        <v>0</v>
      </c>
      <c r="K3" s="137">
        <v>0</v>
      </c>
      <c r="L3" s="138">
        <v>0.10454545454545455</v>
      </c>
      <c r="M3" s="139">
        <v>0.11363636363636363</v>
      </c>
      <c r="N3" s="140">
        <v>-0.79497907949790803</v>
      </c>
    </row>
    <row r="4" spans="1:14" ht="15.75" x14ac:dyDescent="0.25">
      <c r="B4" s="127" t="s">
        <v>14</v>
      </c>
      <c r="C4" s="129">
        <v>38</v>
      </c>
      <c r="D4" s="130">
        <v>1</v>
      </c>
      <c r="E4" s="131">
        <v>10</v>
      </c>
      <c r="F4" s="132">
        <v>38</v>
      </c>
      <c r="G4" s="133">
        <v>37</v>
      </c>
      <c r="H4" s="134">
        <v>2.6315789473684209E-2</v>
      </c>
      <c r="I4" s="135">
        <v>0.20833333333333334</v>
      </c>
      <c r="J4" s="136">
        <v>2.564102564102564E-2</v>
      </c>
      <c r="K4" s="137">
        <v>2.5974025974025976E-2</v>
      </c>
      <c r="L4" s="138">
        <v>0.12073811201718181</v>
      </c>
      <c r="M4" s="139">
        <v>0.12790697674418605</v>
      </c>
      <c r="N4" s="140">
        <v>-0.76325861126298522</v>
      </c>
    </row>
    <row r="5" spans="1:14" ht="15.75" x14ac:dyDescent="0.25">
      <c r="B5" s="127" t="s">
        <v>15</v>
      </c>
      <c r="C5" s="129">
        <v>38</v>
      </c>
      <c r="D5" s="130">
        <v>0</v>
      </c>
      <c r="E5" s="131">
        <v>10</v>
      </c>
      <c r="F5" s="132">
        <v>42</v>
      </c>
      <c r="G5" s="133">
        <v>38</v>
      </c>
      <c r="H5" s="134">
        <v>0</v>
      </c>
      <c r="I5" s="135">
        <v>0.19230769230769232</v>
      </c>
      <c r="J5" s="136">
        <v>0</v>
      </c>
      <c r="K5" s="137">
        <v>0</v>
      </c>
      <c r="L5" s="138">
        <v>0.10113960113960115</v>
      </c>
      <c r="M5" s="139">
        <v>0.1111111111111111</v>
      </c>
      <c r="N5" s="140">
        <v>-0.79640718562874246</v>
      </c>
    </row>
    <row r="6" spans="1:14" ht="15.75" x14ac:dyDescent="0.25">
      <c r="B6" s="127" t="s">
        <v>16</v>
      </c>
      <c r="C6" s="129">
        <v>38</v>
      </c>
      <c r="D6" s="130">
        <v>1</v>
      </c>
      <c r="E6" s="131">
        <v>10</v>
      </c>
      <c r="F6" s="132">
        <v>41</v>
      </c>
      <c r="G6" s="133">
        <v>37</v>
      </c>
      <c r="H6" s="134">
        <v>2.6315789473684209E-2</v>
      </c>
      <c r="I6" s="135">
        <v>0.19607843137254902</v>
      </c>
      <c r="J6" s="136">
        <v>2.3809523809523808E-2</v>
      </c>
      <c r="K6" s="137">
        <v>2.5000000000000001E-2</v>
      </c>
      <c r="L6" s="138">
        <v>0.11489131233017552</v>
      </c>
      <c r="M6" s="139">
        <v>0.12359550561797752</v>
      </c>
      <c r="N6" s="140">
        <v>-0.76731160896130313</v>
      </c>
    </row>
    <row r="7" spans="1:14" ht="15.75" x14ac:dyDescent="0.25">
      <c r="B7" s="127" t="s">
        <v>17</v>
      </c>
      <c r="C7" s="129">
        <v>38</v>
      </c>
      <c r="D7" s="130">
        <v>1</v>
      </c>
      <c r="E7" s="131">
        <v>10</v>
      </c>
      <c r="F7" s="132">
        <v>39</v>
      </c>
      <c r="G7" s="133">
        <v>37</v>
      </c>
      <c r="H7" s="134">
        <v>2.6315789473684209E-2</v>
      </c>
      <c r="I7" s="135">
        <v>0.20408163265306123</v>
      </c>
      <c r="J7" s="136">
        <v>2.5000000000000001E-2</v>
      </c>
      <c r="K7" s="137">
        <v>2.564102564102564E-2</v>
      </c>
      <c r="L7" s="138">
        <v>0.1187198133010941</v>
      </c>
      <c r="M7" s="139">
        <v>0.12643678160919541</v>
      </c>
      <c r="N7" s="140">
        <v>-0.76508275493860134</v>
      </c>
    </row>
    <row r="8" spans="1:14" ht="15.75" x14ac:dyDescent="0.25">
      <c r="B8" s="127" t="s">
        <v>18</v>
      </c>
      <c r="C8" s="129">
        <v>38</v>
      </c>
      <c r="D8" s="130">
        <v>1</v>
      </c>
      <c r="E8" s="131">
        <v>10</v>
      </c>
      <c r="F8" s="132">
        <v>38</v>
      </c>
      <c r="G8" s="133">
        <v>37</v>
      </c>
      <c r="H8" s="134">
        <v>2.6315789473684209E-2</v>
      </c>
      <c r="I8" s="135">
        <v>0.20833333333333334</v>
      </c>
      <c r="J8" s="136">
        <v>2.564102564102564E-2</v>
      </c>
      <c r="K8" s="137">
        <v>2.5974025974025976E-2</v>
      </c>
      <c r="L8" s="138">
        <v>0.12073811201718181</v>
      </c>
      <c r="M8" s="139">
        <v>0.12790697674418605</v>
      </c>
      <c r="N8" s="140">
        <v>-0.76325861126298522</v>
      </c>
    </row>
    <row r="9" spans="1:14" ht="15.75" x14ac:dyDescent="0.25">
      <c r="B9" s="127" t="s">
        <v>19</v>
      </c>
      <c r="C9" s="129">
        <v>38</v>
      </c>
      <c r="D9" s="130">
        <v>2</v>
      </c>
      <c r="E9" s="131">
        <v>10</v>
      </c>
      <c r="F9" s="132">
        <v>39</v>
      </c>
      <c r="G9" s="133">
        <v>36</v>
      </c>
      <c r="H9" s="134">
        <v>5.2631578947368418E-2</v>
      </c>
      <c r="I9" s="135">
        <v>0.20408163265306123</v>
      </c>
      <c r="J9" s="136">
        <v>4.878048780487805E-2</v>
      </c>
      <c r="K9" s="137">
        <v>5.0632911392405063E-2</v>
      </c>
      <c r="L9" s="138">
        <v>0.13088185950940831</v>
      </c>
      <c r="M9" s="139">
        <v>0.13793103448275862</v>
      </c>
      <c r="N9" s="140">
        <v>-0.7367580516369443</v>
      </c>
    </row>
    <row r="10" spans="1:14" ht="15.75" x14ac:dyDescent="0.25">
      <c r="B10" s="127" t="s">
        <v>20</v>
      </c>
      <c r="C10" s="129">
        <v>38</v>
      </c>
      <c r="D10" s="130">
        <v>1</v>
      </c>
      <c r="E10" s="131">
        <v>10</v>
      </c>
      <c r="F10" s="132">
        <v>42</v>
      </c>
      <c r="G10" s="133">
        <v>37</v>
      </c>
      <c r="H10" s="134">
        <v>2.6315789473684209E-2</v>
      </c>
      <c r="I10" s="135">
        <v>0.19230769230769232</v>
      </c>
      <c r="J10" s="136">
        <v>2.3255813953488372E-2</v>
      </c>
      <c r="K10" s="137">
        <v>2.4691358024691357E-2</v>
      </c>
      <c r="L10" s="138">
        <v>0.11307375751820196</v>
      </c>
      <c r="M10" s="139">
        <v>0.12222222222222222</v>
      </c>
      <c r="N10" s="140">
        <v>-0.76777722526106407</v>
      </c>
    </row>
    <row r="11" spans="1:14" ht="15.75" x14ac:dyDescent="0.25">
      <c r="B11" s="127" t="s">
        <v>21</v>
      </c>
      <c r="C11" s="129">
        <v>38</v>
      </c>
      <c r="D11" s="130">
        <v>0</v>
      </c>
      <c r="E11" s="131">
        <v>10</v>
      </c>
      <c r="F11" s="132">
        <v>39</v>
      </c>
      <c r="G11" s="133">
        <v>38</v>
      </c>
      <c r="H11" s="134">
        <v>0</v>
      </c>
      <c r="I11" s="135">
        <v>0.20408163265306123</v>
      </c>
      <c r="J11" s="136">
        <v>0</v>
      </c>
      <c r="K11" s="137">
        <v>0</v>
      </c>
      <c r="L11" s="138">
        <v>0.10634138712956447</v>
      </c>
      <c r="M11" s="139">
        <v>0.11494252873563218</v>
      </c>
      <c r="N11" s="140">
        <v>-0.79357429718875505</v>
      </c>
    </row>
    <row r="12" spans="1:14" x14ac:dyDescent="0.25">
      <c r="A12" t="s">
        <v>22</v>
      </c>
      <c r="H12" s="141">
        <f t="shared" ref="H12:N12" si="0">AVERAGE(H2:H11)</f>
        <v>2.3684210526315787E-2</v>
      </c>
      <c r="I12" s="141">
        <f t="shared" si="0"/>
        <v>0.202699668496161</v>
      </c>
      <c r="J12" s="141">
        <f t="shared" si="0"/>
        <v>2.247594557973099E-2</v>
      </c>
      <c r="K12" s="141">
        <f t="shared" si="0"/>
        <v>2.3054492595354241E-2</v>
      </c>
      <c r="L12" s="141">
        <f t="shared" si="0"/>
        <v>0.11686960848919761</v>
      </c>
      <c r="M12" s="141">
        <f t="shared" si="0"/>
        <v>0.12485466437607758</v>
      </c>
      <c r="N12" s="141">
        <f t="shared" si="0"/>
        <v>-0.76783845423440944</v>
      </c>
    </row>
    <row r="13" spans="1:14" x14ac:dyDescent="0.25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2019-01-07T00:38:28Z</dcterms:created>
  <dcterms:modified xsi:type="dcterms:W3CDTF">2019-01-10T01:40:15Z</dcterms:modified>
</cp:coreProperties>
</file>