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E1AF89C1-0611-46EC-BD4D-6047E926497F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" l="1"/>
  <c r="I3" i="10"/>
  <c r="J3" i="10"/>
  <c r="K3" i="10"/>
  <c r="L3" i="10"/>
  <c r="M3" i="10"/>
  <c r="N3" i="10"/>
  <c r="H3" i="9"/>
  <c r="I3" i="9"/>
  <c r="J3" i="9"/>
  <c r="K3" i="9"/>
  <c r="L3" i="9"/>
  <c r="M3" i="9"/>
  <c r="N3" i="9"/>
  <c r="H3" i="8"/>
  <c r="I3" i="8"/>
  <c r="J3" i="8"/>
  <c r="K3" i="8"/>
  <c r="L3" i="8"/>
  <c r="M3" i="8"/>
  <c r="N3" i="8"/>
  <c r="H3" i="7"/>
  <c r="I3" i="7"/>
  <c r="J3" i="7"/>
  <c r="K3" i="7"/>
  <c r="L3" i="7"/>
  <c r="M3" i="7"/>
  <c r="N3" i="7"/>
  <c r="H3" i="6"/>
  <c r="I3" i="6"/>
  <c r="J3" i="6"/>
  <c r="K3" i="6"/>
  <c r="L3" i="6"/>
  <c r="M3" i="6"/>
  <c r="N3" i="6"/>
  <c r="H3" i="5"/>
  <c r="I3" i="5"/>
  <c r="J3" i="5"/>
  <c r="K3" i="5"/>
  <c r="L3" i="5"/>
  <c r="M3" i="5"/>
  <c r="N3" i="5"/>
  <c r="H3" i="4"/>
  <c r="I3" i="4"/>
  <c r="J3" i="4"/>
  <c r="K3" i="4"/>
  <c r="L3" i="4"/>
  <c r="M3" i="4"/>
  <c r="N3" i="4"/>
  <c r="H3" i="3"/>
  <c r="I3" i="3"/>
  <c r="J3" i="3"/>
  <c r="K3" i="3"/>
  <c r="L3" i="3"/>
  <c r="M3" i="3"/>
  <c r="N3" i="3"/>
  <c r="H3" i="2"/>
  <c r="I3" i="2"/>
  <c r="J3" i="2"/>
  <c r="K3" i="2"/>
  <c r="L3" i="2"/>
  <c r="M3" i="2"/>
  <c r="N3" i="2"/>
  <c r="H3" i="1"/>
  <c r="I3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<sst xmlns="http://schemas.openxmlformats.org/spreadsheetml/2006/main" count="150" uniqueCount="14">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</sst>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ht="15.75" x14ac:dyDescent="0.25">
      <c r="B2" s="1" t="s">
        <v>12</v>
      </c>
      <c r="C2" s="3">
        <v>892</v>
      </c>
      <c r="D2" s="4">
        <v>0</v>
      </c>
      <c r="E2" s="5">
        <v>1</v>
      </c>
      <c r="F2" s="6">
        <v>0</v>
      </c>
      <c r="G2" s="7">
        <v>892</v>
      </c>
      <c r="H2" s="8">
        <v>0</v>
      </c>
      <c r="I2" s="9">
        <v>1</v>
      </c>
      <c r="J2" s="10">
        <v>0</v>
      </c>
      <c r="K2" s="11">
        <v>0</v>
      </c>
      <c r="L2" s="12">
        <v>0.33370660694288912</v>
      </c>
      <c r="M2" s="13">
        <v>1.1198208286674132E-3</v>
      </c>
      <c r="N2" s="14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"/>
  <sheetViews>
    <sheetView tabSelected="1" workbookViewId="0">
      <selection activeCell="L6" sqref="L6"/>
    </sheetView>
  </sheetViews>
  <sheetFormatPr defaultRowHeight="15" x14ac:dyDescent="0.25"/>
  <cols>
    <col min="1" max="14" width="14" customWidth="1"/>
  </cols>
  <sheetData>
    <row r="1" spans="1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1:14" ht="15.75" x14ac:dyDescent="0.25">
      <c r="B2" s="127" t="s">
        <v>12</v>
      </c>
      <c r="C2" s="129">
        <v>892</v>
      </c>
      <c r="D2" s="130">
        <v>892</v>
      </c>
      <c r="E2" s="131">
        <v>1</v>
      </c>
      <c r="F2" s="132">
        <v>629</v>
      </c>
      <c r="G2" s="133">
        <v>0</v>
      </c>
      <c r="H2" s="134">
        <v>1</v>
      </c>
      <c r="I2" s="135">
        <v>1.5873015873015873E-3</v>
      </c>
      <c r="J2" s="136">
        <v>0.58645627876397111</v>
      </c>
      <c r="K2" s="137">
        <v>0.73932863655200998</v>
      </c>
      <c r="L2" s="138">
        <v>0.44254797587560929</v>
      </c>
      <c r="M2" s="139">
        <v>0.58672798948751648</v>
      </c>
      <c r="N2" s="140">
        <v>1.8600344898773193E-3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1.5873015873015873E-3</v>
      </c>
      <c r="J3" s="141">
        <f t="shared" si="0"/>
        <v>0.58645627876397111</v>
      </c>
      <c r="K3" s="141">
        <f t="shared" si="0"/>
        <v>0.73932863655200998</v>
      </c>
      <c r="L3" s="141">
        <f t="shared" si="0"/>
        <v>0.44254797587560929</v>
      </c>
      <c r="M3" s="141">
        <f t="shared" si="0"/>
        <v>0.58672798948751648</v>
      </c>
      <c r="N3" s="141">
        <f t="shared" si="0"/>
        <v>1.8600344898773193E-3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1:14" ht="15.75" x14ac:dyDescent="0.25">
      <c r="B2" s="15" t="s">
        <v>12</v>
      </c>
      <c r="C2" s="17">
        <v>892</v>
      </c>
      <c r="D2" s="18">
        <v>0</v>
      </c>
      <c r="E2" s="19">
        <v>1</v>
      </c>
      <c r="F2" s="20">
        <v>0</v>
      </c>
      <c r="G2" s="21">
        <v>892</v>
      </c>
      <c r="H2" s="22">
        <v>0</v>
      </c>
      <c r="I2" s="23">
        <v>1</v>
      </c>
      <c r="J2" s="24">
        <v>0</v>
      </c>
      <c r="K2" s="25">
        <v>0</v>
      </c>
      <c r="L2" s="26">
        <v>0.33370660694288912</v>
      </c>
      <c r="M2" s="27">
        <v>1.1198208286674132E-3</v>
      </c>
      <c r="N2" s="28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N3" sqref="H3:N3"/>
    </sheetView>
  </sheetViews>
  <sheetFormatPr defaultRowHeight="15" x14ac:dyDescent="0.25"/>
  <cols>
    <col min="1" max="14" width="14" customWidth="1"/>
  </cols>
  <sheetData>
    <row r="1" spans="1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1:14" ht="15.75" x14ac:dyDescent="0.25">
      <c r="B2" s="29" t="s">
        <v>12</v>
      </c>
      <c r="C2" s="31">
        <v>892</v>
      </c>
      <c r="D2" s="32">
        <v>0</v>
      </c>
      <c r="E2" s="33">
        <v>1</v>
      </c>
      <c r="F2" s="34">
        <v>0</v>
      </c>
      <c r="G2" s="35">
        <v>892</v>
      </c>
      <c r="H2" s="36">
        <v>0</v>
      </c>
      <c r="I2" s="37">
        <v>1</v>
      </c>
      <c r="J2" s="38">
        <v>0</v>
      </c>
      <c r="K2" s="39">
        <v>0</v>
      </c>
      <c r="L2" s="40">
        <v>0.33370660694288912</v>
      </c>
      <c r="M2" s="41">
        <v>1.1198208286674132E-3</v>
      </c>
      <c r="N2" s="42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J5" sqref="J5"/>
    </sheetView>
  </sheetViews>
  <sheetFormatPr defaultRowHeight="15" x14ac:dyDescent="0.25"/>
  <cols>
    <col min="1" max="14" width="14" customWidth="1"/>
  </cols>
  <sheetData>
    <row r="1" spans="1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1:14" ht="15.75" x14ac:dyDescent="0.25">
      <c r="B2" s="43" t="s">
        <v>12</v>
      </c>
      <c r="C2" s="45">
        <v>892</v>
      </c>
      <c r="D2" s="46">
        <v>0</v>
      </c>
      <c r="E2" s="47">
        <v>1</v>
      </c>
      <c r="F2" s="48">
        <v>0</v>
      </c>
      <c r="G2" s="49">
        <v>892</v>
      </c>
      <c r="H2" s="50">
        <v>0</v>
      </c>
      <c r="I2" s="51">
        <v>1</v>
      </c>
      <c r="J2" s="52">
        <v>0</v>
      </c>
      <c r="K2" s="53">
        <v>0</v>
      </c>
      <c r="L2" s="54">
        <v>0.33370660694288912</v>
      </c>
      <c r="M2" s="55">
        <v>1.1198208286674132E-3</v>
      </c>
      <c r="N2" s="56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J6" sqref="J6"/>
    </sheetView>
  </sheetViews>
  <sheetFormatPr defaultRowHeight="15" x14ac:dyDescent="0.25"/>
  <cols>
    <col min="1" max="14" width="14" customWidth="1"/>
  </cols>
  <sheetData>
    <row r="1" spans="1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1:14" ht="15.75" x14ac:dyDescent="0.25">
      <c r="B2" s="57" t="s">
        <v>12</v>
      </c>
      <c r="C2" s="59">
        <v>892</v>
      </c>
      <c r="D2" s="60">
        <v>89</v>
      </c>
      <c r="E2" s="61">
        <v>0</v>
      </c>
      <c r="F2" s="62">
        <v>2</v>
      </c>
      <c r="G2" s="63">
        <v>803</v>
      </c>
      <c r="H2" s="64">
        <v>9.9775784753363225E-2</v>
      </c>
      <c r="I2" s="65">
        <v>0</v>
      </c>
      <c r="J2" s="66">
        <v>0.97802197802197799</v>
      </c>
      <c r="K2" s="67">
        <v>0.18107833163784331</v>
      </c>
      <c r="L2" s="68">
        <v>9.3543634781592819E-2</v>
      </c>
      <c r="M2" s="69">
        <v>9.9552572706935127E-2</v>
      </c>
      <c r="N2" s="70">
        <v>-4.4831657961806378E-3</v>
      </c>
    </row>
    <row r="3" spans="1:14" x14ac:dyDescent="0.25">
      <c r="A3" t="s">
        <v>13</v>
      </c>
      <c r="H3" s="141">
        <f t="shared" ref="H3:N3" si="0">AVERAGE(H2)</f>
        <v>9.9775784753363225E-2</v>
      </c>
      <c r="I3" s="141">
        <f t="shared" si="0"/>
        <v>0</v>
      </c>
      <c r="J3" s="141">
        <f t="shared" si="0"/>
        <v>0.97802197802197799</v>
      </c>
      <c r="K3" s="141">
        <f t="shared" si="0"/>
        <v>0.18107833163784331</v>
      </c>
      <c r="L3" s="141">
        <f t="shared" si="0"/>
        <v>9.3543634781592819E-2</v>
      </c>
      <c r="M3" s="141">
        <f t="shared" si="0"/>
        <v>9.9552572706935127E-2</v>
      </c>
      <c r="N3" s="141">
        <f t="shared" si="0"/>
        <v>-4.4831657961806378E-3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"/>
  <sheetViews>
    <sheetView workbookViewId="0">
      <selection activeCell="J8" sqref="J8"/>
    </sheetView>
  </sheetViews>
  <sheetFormatPr defaultRowHeight="15" x14ac:dyDescent="0.25"/>
  <cols>
    <col min="1" max="14" width="14" customWidth="1"/>
  </cols>
  <sheetData>
    <row r="1" spans="1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1:14" ht="15.75" x14ac:dyDescent="0.25">
      <c r="B2" s="71" t="s">
        <v>12</v>
      </c>
      <c r="C2" s="73">
        <v>892</v>
      </c>
      <c r="D2" s="74">
        <v>892</v>
      </c>
      <c r="E2" s="75">
        <v>1</v>
      </c>
      <c r="F2" s="76">
        <v>51</v>
      </c>
      <c r="G2" s="77">
        <v>0</v>
      </c>
      <c r="H2" s="78">
        <v>1</v>
      </c>
      <c r="I2" s="79">
        <v>1.9230769230769232E-2</v>
      </c>
      <c r="J2" s="80">
        <v>0.94591728525980912</v>
      </c>
      <c r="K2" s="81">
        <v>0.97220708446866477</v>
      </c>
      <c r="L2" s="82">
        <v>0.64580414332354019</v>
      </c>
      <c r="M2" s="83">
        <v>0.94597457627118642</v>
      </c>
      <c r="N2" s="84">
        <v>3.5731453292740821E-2</v>
      </c>
    </row>
    <row r="3" spans="1:14" x14ac:dyDescent="0.25">
      <c r="A3" t="s">
        <v>13</v>
      </c>
      <c r="H3" s="141">
        <f t="shared" ref="H3:N3" si="0">AVERAGE(H2)</f>
        <v>1</v>
      </c>
      <c r="I3" s="141">
        <f t="shared" si="0"/>
        <v>1.9230769230769232E-2</v>
      </c>
      <c r="J3" s="141">
        <f t="shared" si="0"/>
        <v>0.94591728525980912</v>
      </c>
      <c r="K3" s="141">
        <f t="shared" si="0"/>
        <v>0.97220708446866477</v>
      </c>
      <c r="L3" s="141">
        <f t="shared" si="0"/>
        <v>0.64580414332354019</v>
      </c>
      <c r="M3" s="141">
        <f t="shared" si="0"/>
        <v>0.94597457627118642</v>
      </c>
      <c r="N3" s="141">
        <f t="shared" si="0"/>
        <v>3.5731453292740821E-2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"/>
  <sheetViews>
    <sheetView workbookViewId="0">
      <selection activeCell="I8" sqref="I8"/>
    </sheetView>
  </sheetViews>
  <sheetFormatPr defaultRowHeight="15" x14ac:dyDescent="0.25"/>
  <cols>
    <col min="1" max="14" width="14" customWidth="1"/>
  </cols>
  <sheetData>
    <row r="1" spans="1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1:14" ht="15.75" x14ac:dyDescent="0.25">
      <c r="B2" s="85" t="s">
        <v>12</v>
      </c>
      <c r="C2" s="87">
        <v>892</v>
      </c>
      <c r="D2" s="88">
        <v>0</v>
      </c>
      <c r="E2" s="89">
        <v>1</v>
      </c>
      <c r="F2" s="90">
        <v>0</v>
      </c>
      <c r="G2" s="91">
        <v>892</v>
      </c>
      <c r="H2" s="92">
        <v>0</v>
      </c>
      <c r="I2" s="93">
        <v>1</v>
      </c>
      <c r="J2" s="94">
        <v>0</v>
      </c>
      <c r="K2" s="95">
        <v>0</v>
      </c>
      <c r="L2" s="96">
        <v>0.33370660694288912</v>
      </c>
      <c r="M2" s="97">
        <v>1.1198208286674132E-3</v>
      </c>
      <c r="N2" s="98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M5" sqref="M5"/>
    </sheetView>
  </sheetViews>
  <sheetFormatPr defaultRowHeight="15" x14ac:dyDescent="0.25"/>
  <cols>
    <col min="1" max="14" width="14" customWidth="1"/>
  </cols>
  <sheetData>
    <row r="1" spans="1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1:14" ht="15.75" x14ac:dyDescent="0.25">
      <c r="B2" s="99" t="s">
        <v>12</v>
      </c>
      <c r="C2" s="101">
        <v>892</v>
      </c>
      <c r="D2" s="102">
        <v>0</v>
      </c>
      <c r="E2" s="103">
        <v>1</v>
      </c>
      <c r="F2" s="104">
        <v>0</v>
      </c>
      <c r="G2" s="105">
        <v>892</v>
      </c>
      <c r="H2" s="106">
        <v>0</v>
      </c>
      <c r="I2" s="107">
        <v>1</v>
      </c>
      <c r="J2" s="108">
        <v>0</v>
      </c>
      <c r="K2" s="109">
        <v>0</v>
      </c>
      <c r="L2" s="110">
        <v>0.33370660694288912</v>
      </c>
      <c r="M2" s="111">
        <v>1.1198208286674132E-3</v>
      </c>
      <c r="N2" s="112">
        <v>0</v>
      </c>
    </row>
    <row r="3" spans="1:14" x14ac:dyDescent="0.25">
      <c r="A3" t="s">
        <v>13</v>
      </c>
      <c r="H3" s="141">
        <f t="shared" ref="H3:N3" si="0">AVERAGE(H2)</f>
        <v>0</v>
      </c>
      <c r="I3" s="141">
        <f t="shared" si="0"/>
        <v>1</v>
      </c>
      <c r="J3" s="141">
        <f t="shared" si="0"/>
        <v>0</v>
      </c>
      <c r="K3" s="141">
        <f t="shared" si="0"/>
        <v>0</v>
      </c>
      <c r="L3" s="141">
        <f t="shared" si="0"/>
        <v>0.33370660694288912</v>
      </c>
      <c r="M3" s="141">
        <f t="shared" si="0"/>
        <v>1.1198208286674132E-3</v>
      </c>
      <c r="N3" s="141">
        <f t="shared" si="0"/>
        <v>0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K5" sqref="K5"/>
    </sheetView>
  </sheetViews>
  <sheetFormatPr defaultRowHeight="15" x14ac:dyDescent="0.25"/>
  <cols>
    <col min="1" max="14" width="14" customWidth="1"/>
  </cols>
  <sheetData>
    <row r="1" spans="1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1:14" ht="15.75" x14ac:dyDescent="0.25">
      <c r="B2" s="113" t="s">
        <v>12</v>
      </c>
      <c r="C2" s="115">
        <v>892</v>
      </c>
      <c r="D2" s="116">
        <v>44</v>
      </c>
      <c r="E2" s="117">
        <v>1</v>
      </c>
      <c r="F2" s="118">
        <v>1</v>
      </c>
      <c r="G2" s="119">
        <v>848</v>
      </c>
      <c r="H2" s="120">
        <v>4.9327354260089683E-2</v>
      </c>
      <c r="I2" s="121">
        <v>0.5</v>
      </c>
      <c r="J2" s="122">
        <v>0.97777777777777775</v>
      </c>
      <c r="K2" s="123">
        <v>9.3916755602988261E-2</v>
      </c>
      <c r="L2" s="124">
        <v>0.21475077535759565</v>
      </c>
      <c r="M2" s="125">
        <v>5.0335570469798654E-2</v>
      </c>
      <c r="N2" s="126">
        <v>-2.1230581543653397E-3</v>
      </c>
    </row>
    <row r="3" spans="1:14" x14ac:dyDescent="0.25">
      <c r="A3" t="s">
        <v>13</v>
      </c>
      <c r="H3" s="141">
        <f t="shared" ref="H3:N3" si="0">AVERAGE(H2)</f>
        <v>4.9327354260089683E-2</v>
      </c>
      <c r="I3" s="141">
        <f t="shared" si="0"/>
        <v>0.5</v>
      </c>
      <c r="J3" s="141">
        <f t="shared" si="0"/>
        <v>0.97777777777777775</v>
      </c>
      <c r="K3" s="141">
        <f t="shared" si="0"/>
        <v>9.3916755602988261E-2</v>
      </c>
      <c r="L3" s="141">
        <f t="shared" si="0"/>
        <v>0.21475077535759565</v>
      </c>
      <c r="M3" s="141">
        <f t="shared" si="0"/>
        <v>5.0335570469798654E-2</v>
      </c>
      <c r="N3" s="141">
        <f t="shared" si="0"/>
        <v>-2.1230581543653397E-3</v>
      </c>
    </row>
    <row r="4" spans="1:14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2019-01-06T22:50:30Z</dcterms:created>
  <dcterms:modified xsi:type="dcterms:W3CDTF">2019-01-10T12:04:16Z</dcterms:modified>
</cp:coreProperties>
</file>