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1BA05A4C-4753-40EA-AA43-A3F5B85C4FBA}" xr6:coauthVersionLast="40" xr6:coauthVersionMax="40" xr10:uidLastSave="{00000000-0000-0000-0000-000000000000}"/>
  <bookViews>
    <workbookView xWindow="0" yWindow="0" windowWidth="22260" windowHeight="12645" activeTab="2" xr2:uid="{00000000-000D-0000-FFFF-FFFF00000000}"/>
  </bookViews>
  <sheets>
    <sheet name="Sem Tolerância" sheetId="1" r:id="rId1"/>
    <sheet name="Tolerância de 0,05" sheetId="4" r:id="rId2"/>
    <sheet name="Tolerância de 0,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7" i="5" l="1"/>
  <c r="K27" i="5"/>
  <c r="J27" i="5"/>
  <c r="I27" i="5"/>
  <c r="H27" i="5"/>
  <c r="G27" i="5"/>
  <c r="F27" i="5"/>
  <c r="E27" i="5"/>
  <c r="D27" i="5"/>
  <c r="C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L27" i="4"/>
  <c r="K27" i="4"/>
  <c r="J27" i="4"/>
  <c r="I27" i="4"/>
  <c r="H27" i="4"/>
  <c r="G27" i="4"/>
  <c r="F27" i="4"/>
  <c r="E27" i="4"/>
  <c r="D27" i="4"/>
  <c r="C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" i="1"/>
  <c r="D27" i="1"/>
  <c r="E27" i="1"/>
  <c r="F27" i="1"/>
  <c r="G27" i="1"/>
  <c r="H27" i="1"/>
  <c r="I27" i="1"/>
  <c r="J27" i="1"/>
  <c r="K27" i="1"/>
  <c r="L27" i="1"/>
  <c r="C27" i="1"/>
  <c r="M27" i="5" l="1"/>
  <c r="M27" i="4"/>
  <c r="M27" i="1"/>
</calcChain>
</file>

<file path=xl/sharedStrings.xml><?xml version="1.0" encoding="utf-8"?>
<sst xmlns="http://schemas.openxmlformats.org/spreadsheetml/2006/main" count="111" uniqueCount="36">
  <si>
    <t>AMOC</t>
  </si>
  <si>
    <t>BinSeg</t>
  </si>
  <si>
    <t>SegNeigh</t>
  </si>
  <si>
    <t>PELT</t>
  </si>
  <si>
    <t>e-Divisive</t>
  </si>
  <si>
    <t>EDM</t>
  </si>
  <si>
    <t>MFT</t>
  </si>
  <si>
    <t>Breakfast</t>
  </si>
  <si>
    <t>gSeg</t>
  </si>
  <si>
    <t>SpecDetec</t>
  </si>
  <si>
    <t>MÉDIA</t>
  </si>
  <si>
    <t>ArrowHead</t>
  </si>
  <si>
    <t>BeetleFly</t>
  </si>
  <si>
    <t>BirdChicken</t>
  </si>
  <si>
    <t>Coffee</t>
  </si>
  <si>
    <t>Computers</t>
  </si>
  <si>
    <t>DistalPhalanxOutlineAgeGroup</t>
  </si>
  <si>
    <t>Earthquakes</t>
  </si>
  <si>
    <t>ECG200</t>
  </si>
  <si>
    <t>ElectricDevices</t>
  </si>
  <si>
    <t>FaceAll</t>
  </si>
  <si>
    <t>LargeKitchenAppliances</t>
  </si>
  <si>
    <t>Meat</t>
  </si>
  <si>
    <t>OliveOil</t>
  </si>
  <si>
    <t>Phoneme</t>
  </si>
  <si>
    <t>RefrigerationDevices</t>
  </si>
  <si>
    <t>ScreenType</t>
  </si>
  <si>
    <t>ShapeletSim</t>
  </si>
  <si>
    <t>ShapesAll</t>
  </si>
  <si>
    <t>SmallKitchenAppliances</t>
  </si>
  <si>
    <t>Strawberry</t>
  </si>
  <si>
    <t>synthetic_control</t>
  </si>
  <si>
    <t>ToeSegmentation1</t>
  </si>
  <si>
    <t>Wine</t>
  </si>
  <si>
    <t>WormsTwoClass</t>
  </si>
  <si>
    <t>Yoga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</si>
</sst>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0" xfId="0" applyFont="1"/>
    <xf numFmtId="164" fontId="1" fillId="0" borderId="1" xfId="0" applyNumberFormat="1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8"/>
  <sheetViews>
    <sheetView workbookViewId="0">
      <selection activeCell="G13" sqref="G13"/>
    </sheetView>
  </sheetViews>
  <sheetFormatPr defaultRowHeight="15" x14ac:dyDescent="0.25"/>
  <cols>
    <col min="2" max="2" width="32" bestFit="1" customWidth="1"/>
    <col min="3" max="3" width="15.85546875" customWidth="1"/>
    <col min="5" max="5" width="11.28515625" customWidth="1"/>
    <col min="7" max="7" width="11.140625" customWidth="1"/>
    <col min="10" max="10" width="12.140625" customWidth="1"/>
    <col min="12" max="12" width="14.28515625" customWidth="1"/>
  </cols>
  <sheetData>
    <row r="1" spans="2:13" ht="16.5" thickBot="1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2:13" ht="16.5" thickTop="1" x14ac:dyDescent="0.25">
      <c r="B2" s="2" t="s">
        <v>11</v>
      </c>
      <c r="C2" s="4">
        <v>0.68</v>
      </c>
      <c r="D2" s="4">
        <v>0.68</v>
      </c>
      <c r="E2" s="4">
        <v>0.68</v>
      </c>
      <c r="F2" s="4">
        <v>0.68</v>
      </c>
      <c r="G2" s="4">
        <v>0.66</v>
      </c>
      <c r="H2" s="4">
        <v>0.69</v>
      </c>
      <c r="I2" s="4">
        <v>0.68</v>
      </c>
      <c r="J2" s="4">
        <v>0.66</v>
      </c>
      <c r="K2" s="4">
        <v>0.66</v>
      </c>
      <c r="L2" s="4">
        <v>0.66</v>
      </c>
      <c r="M2" s="6">
        <f>AVERAGE(C2:L2)</f>
        <v>0.67300000000000004</v>
      </c>
    </row>
    <row r="3" spans="2:13" ht="15.75" x14ac:dyDescent="0.25">
      <c r="B3" s="2" t="s">
        <v>12</v>
      </c>
      <c r="C3" s="4">
        <v>0.66</v>
      </c>
      <c r="D3" s="4">
        <v>0.69</v>
      </c>
      <c r="E3" s="4">
        <v>0.69</v>
      </c>
      <c r="F3" s="4">
        <v>0.69</v>
      </c>
      <c r="G3" s="4">
        <v>0.66</v>
      </c>
      <c r="H3" s="4">
        <v>0.67</v>
      </c>
      <c r="I3" s="4">
        <v>0.67</v>
      </c>
      <c r="J3" s="4">
        <v>0.67</v>
      </c>
      <c r="K3" s="4">
        <v>0.66</v>
      </c>
      <c r="L3" s="4">
        <v>0.83</v>
      </c>
      <c r="M3" s="6">
        <f t="shared" ref="M3:M26" si="0">AVERAGE(C3:L3)</f>
        <v>0.68900000000000006</v>
      </c>
    </row>
    <row r="4" spans="2:13" ht="15.75" x14ac:dyDescent="0.25">
      <c r="B4" s="2" t="s">
        <v>13</v>
      </c>
      <c r="C4" s="4">
        <v>0.66</v>
      </c>
      <c r="D4" s="4">
        <v>0.68</v>
      </c>
      <c r="E4" s="4">
        <v>0.67</v>
      </c>
      <c r="F4" s="4">
        <v>0.67</v>
      </c>
      <c r="G4" s="4">
        <v>0.66</v>
      </c>
      <c r="H4" s="4">
        <v>0.67</v>
      </c>
      <c r="I4" s="4">
        <v>0.67</v>
      </c>
      <c r="J4" s="4">
        <v>0.67</v>
      </c>
      <c r="K4" s="4">
        <v>0.66</v>
      </c>
      <c r="L4" s="4">
        <v>0.88</v>
      </c>
      <c r="M4" s="6">
        <f t="shared" si="0"/>
        <v>0.68900000000000006</v>
      </c>
    </row>
    <row r="5" spans="2:13" ht="15.75" x14ac:dyDescent="0.25">
      <c r="B5" s="2" t="s">
        <v>14</v>
      </c>
      <c r="C5" s="4">
        <v>0.68</v>
      </c>
      <c r="D5" s="4">
        <v>0.71</v>
      </c>
      <c r="E5" s="4">
        <v>0.71</v>
      </c>
      <c r="F5" s="4">
        <v>0.71</v>
      </c>
      <c r="G5" s="4">
        <v>0.66</v>
      </c>
      <c r="H5" s="4">
        <v>0.67</v>
      </c>
      <c r="I5" s="4">
        <v>0.72</v>
      </c>
      <c r="J5" s="4">
        <v>0.67</v>
      </c>
      <c r="K5" s="4">
        <v>0.66</v>
      </c>
      <c r="L5" s="4">
        <v>0.75</v>
      </c>
      <c r="M5" s="6">
        <f t="shared" si="0"/>
        <v>0.69400000000000006</v>
      </c>
    </row>
    <row r="6" spans="2:13" ht="15.75" x14ac:dyDescent="0.25">
      <c r="B6" s="2" t="s">
        <v>15</v>
      </c>
      <c r="C6" s="4">
        <v>0.68</v>
      </c>
      <c r="D6" s="4">
        <v>0.67</v>
      </c>
      <c r="E6" s="4">
        <v>0.67</v>
      </c>
      <c r="F6" s="4">
        <v>0.66</v>
      </c>
      <c r="G6" s="4">
        <v>0.66</v>
      </c>
      <c r="H6" s="4">
        <v>0.67</v>
      </c>
      <c r="I6" s="4">
        <v>0.67</v>
      </c>
      <c r="J6" s="4">
        <v>0.67</v>
      </c>
      <c r="K6" s="4">
        <v>0.67</v>
      </c>
      <c r="L6" s="4">
        <v>0.7</v>
      </c>
      <c r="M6" s="6">
        <f t="shared" si="0"/>
        <v>0.67200000000000004</v>
      </c>
    </row>
    <row r="7" spans="2:13" ht="15.75" x14ac:dyDescent="0.25">
      <c r="B7" s="2" t="s">
        <v>16</v>
      </c>
      <c r="C7" s="4">
        <v>0.56000000000000005</v>
      </c>
      <c r="D7" s="4">
        <v>0.56000000000000005</v>
      </c>
      <c r="E7" s="4">
        <v>0.56999999999999995</v>
      </c>
      <c r="F7" s="4">
        <v>0.56999999999999995</v>
      </c>
      <c r="G7" s="4">
        <v>0.54</v>
      </c>
      <c r="H7" s="4">
        <v>0.56000000000000005</v>
      </c>
      <c r="I7" s="4">
        <v>0.56999999999999995</v>
      </c>
      <c r="J7" s="4">
        <v>0.55000000000000004</v>
      </c>
      <c r="K7" s="4">
        <v>0.55000000000000004</v>
      </c>
      <c r="L7" s="4">
        <v>0.48</v>
      </c>
      <c r="M7" s="6">
        <f t="shared" si="0"/>
        <v>0.55099999999999993</v>
      </c>
    </row>
    <row r="8" spans="2:13" ht="15.75" x14ac:dyDescent="0.25">
      <c r="B8" s="2" t="s">
        <v>17</v>
      </c>
      <c r="C8" s="4">
        <v>0.64</v>
      </c>
      <c r="D8" s="4">
        <v>0.65</v>
      </c>
      <c r="E8" s="4">
        <v>0.66</v>
      </c>
      <c r="F8" s="4">
        <v>0.69</v>
      </c>
      <c r="G8" s="4">
        <v>0.64</v>
      </c>
      <c r="H8" s="4">
        <v>0.64</v>
      </c>
      <c r="I8" s="4">
        <v>0.64</v>
      </c>
      <c r="J8" s="4">
        <v>0.64</v>
      </c>
      <c r="K8" s="4">
        <v>0.64</v>
      </c>
      <c r="L8" s="4">
        <v>0.7</v>
      </c>
      <c r="M8" s="6">
        <f t="shared" si="0"/>
        <v>0.65400000000000003</v>
      </c>
    </row>
    <row r="9" spans="2:13" ht="15.75" x14ac:dyDescent="0.25">
      <c r="B9" s="2" t="s">
        <v>18</v>
      </c>
      <c r="C9" s="4">
        <v>0.55000000000000004</v>
      </c>
      <c r="D9" s="4">
        <v>0.56000000000000005</v>
      </c>
      <c r="E9" s="4">
        <v>0.56999999999999995</v>
      </c>
      <c r="F9" s="4">
        <v>0.56999999999999995</v>
      </c>
      <c r="G9" s="4">
        <v>0.54</v>
      </c>
      <c r="H9" s="4">
        <v>0.56000000000000005</v>
      </c>
      <c r="I9" s="4">
        <v>0.56000000000000005</v>
      </c>
      <c r="J9" s="4">
        <v>0.56000000000000005</v>
      </c>
      <c r="K9" s="4">
        <v>0.55000000000000004</v>
      </c>
      <c r="L9" s="4">
        <v>0.55000000000000004</v>
      </c>
      <c r="M9" s="6">
        <f t="shared" si="0"/>
        <v>0.55700000000000005</v>
      </c>
    </row>
    <row r="10" spans="2:13" ht="15.75" x14ac:dyDescent="0.25">
      <c r="B10" s="2" t="s">
        <v>19</v>
      </c>
      <c r="C10" s="4">
        <v>0.17</v>
      </c>
      <c r="D10" s="4">
        <v>0.06</v>
      </c>
      <c r="E10" s="4">
        <v>0.24</v>
      </c>
      <c r="F10" s="4">
        <v>0.06</v>
      </c>
      <c r="G10" s="4">
        <v>0.06</v>
      </c>
      <c r="H10" s="4">
        <v>0.06</v>
      </c>
      <c r="I10" s="4">
        <v>7.0000000000000007E-2</v>
      </c>
      <c r="J10" s="4">
        <v>0.34</v>
      </c>
      <c r="K10" s="4">
        <v>0.17</v>
      </c>
      <c r="L10" s="4">
        <v>0.02</v>
      </c>
      <c r="M10" s="6">
        <f t="shared" si="0"/>
        <v>0.12500000000000003</v>
      </c>
    </row>
    <row r="11" spans="2:13" ht="15.75" x14ac:dyDescent="0.25">
      <c r="B11" s="2" t="s">
        <v>20</v>
      </c>
      <c r="C11" s="4">
        <v>0.65</v>
      </c>
      <c r="D11" s="4">
        <v>0.68</v>
      </c>
      <c r="E11" s="4">
        <v>0.68</v>
      </c>
      <c r="F11" s="4">
        <v>0.64</v>
      </c>
      <c r="G11" s="4">
        <v>0.59</v>
      </c>
      <c r="H11" s="4">
        <v>0.56999999999999995</v>
      </c>
      <c r="I11" s="4">
        <v>0.64</v>
      </c>
      <c r="J11" s="4">
        <v>0.64</v>
      </c>
      <c r="K11" s="4">
        <v>0.63</v>
      </c>
      <c r="L11" s="4">
        <v>0.59</v>
      </c>
      <c r="M11" s="6">
        <f t="shared" si="0"/>
        <v>0.63100000000000001</v>
      </c>
    </row>
    <row r="12" spans="2:13" ht="15.75" x14ac:dyDescent="0.25">
      <c r="B12" s="2" t="s">
        <v>21</v>
      </c>
      <c r="C12" s="4">
        <v>0.67</v>
      </c>
      <c r="D12" s="4">
        <v>0.68</v>
      </c>
      <c r="E12" s="4">
        <v>0.7</v>
      </c>
      <c r="F12" s="4">
        <v>0.65</v>
      </c>
      <c r="G12" s="4">
        <v>0.67</v>
      </c>
      <c r="H12" s="4">
        <v>0.67</v>
      </c>
      <c r="I12" s="4">
        <v>0.67</v>
      </c>
      <c r="J12" s="4">
        <v>0.67</v>
      </c>
      <c r="K12" s="4">
        <v>0.66</v>
      </c>
      <c r="L12" s="4">
        <v>0.66</v>
      </c>
      <c r="M12" s="6">
        <f t="shared" si="0"/>
        <v>0.67</v>
      </c>
    </row>
    <row r="13" spans="2:13" ht="15.75" x14ac:dyDescent="0.25">
      <c r="B13" s="2" t="s">
        <v>22</v>
      </c>
      <c r="C13" s="4">
        <v>0.73</v>
      </c>
      <c r="D13" s="4">
        <v>0.76</v>
      </c>
      <c r="E13" s="4">
        <v>0.76</v>
      </c>
      <c r="F13" s="4">
        <v>0.72</v>
      </c>
      <c r="G13" s="4">
        <v>0.66</v>
      </c>
      <c r="H13" s="4">
        <v>0.66</v>
      </c>
      <c r="I13" s="4">
        <v>0.75</v>
      </c>
      <c r="J13" s="4">
        <v>0.67</v>
      </c>
      <c r="K13" s="4">
        <v>0.66</v>
      </c>
      <c r="L13" s="4">
        <v>0.81</v>
      </c>
      <c r="M13" s="6">
        <f t="shared" si="0"/>
        <v>0.71799999999999997</v>
      </c>
    </row>
    <row r="14" spans="2:13" ht="15.75" x14ac:dyDescent="0.25">
      <c r="B14" s="2" t="s">
        <v>23</v>
      </c>
      <c r="C14" s="4">
        <v>0.69</v>
      </c>
      <c r="D14" s="4">
        <v>0.75</v>
      </c>
      <c r="E14" s="4">
        <v>0.75</v>
      </c>
      <c r="F14" s="5">
        <v>0.75</v>
      </c>
      <c r="G14" s="4">
        <v>0.66</v>
      </c>
      <c r="H14" s="4">
        <v>0.66</v>
      </c>
      <c r="I14" s="4">
        <v>0.74</v>
      </c>
      <c r="J14" s="4">
        <v>0.66</v>
      </c>
      <c r="K14" s="4">
        <v>0.66</v>
      </c>
      <c r="L14" s="4">
        <v>0.68</v>
      </c>
      <c r="M14" s="6">
        <f t="shared" si="0"/>
        <v>0.7</v>
      </c>
    </row>
    <row r="15" spans="2:13" ht="15.75" x14ac:dyDescent="0.25">
      <c r="B15" s="2" t="s">
        <v>24</v>
      </c>
      <c r="C15" s="4">
        <v>0.37</v>
      </c>
      <c r="D15" s="4">
        <v>0.28999999999999998</v>
      </c>
      <c r="E15" s="4">
        <v>0.31</v>
      </c>
      <c r="F15" s="4">
        <v>0.21</v>
      </c>
      <c r="G15" s="4">
        <v>0.28000000000000003</v>
      </c>
      <c r="H15" s="4">
        <v>0.4</v>
      </c>
      <c r="I15" s="4">
        <v>0.39</v>
      </c>
      <c r="J15" s="4">
        <v>0.4</v>
      </c>
      <c r="K15" s="4">
        <v>0.37</v>
      </c>
      <c r="L15" s="4">
        <v>0.12</v>
      </c>
      <c r="M15" s="6">
        <f t="shared" si="0"/>
        <v>0.314</v>
      </c>
    </row>
    <row r="16" spans="2:13" ht="15.75" x14ac:dyDescent="0.25">
      <c r="B16" s="2" t="s">
        <v>25</v>
      </c>
      <c r="C16" s="4">
        <v>0.67</v>
      </c>
      <c r="D16" s="4">
        <v>0.67</v>
      </c>
      <c r="E16" s="4">
        <v>0.67</v>
      </c>
      <c r="F16" s="4">
        <v>0.66</v>
      </c>
      <c r="G16" s="4">
        <v>0.67</v>
      </c>
      <c r="H16" s="4">
        <v>0.66</v>
      </c>
      <c r="I16" s="4">
        <v>0.67</v>
      </c>
      <c r="J16" s="4">
        <v>0.67</v>
      </c>
      <c r="K16" s="4">
        <v>0.66</v>
      </c>
      <c r="L16" s="4">
        <v>0.66</v>
      </c>
      <c r="M16" s="6">
        <f t="shared" si="0"/>
        <v>0.66600000000000004</v>
      </c>
    </row>
    <row r="17" spans="2:13" ht="15.75" x14ac:dyDescent="0.25">
      <c r="B17" s="2" t="s">
        <v>26</v>
      </c>
      <c r="C17" s="4">
        <v>0.66</v>
      </c>
      <c r="D17" s="4">
        <v>0.66</v>
      </c>
      <c r="E17" s="4">
        <v>0.66</v>
      </c>
      <c r="F17" s="4">
        <v>0.65</v>
      </c>
      <c r="G17" s="4">
        <v>0.66</v>
      </c>
      <c r="H17" s="4">
        <v>0.67</v>
      </c>
      <c r="I17" s="4">
        <v>0.66</v>
      </c>
      <c r="J17" s="4">
        <v>0.67</v>
      </c>
      <c r="K17" s="4">
        <v>0.66</v>
      </c>
      <c r="L17" s="4">
        <v>0.67</v>
      </c>
      <c r="M17" s="6">
        <f t="shared" si="0"/>
        <v>0.66200000000000003</v>
      </c>
    </row>
    <row r="18" spans="2:13" ht="15.75" x14ac:dyDescent="0.25">
      <c r="B18" s="2" t="s">
        <v>27</v>
      </c>
      <c r="C18" s="4">
        <v>0.66</v>
      </c>
      <c r="D18" s="4">
        <v>0.67</v>
      </c>
      <c r="E18" s="4">
        <v>0.67</v>
      </c>
      <c r="F18" s="4">
        <v>0.67</v>
      </c>
      <c r="G18" s="4">
        <v>0.66</v>
      </c>
      <c r="H18" s="4">
        <v>0.67</v>
      </c>
      <c r="I18" s="4">
        <v>0.67</v>
      </c>
      <c r="J18" s="4">
        <v>0.67</v>
      </c>
      <c r="K18" s="4">
        <v>0.66</v>
      </c>
      <c r="L18" s="4">
        <v>0.72</v>
      </c>
      <c r="M18" s="6">
        <f t="shared" si="0"/>
        <v>0.67199999999999993</v>
      </c>
    </row>
    <row r="19" spans="2:13" ht="15.75" x14ac:dyDescent="0.25">
      <c r="B19" s="2" t="s">
        <v>28</v>
      </c>
      <c r="C19" s="4">
        <v>0.63</v>
      </c>
      <c r="D19" s="4">
        <v>0.65</v>
      </c>
      <c r="E19" s="4">
        <v>0.66</v>
      </c>
      <c r="F19" s="4">
        <v>0.77</v>
      </c>
      <c r="G19" s="4">
        <v>0.62</v>
      </c>
      <c r="H19" s="4">
        <v>0.67</v>
      </c>
      <c r="I19" s="4">
        <v>0.65</v>
      </c>
      <c r="J19" s="4">
        <v>0.63</v>
      </c>
      <c r="K19" s="4">
        <v>0.63</v>
      </c>
      <c r="L19" s="4">
        <v>0.73</v>
      </c>
      <c r="M19" s="6">
        <f t="shared" si="0"/>
        <v>0.66400000000000003</v>
      </c>
    </row>
    <row r="20" spans="2:13" ht="15.75" x14ac:dyDescent="0.25">
      <c r="B20" s="2" t="s">
        <v>29</v>
      </c>
      <c r="C20" s="4">
        <v>0.67</v>
      </c>
      <c r="D20" s="4">
        <v>0.67</v>
      </c>
      <c r="E20" s="4">
        <v>0.66</v>
      </c>
      <c r="F20" s="4">
        <v>0.67</v>
      </c>
      <c r="G20" s="4">
        <v>0.66</v>
      </c>
      <c r="H20" s="4">
        <v>0.68</v>
      </c>
      <c r="I20" s="4">
        <v>0.7</v>
      </c>
      <c r="J20" s="4">
        <v>0.67</v>
      </c>
      <c r="K20" s="4">
        <v>0.66</v>
      </c>
      <c r="L20" s="4">
        <v>0.66</v>
      </c>
      <c r="M20" s="6">
        <f t="shared" si="0"/>
        <v>0.67</v>
      </c>
    </row>
    <row r="21" spans="2:13" ht="15.75" x14ac:dyDescent="0.25">
      <c r="B21" s="2" t="s">
        <v>30</v>
      </c>
      <c r="C21" s="4">
        <v>0.66</v>
      </c>
      <c r="D21" s="4">
        <v>0.68</v>
      </c>
      <c r="E21" s="4">
        <v>0.69</v>
      </c>
      <c r="F21" s="4">
        <v>0.68</v>
      </c>
      <c r="G21" s="4">
        <v>0.65</v>
      </c>
      <c r="H21" s="4">
        <v>0.67</v>
      </c>
      <c r="I21" s="4">
        <v>0.69</v>
      </c>
      <c r="J21" s="4">
        <v>0.66</v>
      </c>
      <c r="K21" s="4">
        <v>0.65</v>
      </c>
      <c r="L21" s="4">
        <v>0.67</v>
      </c>
      <c r="M21" s="6">
        <f t="shared" si="0"/>
        <v>0.67000000000000015</v>
      </c>
    </row>
    <row r="22" spans="2:13" ht="15.75" x14ac:dyDescent="0.25">
      <c r="B22" s="2" t="s">
        <v>31</v>
      </c>
      <c r="C22" s="4">
        <v>0.72</v>
      </c>
      <c r="D22" s="4">
        <v>0.8</v>
      </c>
      <c r="E22" s="4">
        <v>0.82</v>
      </c>
      <c r="F22" s="4">
        <v>0.82</v>
      </c>
      <c r="G22" s="4">
        <v>0.6</v>
      </c>
      <c r="H22" s="4">
        <v>0.68</v>
      </c>
      <c r="I22" s="4">
        <v>0.82</v>
      </c>
      <c r="J22" s="4">
        <v>0.64</v>
      </c>
      <c r="K22" s="4">
        <v>0.63</v>
      </c>
      <c r="L22" s="4">
        <v>0.65</v>
      </c>
      <c r="M22" s="6">
        <f t="shared" si="0"/>
        <v>0.71799999999999997</v>
      </c>
    </row>
    <row r="23" spans="2:13" ht="15.75" x14ac:dyDescent="0.25">
      <c r="B23" s="2" t="s">
        <v>32</v>
      </c>
      <c r="C23" s="4">
        <v>0.66</v>
      </c>
      <c r="D23" s="4">
        <v>0.67</v>
      </c>
      <c r="E23" s="4">
        <v>0.66</v>
      </c>
      <c r="F23" s="4">
        <v>0.66</v>
      </c>
      <c r="G23" s="4">
        <v>0.66</v>
      </c>
      <c r="H23" s="4">
        <v>0.66</v>
      </c>
      <c r="I23" s="4">
        <v>0.67</v>
      </c>
      <c r="J23" s="4">
        <v>0.67</v>
      </c>
      <c r="K23" s="4">
        <v>0.66</v>
      </c>
      <c r="L23" s="4">
        <v>0.67</v>
      </c>
      <c r="M23" s="6">
        <f t="shared" si="0"/>
        <v>0.66400000000000003</v>
      </c>
    </row>
    <row r="24" spans="2:13" ht="15.75" x14ac:dyDescent="0.25">
      <c r="B24" s="2" t="s">
        <v>33</v>
      </c>
      <c r="C24" s="4">
        <v>0.67</v>
      </c>
      <c r="D24" s="4">
        <v>0.68</v>
      </c>
      <c r="E24" s="4">
        <v>0.7</v>
      </c>
      <c r="F24" s="4">
        <v>0.67</v>
      </c>
      <c r="G24" s="4">
        <v>0.66</v>
      </c>
      <c r="H24" s="4">
        <v>0.67</v>
      </c>
      <c r="I24" s="4">
        <v>0.68</v>
      </c>
      <c r="J24" s="4">
        <v>0.67</v>
      </c>
      <c r="K24" s="4">
        <v>0.66</v>
      </c>
      <c r="L24" s="4">
        <v>0.91</v>
      </c>
      <c r="M24" s="6">
        <f t="shared" si="0"/>
        <v>0.69699999999999995</v>
      </c>
    </row>
    <row r="25" spans="2:13" ht="15.75" x14ac:dyDescent="0.25">
      <c r="B25" s="2" t="s">
        <v>34</v>
      </c>
      <c r="C25" s="4">
        <v>0.67</v>
      </c>
      <c r="D25" s="4">
        <v>0.67</v>
      </c>
      <c r="E25" s="4">
        <v>0.67</v>
      </c>
      <c r="F25" s="4">
        <v>0.67</v>
      </c>
      <c r="G25" s="4">
        <v>0.66</v>
      </c>
      <c r="H25" s="4">
        <v>0.68</v>
      </c>
      <c r="I25" s="4">
        <v>0.67</v>
      </c>
      <c r="J25" s="4">
        <v>0.67</v>
      </c>
      <c r="K25" s="4">
        <v>0.67</v>
      </c>
      <c r="L25" s="4">
        <v>0.67</v>
      </c>
      <c r="M25" s="6">
        <f t="shared" si="0"/>
        <v>0.67</v>
      </c>
    </row>
    <row r="26" spans="2:13" ht="15.75" x14ac:dyDescent="0.25">
      <c r="B26" s="2" t="s">
        <v>35</v>
      </c>
      <c r="C26" s="4">
        <v>0.33</v>
      </c>
      <c r="D26" s="4">
        <v>0.33</v>
      </c>
      <c r="E26" s="4">
        <v>0.33</v>
      </c>
      <c r="F26" s="4">
        <v>0.33</v>
      </c>
      <c r="G26" s="4">
        <v>0.03</v>
      </c>
      <c r="H26" s="4">
        <v>0.03</v>
      </c>
      <c r="I26" s="4">
        <v>0.33</v>
      </c>
      <c r="J26" s="4">
        <v>0.33</v>
      </c>
      <c r="K26" s="4">
        <v>0.17</v>
      </c>
      <c r="L26" s="4">
        <v>0.17</v>
      </c>
      <c r="M26" s="6">
        <f t="shared" si="0"/>
        <v>0.23799999999999999</v>
      </c>
    </row>
    <row r="27" spans="2:13" ht="16.5" thickBot="1" x14ac:dyDescent="0.3">
      <c r="B27" s="1" t="s">
        <v>10</v>
      </c>
      <c r="C27" s="3">
        <f>AVERAGE(C2:C26)</f>
        <v>0.61560000000000004</v>
      </c>
      <c r="D27" s="3">
        <f t="shared" ref="D27:L27" si="1">AVERAGE(D2:D26)</f>
        <v>0.62279999999999991</v>
      </c>
      <c r="E27" s="3">
        <f t="shared" si="1"/>
        <v>0.63400000000000001</v>
      </c>
      <c r="F27" s="3">
        <f t="shared" si="1"/>
        <v>0.62080000000000002</v>
      </c>
      <c r="G27" s="3">
        <f t="shared" si="1"/>
        <v>0.57879999999999998</v>
      </c>
      <c r="H27" s="3">
        <f t="shared" si="1"/>
        <v>0.59559999999999991</v>
      </c>
      <c r="I27" s="3">
        <f t="shared" si="1"/>
        <v>0.62599999999999989</v>
      </c>
      <c r="J27" s="3">
        <f t="shared" si="1"/>
        <v>0.61680000000000001</v>
      </c>
      <c r="K27" s="3">
        <f t="shared" si="1"/>
        <v>0.59640000000000004</v>
      </c>
      <c r="L27" s="3">
        <f t="shared" si="1"/>
        <v>0.62440000000000007</v>
      </c>
      <c r="M27" s="1">
        <f>AVERAGE(M2:M26)</f>
        <v>0.61312</v>
      </c>
    </row>
    <row r="28" spans="2:13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F5F1F-0744-4505-8DDB-906C84BE9F59}">
  <dimension ref="B1:M28"/>
  <sheetViews>
    <sheetView workbookViewId="0">
      <selection activeCell="H12" sqref="H12"/>
    </sheetView>
  </sheetViews>
  <sheetFormatPr defaultRowHeight="15" x14ac:dyDescent="0.25"/>
  <cols>
    <col min="2" max="2" width="32" bestFit="1" customWidth="1"/>
    <col min="3" max="3" width="15.85546875" customWidth="1"/>
    <col min="5" max="5" width="11.28515625" customWidth="1"/>
    <col min="7" max="7" width="11.140625" customWidth="1"/>
    <col min="10" max="10" width="12.140625" customWidth="1"/>
    <col min="12" max="12" width="14.28515625" customWidth="1"/>
  </cols>
  <sheetData>
    <row r="1" spans="2:13" ht="16.5" thickBot="1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2:13" ht="16.5" thickTop="1" x14ac:dyDescent="0.25">
      <c r="B2" s="2" t="s">
        <v>11</v>
      </c>
      <c r="C2" s="4">
        <v>0.75</v>
      </c>
      <c r="D2" s="4">
        <v>0.76</v>
      </c>
      <c r="E2" s="4">
        <v>0.75</v>
      </c>
      <c r="F2" s="4">
        <v>0.75</v>
      </c>
      <c r="G2" s="4">
        <v>0.75</v>
      </c>
      <c r="H2" s="4">
        <v>0.78</v>
      </c>
      <c r="I2" s="4">
        <v>0.71</v>
      </c>
      <c r="J2" s="4">
        <v>0.66</v>
      </c>
      <c r="K2" s="4">
        <v>0.66</v>
      </c>
      <c r="L2" s="4">
        <v>0.79</v>
      </c>
      <c r="M2" s="6">
        <f>AVERAGE(C2:L2)</f>
        <v>0.73599999999999999</v>
      </c>
    </row>
    <row r="3" spans="2:13" ht="15.75" x14ac:dyDescent="0.25">
      <c r="B3" s="2" t="s">
        <v>12</v>
      </c>
      <c r="C3" s="4">
        <v>0.67</v>
      </c>
      <c r="D3" s="4">
        <v>0.69</v>
      </c>
      <c r="E3" s="4">
        <v>0.7</v>
      </c>
      <c r="F3" s="4">
        <v>0.7</v>
      </c>
      <c r="G3" s="4">
        <v>0.66</v>
      </c>
      <c r="H3" s="4">
        <v>0.67</v>
      </c>
      <c r="I3" s="4">
        <v>0.67</v>
      </c>
      <c r="J3" s="4">
        <v>0.67</v>
      </c>
      <c r="K3" s="4">
        <v>0.66</v>
      </c>
      <c r="L3" s="4">
        <v>0.92</v>
      </c>
      <c r="M3" s="6">
        <f t="shared" ref="M3:M26" si="0">AVERAGE(C3:L3)</f>
        <v>0.70099999999999996</v>
      </c>
    </row>
    <row r="4" spans="2:13" ht="15.75" x14ac:dyDescent="0.25">
      <c r="B4" s="2" t="s">
        <v>13</v>
      </c>
      <c r="C4" s="4">
        <v>0.66</v>
      </c>
      <c r="D4" s="4">
        <v>0.68</v>
      </c>
      <c r="E4" s="4">
        <v>0.68</v>
      </c>
      <c r="F4" s="4">
        <v>0.68</v>
      </c>
      <c r="G4" s="4">
        <v>0.66</v>
      </c>
      <c r="H4" s="4">
        <v>0.67</v>
      </c>
      <c r="I4" s="4">
        <v>0.67</v>
      </c>
      <c r="J4" s="4">
        <v>0.67</v>
      </c>
      <c r="K4" s="4">
        <v>0.66</v>
      </c>
      <c r="L4" s="4">
        <v>0.94</v>
      </c>
      <c r="M4" s="6">
        <f t="shared" si="0"/>
        <v>0.69700000000000006</v>
      </c>
    </row>
    <row r="5" spans="2:13" ht="15.75" x14ac:dyDescent="0.25">
      <c r="B5" s="2" t="s">
        <v>14</v>
      </c>
      <c r="C5" s="4">
        <v>0.68</v>
      </c>
      <c r="D5" s="4">
        <v>0.72</v>
      </c>
      <c r="E5" s="4">
        <v>0.72</v>
      </c>
      <c r="F5" s="4">
        <v>0.72</v>
      </c>
      <c r="G5" s="4">
        <v>0.66</v>
      </c>
      <c r="H5" s="4">
        <v>0.67</v>
      </c>
      <c r="I5" s="4">
        <v>0.74</v>
      </c>
      <c r="J5" s="4">
        <v>0.67</v>
      </c>
      <c r="K5" s="4">
        <v>0.66</v>
      </c>
      <c r="L5" s="4">
        <v>0.91</v>
      </c>
      <c r="M5" s="6">
        <f t="shared" si="0"/>
        <v>0.71500000000000008</v>
      </c>
    </row>
    <row r="6" spans="2:13" ht="15.75" x14ac:dyDescent="0.25">
      <c r="B6" s="2" t="s">
        <v>15</v>
      </c>
      <c r="C6" s="4">
        <v>0.7</v>
      </c>
      <c r="D6" s="4">
        <v>0.7</v>
      </c>
      <c r="E6" s="4">
        <v>0.72</v>
      </c>
      <c r="F6" s="4">
        <v>0.69</v>
      </c>
      <c r="G6" s="4">
        <v>0.71</v>
      </c>
      <c r="H6" s="4">
        <v>0.7</v>
      </c>
      <c r="I6" s="4">
        <v>0.67</v>
      </c>
      <c r="J6" s="4">
        <v>0.67</v>
      </c>
      <c r="K6" s="4">
        <v>0.67</v>
      </c>
      <c r="L6" s="4">
        <v>0.89</v>
      </c>
      <c r="M6" s="6">
        <f t="shared" si="0"/>
        <v>0.71199999999999997</v>
      </c>
    </row>
    <row r="7" spans="2:13" ht="15.75" x14ac:dyDescent="0.25">
      <c r="B7" s="2" t="s">
        <v>16</v>
      </c>
      <c r="C7" s="4">
        <v>0.66</v>
      </c>
      <c r="D7" s="4">
        <v>0.68</v>
      </c>
      <c r="E7" s="4">
        <v>0.7</v>
      </c>
      <c r="F7" s="4">
        <v>0.7</v>
      </c>
      <c r="G7" s="4">
        <v>0.7</v>
      </c>
      <c r="H7" s="4">
        <v>0.7</v>
      </c>
      <c r="I7" s="4">
        <v>0.62</v>
      </c>
      <c r="J7" s="4">
        <v>0.55000000000000004</v>
      </c>
      <c r="K7" s="4">
        <v>0.6</v>
      </c>
      <c r="L7" s="4">
        <v>0.72</v>
      </c>
      <c r="M7" s="6">
        <f t="shared" si="0"/>
        <v>0.66300000000000003</v>
      </c>
    </row>
    <row r="8" spans="2:13" ht="15.75" x14ac:dyDescent="0.25">
      <c r="B8" s="2" t="s">
        <v>17</v>
      </c>
      <c r="C8" s="4">
        <v>0.7</v>
      </c>
      <c r="D8" s="4">
        <v>0.73</v>
      </c>
      <c r="E8" s="4">
        <v>0.81</v>
      </c>
      <c r="F8" s="4">
        <v>0.91</v>
      </c>
      <c r="G8" s="4">
        <v>0.7</v>
      </c>
      <c r="H8" s="4">
        <v>0.64</v>
      </c>
      <c r="I8" s="4">
        <v>0.64</v>
      </c>
      <c r="J8" s="4">
        <v>0.64</v>
      </c>
      <c r="K8" s="4">
        <v>0.67</v>
      </c>
      <c r="L8" s="4">
        <v>0.87</v>
      </c>
      <c r="M8" s="6">
        <f t="shared" si="0"/>
        <v>0.73099999999999998</v>
      </c>
    </row>
    <row r="9" spans="2:13" ht="15.75" x14ac:dyDescent="0.25">
      <c r="B9" s="2" t="s">
        <v>18</v>
      </c>
      <c r="C9" s="4">
        <v>0.57999999999999996</v>
      </c>
      <c r="D9" s="4">
        <v>0.57999999999999996</v>
      </c>
      <c r="E9" s="4">
        <v>0.63</v>
      </c>
      <c r="F9" s="4">
        <v>0.64</v>
      </c>
      <c r="G9" s="4">
        <v>0.61</v>
      </c>
      <c r="H9" s="4">
        <v>0.6</v>
      </c>
      <c r="I9" s="4">
        <v>0.56999999999999995</v>
      </c>
      <c r="J9" s="4">
        <v>0.56000000000000005</v>
      </c>
      <c r="K9" s="4">
        <v>0.6</v>
      </c>
      <c r="L9" s="4">
        <v>0.75</v>
      </c>
      <c r="M9" s="6">
        <f t="shared" si="0"/>
        <v>0.61199999999999988</v>
      </c>
    </row>
    <row r="10" spans="2:13" ht="15.75" x14ac:dyDescent="0.25">
      <c r="B10" s="2" t="s">
        <v>19</v>
      </c>
      <c r="C10" s="4">
        <v>0.28000000000000003</v>
      </c>
      <c r="D10" s="4">
        <v>0.35</v>
      </c>
      <c r="E10" s="4">
        <v>0.3</v>
      </c>
      <c r="F10" s="4">
        <v>0.12</v>
      </c>
      <c r="G10" s="4">
        <v>0.47</v>
      </c>
      <c r="H10" s="4">
        <v>0.34</v>
      </c>
      <c r="I10" s="4">
        <v>0.42</v>
      </c>
      <c r="J10" s="4">
        <v>0.34</v>
      </c>
      <c r="K10" s="4">
        <v>0.24</v>
      </c>
      <c r="L10" s="4">
        <v>0.36</v>
      </c>
      <c r="M10" s="6">
        <f t="shared" si="0"/>
        <v>0.32199999999999995</v>
      </c>
    </row>
    <row r="11" spans="2:13" ht="15.75" x14ac:dyDescent="0.25">
      <c r="B11" s="2" t="s">
        <v>20</v>
      </c>
      <c r="C11" s="4">
        <v>0.68</v>
      </c>
      <c r="D11" s="4">
        <v>0.8</v>
      </c>
      <c r="E11" s="4">
        <v>0.78</v>
      </c>
      <c r="F11" s="4">
        <v>0.78</v>
      </c>
      <c r="G11" s="4">
        <v>0.8</v>
      </c>
      <c r="H11" s="4">
        <v>0.71</v>
      </c>
      <c r="I11" s="4">
        <v>0.81</v>
      </c>
      <c r="J11" s="4">
        <v>0.64</v>
      </c>
      <c r="K11" s="4">
        <v>0.68</v>
      </c>
      <c r="L11" s="4">
        <v>0.83</v>
      </c>
      <c r="M11" s="6">
        <f t="shared" si="0"/>
        <v>0.75099999999999989</v>
      </c>
    </row>
    <row r="12" spans="2:13" ht="15.75" x14ac:dyDescent="0.25">
      <c r="B12" s="2" t="s">
        <v>21</v>
      </c>
      <c r="C12" s="4">
        <v>0.71</v>
      </c>
      <c r="D12" s="4">
        <v>0.74</v>
      </c>
      <c r="E12" s="4">
        <v>0.76</v>
      </c>
      <c r="F12" s="4">
        <v>0.66</v>
      </c>
      <c r="G12" s="4">
        <v>0.7</v>
      </c>
      <c r="H12" s="4">
        <v>0.67</v>
      </c>
      <c r="I12" s="4">
        <v>0.67</v>
      </c>
      <c r="J12" s="4">
        <v>0.67</v>
      </c>
      <c r="K12" s="4">
        <v>0.66</v>
      </c>
      <c r="L12" s="4">
        <v>0.79</v>
      </c>
      <c r="M12" s="6">
        <f t="shared" si="0"/>
        <v>0.70300000000000007</v>
      </c>
    </row>
    <row r="13" spans="2:13" ht="15.75" x14ac:dyDescent="0.25">
      <c r="B13" s="2" t="s">
        <v>22</v>
      </c>
      <c r="C13" s="4">
        <v>0.75</v>
      </c>
      <c r="D13" s="4">
        <v>0.8</v>
      </c>
      <c r="E13" s="4">
        <v>0.8</v>
      </c>
      <c r="F13" s="4">
        <v>0.76</v>
      </c>
      <c r="G13" s="4">
        <v>0.66</v>
      </c>
      <c r="H13" s="4">
        <v>0.66</v>
      </c>
      <c r="I13" s="4">
        <v>0.79</v>
      </c>
      <c r="J13" s="4">
        <v>0.67</v>
      </c>
      <c r="K13" s="4">
        <v>0.66</v>
      </c>
      <c r="L13" s="4">
        <v>0.81</v>
      </c>
      <c r="M13" s="6">
        <f t="shared" si="0"/>
        <v>0.7360000000000001</v>
      </c>
    </row>
    <row r="14" spans="2:13" ht="15.75" x14ac:dyDescent="0.25">
      <c r="B14" s="2" t="s">
        <v>23</v>
      </c>
      <c r="C14" s="4">
        <v>0.71</v>
      </c>
      <c r="D14" s="4">
        <v>0.81</v>
      </c>
      <c r="E14" s="4">
        <v>0.82</v>
      </c>
      <c r="F14" s="4">
        <v>0.82</v>
      </c>
      <c r="G14" s="4">
        <v>0.66</v>
      </c>
      <c r="H14" s="4">
        <v>0.66</v>
      </c>
      <c r="I14" s="4">
        <v>0.8</v>
      </c>
      <c r="J14" s="4">
        <v>0.66</v>
      </c>
      <c r="K14" s="4">
        <v>0.66</v>
      </c>
      <c r="L14" s="4">
        <v>0.84</v>
      </c>
      <c r="M14" s="6">
        <f t="shared" si="0"/>
        <v>0.74399999999999999</v>
      </c>
    </row>
    <row r="15" spans="2:13" ht="15.75" x14ac:dyDescent="0.25">
      <c r="B15" s="2" t="s">
        <v>24</v>
      </c>
      <c r="C15" s="4">
        <v>0.44</v>
      </c>
      <c r="D15" s="4">
        <v>0.55000000000000004</v>
      </c>
      <c r="E15" s="4">
        <v>0.53</v>
      </c>
      <c r="F15" s="4">
        <v>0.6</v>
      </c>
      <c r="G15" s="4">
        <v>0.51</v>
      </c>
      <c r="H15" s="4">
        <v>0.4</v>
      </c>
      <c r="I15" s="4">
        <v>0.42</v>
      </c>
      <c r="J15" s="4">
        <v>0.4</v>
      </c>
      <c r="K15" s="4">
        <v>0.42</v>
      </c>
      <c r="L15" s="4">
        <v>0.47</v>
      </c>
      <c r="M15" s="6">
        <f t="shared" si="0"/>
        <v>0.47399999999999992</v>
      </c>
    </row>
    <row r="16" spans="2:13" ht="15.75" x14ac:dyDescent="0.25">
      <c r="B16" s="2" t="s">
        <v>25</v>
      </c>
      <c r="C16" s="4">
        <v>0.67</v>
      </c>
      <c r="D16" s="4">
        <v>0.67</v>
      </c>
      <c r="E16" s="4">
        <v>0.74</v>
      </c>
      <c r="F16" s="4">
        <v>0.7</v>
      </c>
      <c r="G16" s="4">
        <v>0.7</v>
      </c>
      <c r="H16" s="4">
        <v>0.74</v>
      </c>
      <c r="I16" s="4">
        <v>0.67</v>
      </c>
      <c r="J16" s="4">
        <v>0.67</v>
      </c>
      <c r="K16" s="4">
        <v>0.66</v>
      </c>
      <c r="L16" s="4">
        <v>0.66</v>
      </c>
      <c r="M16" s="6">
        <f t="shared" si="0"/>
        <v>0.68800000000000006</v>
      </c>
    </row>
    <row r="17" spans="2:13" ht="15.75" x14ac:dyDescent="0.25">
      <c r="B17" s="2" t="s">
        <v>26</v>
      </c>
      <c r="C17" s="4">
        <v>0.68</v>
      </c>
      <c r="D17" s="4">
        <v>0.7</v>
      </c>
      <c r="E17" s="4">
        <v>0.71</v>
      </c>
      <c r="F17" s="4">
        <v>0.68</v>
      </c>
      <c r="G17" s="4">
        <v>0.69</v>
      </c>
      <c r="H17" s="4">
        <v>0.7</v>
      </c>
      <c r="I17" s="4">
        <v>0.67</v>
      </c>
      <c r="J17" s="4">
        <v>0.67</v>
      </c>
      <c r="K17" s="4">
        <v>0.66</v>
      </c>
      <c r="L17" s="4">
        <v>0.82</v>
      </c>
      <c r="M17" s="6">
        <f t="shared" si="0"/>
        <v>0.69800000000000006</v>
      </c>
    </row>
    <row r="18" spans="2:13" ht="15.75" x14ac:dyDescent="0.25">
      <c r="B18" s="2" t="s">
        <v>27</v>
      </c>
      <c r="C18" s="4">
        <v>0.66</v>
      </c>
      <c r="D18" s="4">
        <v>0.67</v>
      </c>
      <c r="E18" s="4">
        <v>0.67</v>
      </c>
      <c r="F18" s="4">
        <v>0.67</v>
      </c>
      <c r="G18" s="4">
        <v>0.66</v>
      </c>
      <c r="H18" s="4">
        <v>0.72</v>
      </c>
      <c r="I18" s="4">
        <v>0.67</v>
      </c>
      <c r="J18" s="4">
        <v>0.67</v>
      </c>
      <c r="K18" s="4">
        <v>0.66</v>
      </c>
      <c r="L18" s="4">
        <v>0.91</v>
      </c>
      <c r="M18" s="6">
        <f t="shared" si="0"/>
        <v>0.69599999999999995</v>
      </c>
    </row>
    <row r="19" spans="2:13" ht="15.75" x14ac:dyDescent="0.25">
      <c r="B19" s="2" t="s">
        <v>28</v>
      </c>
      <c r="C19" s="4">
        <v>0.68</v>
      </c>
      <c r="D19" s="4">
        <v>0.77</v>
      </c>
      <c r="E19" s="4">
        <v>0.78</v>
      </c>
      <c r="F19" s="4">
        <v>0.94</v>
      </c>
      <c r="G19" s="4">
        <v>0.92</v>
      </c>
      <c r="H19" s="4">
        <v>0.96</v>
      </c>
      <c r="I19" s="4">
        <v>0.87</v>
      </c>
      <c r="J19" s="4">
        <v>0.63</v>
      </c>
      <c r="K19" s="4">
        <v>0.66</v>
      </c>
      <c r="L19" s="4">
        <v>0.87</v>
      </c>
      <c r="M19" s="6">
        <f t="shared" si="0"/>
        <v>0.80800000000000005</v>
      </c>
    </row>
    <row r="20" spans="2:13" ht="15.75" x14ac:dyDescent="0.25">
      <c r="B20" s="2" t="s">
        <v>29</v>
      </c>
      <c r="C20" s="4">
        <v>0.71</v>
      </c>
      <c r="D20" s="4">
        <v>0.75</v>
      </c>
      <c r="E20" s="4">
        <v>0.76</v>
      </c>
      <c r="F20" s="4">
        <v>0.71</v>
      </c>
      <c r="G20" s="4">
        <v>0.75</v>
      </c>
      <c r="H20" s="4">
        <v>0.68</v>
      </c>
      <c r="I20" s="4">
        <v>0.71</v>
      </c>
      <c r="J20" s="4">
        <v>0.67</v>
      </c>
      <c r="K20" s="4">
        <v>0.66</v>
      </c>
      <c r="L20" s="4">
        <v>0.76</v>
      </c>
      <c r="M20" s="6">
        <f t="shared" si="0"/>
        <v>0.71599999999999997</v>
      </c>
    </row>
    <row r="21" spans="2:13" ht="15.75" x14ac:dyDescent="0.25">
      <c r="B21" s="2" t="s">
        <v>30</v>
      </c>
      <c r="C21" s="4">
        <v>0.68</v>
      </c>
      <c r="D21" s="4">
        <v>0.8</v>
      </c>
      <c r="E21" s="4">
        <v>0.79</v>
      </c>
      <c r="F21" s="4">
        <v>0.79</v>
      </c>
      <c r="G21" s="4">
        <v>0.79</v>
      </c>
      <c r="H21" s="4">
        <v>0.79</v>
      </c>
      <c r="I21" s="4">
        <v>0.78</v>
      </c>
      <c r="J21" s="4">
        <v>0.66</v>
      </c>
      <c r="K21" s="4">
        <v>0.65</v>
      </c>
      <c r="L21" s="4">
        <v>0.87</v>
      </c>
      <c r="M21" s="6">
        <f t="shared" si="0"/>
        <v>0.76000000000000012</v>
      </c>
    </row>
    <row r="22" spans="2:13" ht="15.75" x14ac:dyDescent="0.25">
      <c r="B22" s="2" t="s">
        <v>31</v>
      </c>
      <c r="C22" s="4">
        <v>0.73</v>
      </c>
      <c r="D22" s="4">
        <v>0.86</v>
      </c>
      <c r="E22" s="4">
        <v>0.89</v>
      </c>
      <c r="F22" s="4">
        <v>0.88</v>
      </c>
      <c r="G22" s="4">
        <v>0.77</v>
      </c>
      <c r="H22" s="4">
        <v>0.84</v>
      </c>
      <c r="I22" s="4">
        <v>0.87</v>
      </c>
      <c r="J22" s="4">
        <v>0.64</v>
      </c>
      <c r="K22" s="4">
        <v>0.63</v>
      </c>
      <c r="L22" s="4">
        <v>0.85</v>
      </c>
      <c r="M22" s="6">
        <f t="shared" si="0"/>
        <v>0.79599999999999993</v>
      </c>
    </row>
    <row r="23" spans="2:13" ht="15.75" x14ac:dyDescent="0.25">
      <c r="B23" s="2" t="s">
        <v>32</v>
      </c>
      <c r="C23" s="4">
        <v>0.66</v>
      </c>
      <c r="D23" s="4">
        <v>0.67</v>
      </c>
      <c r="E23" s="4">
        <v>0.67</v>
      </c>
      <c r="F23" s="4">
        <v>0.67</v>
      </c>
      <c r="G23" s="4">
        <v>0.66</v>
      </c>
      <c r="H23" s="4">
        <v>0.71</v>
      </c>
      <c r="I23" s="4">
        <v>0.67</v>
      </c>
      <c r="J23" s="4">
        <v>0.67</v>
      </c>
      <c r="K23" s="4">
        <v>0.66</v>
      </c>
      <c r="L23" s="4">
        <v>0.87</v>
      </c>
      <c r="M23" s="6">
        <f t="shared" si="0"/>
        <v>0.69100000000000006</v>
      </c>
    </row>
    <row r="24" spans="2:13" ht="15.75" x14ac:dyDescent="0.25">
      <c r="B24" s="2" t="s">
        <v>33</v>
      </c>
      <c r="C24" s="4">
        <v>0.67</v>
      </c>
      <c r="D24" s="4">
        <v>0.69</v>
      </c>
      <c r="E24" s="4">
        <v>0.72</v>
      </c>
      <c r="F24" s="4">
        <v>0.68</v>
      </c>
      <c r="G24" s="4">
        <v>0.66</v>
      </c>
      <c r="H24" s="4">
        <v>0.67</v>
      </c>
      <c r="I24" s="4">
        <v>0.68</v>
      </c>
      <c r="J24" s="4">
        <v>0.67</v>
      </c>
      <c r="K24" s="4">
        <v>0.66</v>
      </c>
      <c r="L24" s="4">
        <v>0.97</v>
      </c>
      <c r="M24" s="6">
        <f t="shared" si="0"/>
        <v>0.70700000000000007</v>
      </c>
    </row>
    <row r="25" spans="2:13" ht="15.75" x14ac:dyDescent="0.25">
      <c r="B25" s="2" t="s">
        <v>34</v>
      </c>
      <c r="C25" s="4">
        <v>0.67</v>
      </c>
      <c r="D25" s="4">
        <v>0.67</v>
      </c>
      <c r="E25" s="4">
        <v>0.67</v>
      </c>
      <c r="F25" s="4">
        <v>0.67</v>
      </c>
      <c r="G25" s="4">
        <v>0.66</v>
      </c>
      <c r="H25" s="4">
        <v>0.75</v>
      </c>
      <c r="I25" s="4">
        <v>0.68</v>
      </c>
      <c r="J25" s="4">
        <v>0.67</v>
      </c>
      <c r="K25" s="4">
        <v>0.67</v>
      </c>
      <c r="L25" s="4">
        <v>0.72</v>
      </c>
      <c r="M25" s="6">
        <f t="shared" si="0"/>
        <v>0.68299999999999994</v>
      </c>
    </row>
    <row r="26" spans="2:13" ht="15.75" x14ac:dyDescent="0.25">
      <c r="B26" s="2" t="s">
        <v>35</v>
      </c>
      <c r="C26" s="4">
        <v>0.33</v>
      </c>
      <c r="D26" s="4">
        <v>0.33</v>
      </c>
      <c r="E26" s="4">
        <v>0.33</v>
      </c>
      <c r="F26" s="4">
        <v>0.33</v>
      </c>
      <c r="G26" s="4">
        <v>0.18</v>
      </c>
      <c r="H26" s="4">
        <v>0.65</v>
      </c>
      <c r="I26" s="4">
        <v>0.33</v>
      </c>
      <c r="J26" s="4">
        <v>0.33</v>
      </c>
      <c r="K26" s="4">
        <v>0.21</v>
      </c>
      <c r="L26" s="4">
        <v>0.44</v>
      </c>
      <c r="M26" s="6">
        <f t="shared" si="0"/>
        <v>0.34599999999999997</v>
      </c>
    </row>
    <row r="27" spans="2:13" ht="16.5" thickBot="1" x14ac:dyDescent="0.3">
      <c r="B27" s="1" t="s">
        <v>10</v>
      </c>
      <c r="C27" s="3">
        <f>AVERAGE(C2:C26)</f>
        <v>0.64439999999999997</v>
      </c>
      <c r="D27" s="3">
        <f t="shared" ref="D27:L27" si="1">AVERAGE(D2:D26)</f>
        <v>0.68679999999999997</v>
      </c>
      <c r="E27" s="3">
        <f t="shared" si="1"/>
        <v>0.69720000000000004</v>
      </c>
      <c r="F27" s="3">
        <f t="shared" si="1"/>
        <v>0.68999999999999984</v>
      </c>
      <c r="G27" s="3">
        <f t="shared" si="1"/>
        <v>0.66759999999999986</v>
      </c>
      <c r="H27" s="3">
        <f t="shared" si="1"/>
        <v>0.68319999999999992</v>
      </c>
      <c r="I27" s="3">
        <f t="shared" si="1"/>
        <v>0.67199999999999993</v>
      </c>
      <c r="J27" s="3">
        <f t="shared" si="1"/>
        <v>0.61680000000000001</v>
      </c>
      <c r="K27" s="3">
        <f t="shared" si="1"/>
        <v>0.61120000000000008</v>
      </c>
      <c r="L27" s="3">
        <f t="shared" si="1"/>
        <v>0.78520000000000001</v>
      </c>
      <c r="M27" s="1">
        <f>AVERAGE(M2:M26)</f>
        <v>0.67544000000000015</v>
      </c>
    </row>
    <row r="28" spans="2:1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E2E57-C179-4B54-B12F-6C3665C3B1CC}">
  <dimension ref="B1:M28"/>
  <sheetViews>
    <sheetView tabSelected="1" workbookViewId="0">
      <selection activeCell="D15" sqref="D15"/>
    </sheetView>
  </sheetViews>
  <sheetFormatPr defaultRowHeight="15" x14ac:dyDescent="0.25"/>
  <cols>
    <col min="2" max="2" width="32" bestFit="1" customWidth="1"/>
    <col min="3" max="3" width="15.85546875" customWidth="1"/>
    <col min="5" max="5" width="11.28515625" customWidth="1"/>
    <col min="7" max="7" width="11.140625" customWidth="1"/>
    <col min="10" max="10" width="12.140625" customWidth="1"/>
    <col min="12" max="12" width="14.28515625" customWidth="1"/>
  </cols>
  <sheetData>
    <row r="1" spans="2:13" ht="16.5" thickBot="1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2:13" ht="16.5" thickTop="1" x14ac:dyDescent="0.25">
      <c r="B2" s="2" t="s">
        <v>11</v>
      </c>
      <c r="C2" s="4">
        <v>0.75</v>
      </c>
      <c r="D2" s="4">
        <v>0.77</v>
      </c>
      <c r="E2" s="4">
        <v>0.78</v>
      </c>
      <c r="F2" s="4">
        <v>0.77</v>
      </c>
      <c r="G2" s="4">
        <v>0.77</v>
      </c>
      <c r="H2" s="4">
        <v>0.8</v>
      </c>
      <c r="I2" s="4">
        <v>0.71</v>
      </c>
      <c r="J2" s="4">
        <v>0.66</v>
      </c>
      <c r="K2" s="4">
        <v>0.66</v>
      </c>
      <c r="L2" s="4">
        <v>0.79</v>
      </c>
      <c r="M2" s="6">
        <f>AVERAGE(C2:L2)</f>
        <v>0.746</v>
      </c>
    </row>
    <row r="3" spans="2:13" ht="15.75" x14ac:dyDescent="0.25">
      <c r="B3" s="2" t="s">
        <v>12</v>
      </c>
      <c r="C3" s="4">
        <v>0.67</v>
      </c>
      <c r="D3" s="4">
        <v>0.69</v>
      </c>
      <c r="E3" s="4">
        <v>0.71</v>
      </c>
      <c r="F3" s="4">
        <v>0.71</v>
      </c>
      <c r="G3" s="4">
        <v>0.66</v>
      </c>
      <c r="H3" s="4">
        <v>0.67</v>
      </c>
      <c r="I3" s="4">
        <v>0.67</v>
      </c>
      <c r="J3" s="4">
        <v>0.67</v>
      </c>
      <c r="K3" s="4">
        <v>0.66</v>
      </c>
      <c r="L3" s="4">
        <v>0.94</v>
      </c>
      <c r="M3" s="6">
        <f t="shared" ref="M3:M26" si="0">AVERAGE(C3:L3)</f>
        <v>0.70500000000000007</v>
      </c>
    </row>
    <row r="4" spans="2:13" ht="15.75" x14ac:dyDescent="0.25">
      <c r="B4" s="2" t="s">
        <v>13</v>
      </c>
      <c r="C4" s="4">
        <v>0.66</v>
      </c>
      <c r="D4" s="4">
        <v>0.69</v>
      </c>
      <c r="E4" s="4">
        <v>0.69</v>
      </c>
      <c r="F4" s="4">
        <v>0.69</v>
      </c>
      <c r="G4" s="4">
        <v>0.66</v>
      </c>
      <c r="H4" s="4">
        <v>0.67</v>
      </c>
      <c r="I4" s="4">
        <v>0.67</v>
      </c>
      <c r="J4" s="4">
        <v>0.67</v>
      </c>
      <c r="K4" s="4">
        <v>0.66</v>
      </c>
      <c r="L4" s="4">
        <v>0.96</v>
      </c>
      <c r="M4" s="6">
        <f t="shared" si="0"/>
        <v>0.70200000000000007</v>
      </c>
    </row>
    <row r="5" spans="2:13" ht="15.75" x14ac:dyDescent="0.25">
      <c r="B5" s="2" t="s">
        <v>14</v>
      </c>
      <c r="C5" s="4">
        <v>0.68</v>
      </c>
      <c r="D5" s="4">
        <v>0.73</v>
      </c>
      <c r="E5" s="4">
        <v>0.74</v>
      </c>
      <c r="F5" s="4">
        <v>0.74</v>
      </c>
      <c r="G5" s="4">
        <v>0.66</v>
      </c>
      <c r="H5" s="4">
        <v>0.67</v>
      </c>
      <c r="I5" s="4">
        <v>0.75</v>
      </c>
      <c r="J5" s="4">
        <v>0.67</v>
      </c>
      <c r="K5" s="4">
        <v>0.66</v>
      </c>
      <c r="L5" s="4">
        <v>0.92</v>
      </c>
      <c r="M5" s="6">
        <f t="shared" si="0"/>
        <v>0.72200000000000009</v>
      </c>
    </row>
    <row r="6" spans="2:13" ht="15.75" x14ac:dyDescent="0.25">
      <c r="B6" s="2" t="s">
        <v>15</v>
      </c>
      <c r="C6" s="4">
        <v>0.71</v>
      </c>
      <c r="D6" s="4">
        <v>0.71</v>
      </c>
      <c r="E6" s="4">
        <v>0.75</v>
      </c>
      <c r="F6" s="4">
        <v>0.7</v>
      </c>
      <c r="G6" s="4">
        <v>0.73</v>
      </c>
      <c r="H6" s="4">
        <v>0.72</v>
      </c>
      <c r="I6" s="4">
        <v>0.67</v>
      </c>
      <c r="J6" s="4">
        <v>0.67</v>
      </c>
      <c r="K6" s="4">
        <v>0.67</v>
      </c>
      <c r="L6" s="4">
        <v>0.89</v>
      </c>
      <c r="M6" s="6">
        <f t="shared" si="0"/>
        <v>0.72199999999999998</v>
      </c>
    </row>
    <row r="7" spans="2:13" ht="15.75" x14ac:dyDescent="0.25">
      <c r="B7" s="2" t="s">
        <v>16</v>
      </c>
      <c r="C7" s="4">
        <v>0.67</v>
      </c>
      <c r="D7" s="4">
        <v>0.68</v>
      </c>
      <c r="E7" s="4">
        <v>0.72</v>
      </c>
      <c r="F7" s="4">
        <v>0.73</v>
      </c>
      <c r="G7" s="4">
        <v>0.72</v>
      </c>
      <c r="H7" s="4">
        <v>0.77</v>
      </c>
      <c r="I7" s="4">
        <v>0.63</v>
      </c>
      <c r="J7" s="4">
        <v>0.55000000000000004</v>
      </c>
      <c r="K7" s="4">
        <v>0.64</v>
      </c>
      <c r="L7" s="4">
        <v>0.72</v>
      </c>
      <c r="M7" s="6">
        <f t="shared" si="0"/>
        <v>0.68300000000000005</v>
      </c>
    </row>
    <row r="8" spans="2:13" ht="15.75" x14ac:dyDescent="0.25">
      <c r="B8" s="2" t="s">
        <v>17</v>
      </c>
      <c r="C8" s="4">
        <v>0.74</v>
      </c>
      <c r="D8" s="4">
        <v>0.78</v>
      </c>
      <c r="E8" s="4">
        <v>0.87</v>
      </c>
      <c r="F8" s="4">
        <v>0.93</v>
      </c>
      <c r="G8" s="4">
        <v>0.77</v>
      </c>
      <c r="H8" s="4">
        <v>0.64</v>
      </c>
      <c r="I8" s="4">
        <v>0.65</v>
      </c>
      <c r="J8" s="4">
        <v>0.64</v>
      </c>
      <c r="K8" s="4">
        <v>0.7</v>
      </c>
      <c r="L8" s="4">
        <v>0.87</v>
      </c>
      <c r="M8" s="6">
        <f t="shared" si="0"/>
        <v>0.75900000000000001</v>
      </c>
    </row>
    <row r="9" spans="2:13" ht="15.75" x14ac:dyDescent="0.25">
      <c r="B9" s="2" t="s">
        <v>18</v>
      </c>
      <c r="C9" s="4">
        <v>0.62</v>
      </c>
      <c r="D9" s="4">
        <v>0.59</v>
      </c>
      <c r="E9" s="4">
        <v>0.68</v>
      </c>
      <c r="F9" s="4">
        <v>0.68</v>
      </c>
      <c r="G9" s="4">
        <v>0.67</v>
      </c>
      <c r="H9" s="4">
        <v>0.62</v>
      </c>
      <c r="I9" s="4">
        <v>0.56999999999999995</v>
      </c>
      <c r="J9" s="4">
        <v>0.56000000000000005</v>
      </c>
      <c r="K9" s="4">
        <v>0.62</v>
      </c>
      <c r="L9" s="4">
        <v>0.75</v>
      </c>
      <c r="M9" s="6">
        <f t="shared" si="0"/>
        <v>0.63600000000000001</v>
      </c>
    </row>
    <row r="10" spans="2:13" ht="15.75" x14ac:dyDescent="0.25">
      <c r="B10" s="2" t="s">
        <v>19</v>
      </c>
      <c r="C10" s="4">
        <v>0.33</v>
      </c>
      <c r="D10" s="4">
        <v>0.44</v>
      </c>
      <c r="E10" s="4">
        <v>0.45</v>
      </c>
      <c r="F10" s="4">
        <v>0.12</v>
      </c>
      <c r="G10" s="4">
        <v>0.47</v>
      </c>
      <c r="H10" s="4">
        <v>0.34</v>
      </c>
      <c r="I10" s="4">
        <v>0.55000000000000004</v>
      </c>
      <c r="J10" s="4">
        <v>0.34</v>
      </c>
      <c r="K10" s="4">
        <v>0.28000000000000003</v>
      </c>
      <c r="L10" s="4">
        <v>0.36</v>
      </c>
      <c r="M10" s="6">
        <f t="shared" si="0"/>
        <v>0.36799999999999999</v>
      </c>
    </row>
    <row r="11" spans="2:13" ht="15.75" x14ac:dyDescent="0.25">
      <c r="B11" s="2" t="s">
        <v>20</v>
      </c>
      <c r="C11" s="4">
        <v>0.74</v>
      </c>
      <c r="D11" s="4">
        <v>0.88</v>
      </c>
      <c r="E11" s="4">
        <v>0.88</v>
      </c>
      <c r="F11" s="4">
        <v>0.8</v>
      </c>
      <c r="G11" s="4">
        <v>0.82</v>
      </c>
      <c r="H11" s="4">
        <v>0.72</v>
      </c>
      <c r="I11" s="4">
        <v>0.87</v>
      </c>
      <c r="J11" s="4">
        <v>0.64</v>
      </c>
      <c r="K11" s="4">
        <v>0.68</v>
      </c>
      <c r="L11" s="4">
        <v>0.83</v>
      </c>
      <c r="M11" s="6">
        <f t="shared" si="0"/>
        <v>0.78599999999999992</v>
      </c>
    </row>
    <row r="12" spans="2:13" ht="15.75" x14ac:dyDescent="0.25">
      <c r="B12" s="2" t="s">
        <v>21</v>
      </c>
      <c r="C12" s="4">
        <v>0.73</v>
      </c>
      <c r="D12" s="4">
        <v>0.76</v>
      </c>
      <c r="E12" s="4">
        <v>0.8</v>
      </c>
      <c r="F12" s="4">
        <v>0.67</v>
      </c>
      <c r="G12" s="4">
        <v>0.71</v>
      </c>
      <c r="H12" s="4">
        <v>0.67</v>
      </c>
      <c r="I12" s="4">
        <v>0.67</v>
      </c>
      <c r="J12" s="4">
        <v>0.67</v>
      </c>
      <c r="K12" s="4">
        <v>0.66</v>
      </c>
      <c r="L12" s="4">
        <v>0.83</v>
      </c>
      <c r="M12" s="6">
        <f t="shared" si="0"/>
        <v>0.71699999999999997</v>
      </c>
    </row>
    <row r="13" spans="2:13" ht="15.75" x14ac:dyDescent="0.25">
      <c r="B13" s="2" t="s">
        <v>22</v>
      </c>
      <c r="C13" s="4">
        <v>0.88</v>
      </c>
      <c r="D13" s="4">
        <v>0.83</v>
      </c>
      <c r="E13" s="4">
        <v>0.84</v>
      </c>
      <c r="F13" s="4">
        <v>0.78</v>
      </c>
      <c r="G13" s="4">
        <v>0.66</v>
      </c>
      <c r="H13" s="4">
        <v>0.66</v>
      </c>
      <c r="I13" s="4">
        <v>0.83</v>
      </c>
      <c r="J13" s="4">
        <v>0.67</v>
      </c>
      <c r="K13" s="4">
        <v>0.66</v>
      </c>
      <c r="L13" s="4">
        <v>0.89</v>
      </c>
      <c r="M13" s="6">
        <f t="shared" si="0"/>
        <v>0.77</v>
      </c>
    </row>
    <row r="14" spans="2:13" ht="15.75" x14ac:dyDescent="0.25">
      <c r="B14" s="2" t="s">
        <v>23</v>
      </c>
      <c r="C14" s="4">
        <v>0.73</v>
      </c>
      <c r="D14" s="4">
        <v>0.82</v>
      </c>
      <c r="E14" s="4">
        <v>0.84</v>
      </c>
      <c r="F14" s="4">
        <v>0.84</v>
      </c>
      <c r="G14" s="4">
        <v>0.66</v>
      </c>
      <c r="H14" s="4">
        <v>0.66</v>
      </c>
      <c r="I14" s="4">
        <v>0.81</v>
      </c>
      <c r="J14" s="4">
        <v>0.66</v>
      </c>
      <c r="K14" s="4">
        <v>0.66</v>
      </c>
      <c r="L14" s="4">
        <v>0.88</v>
      </c>
      <c r="M14" s="6">
        <f t="shared" si="0"/>
        <v>0.75600000000000001</v>
      </c>
    </row>
    <row r="15" spans="2:13" ht="15.75" x14ac:dyDescent="0.25">
      <c r="B15" s="2" t="s">
        <v>24</v>
      </c>
      <c r="C15" s="4">
        <v>0.53</v>
      </c>
      <c r="D15" s="4">
        <v>0.67</v>
      </c>
      <c r="E15" s="4">
        <v>0.66</v>
      </c>
      <c r="F15" s="4">
        <v>0.65</v>
      </c>
      <c r="G15" s="4">
        <v>0.63</v>
      </c>
      <c r="H15" s="4">
        <v>0.4</v>
      </c>
      <c r="I15" s="4">
        <v>0.46</v>
      </c>
      <c r="J15" s="4">
        <v>0.4</v>
      </c>
      <c r="K15" s="4">
        <v>0.42</v>
      </c>
      <c r="L15" s="4">
        <v>0.47</v>
      </c>
      <c r="M15" s="6">
        <f t="shared" si="0"/>
        <v>0.52900000000000003</v>
      </c>
    </row>
    <row r="16" spans="2:13" ht="15.75" x14ac:dyDescent="0.25">
      <c r="B16" s="2" t="s">
        <v>25</v>
      </c>
      <c r="C16" s="4">
        <v>0.67</v>
      </c>
      <c r="D16" s="4">
        <v>0.67</v>
      </c>
      <c r="E16" s="4">
        <v>0.76</v>
      </c>
      <c r="F16" s="4">
        <v>0.7</v>
      </c>
      <c r="G16" s="4">
        <v>0.71</v>
      </c>
      <c r="H16" s="4">
        <v>0.77</v>
      </c>
      <c r="I16" s="4">
        <v>0.67</v>
      </c>
      <c r="J16" s="4">
        <v>0.67</v>
      </c>
      <c r="K16" s="4">
        <v>0.66</v>
      </c>
      <c r="L16" s="4">
        <v>0.66</v>
      </c>
      <c r="M16" s="6">
        <f t="shared" si="0"/>
        <v>0.69399999999999995</v>
      </c>
    </row>
    <row r="17" spans="2:13" ht="15.75" x14ac:dyDescent="0.25">
      <c r="B17" s="2" t="s">
        <v>26</v>
      </c>
      <c r="C17" s="4">
        <v>0.7</v>
      </c>
      <c r="D17" s="4">
        <v>0.72</v>
      </c>
      <c r="E17" s="4">
        <v>0.74</v>
      </c>
      <c r="F17" s="4">
        <v>0.69</v>
      </c>
      <c r="G17" s="4">
        <v>0.7</v>
      </c>
      <c r="H17" s="4">
        <v>0.7</v>
      </c>
      <c r="I17" s="4">
        <v>0.71</v>
      </c>
      <c r="J17" s="4">
        <v>0.67</v>
      </c>
      <c r="K17" s="4">
        <v>0.66</v>
      </c>
      <c r="L17" s="4">
        <v>0.88</v>
      </c>
      <c r="M17" s="6">
        <f t="shared" si="0"/>
        <v>0.71699999999999997</v>
      </c>
    </row>
    <row r="18" spans="2:13" ht="15.75" x14ac:dyDescent="0.25">
      <c r="B18" s="2" t="s">
        <v>27</v>
      </c>
      <c r="C18" s="4">
        <v>0.66</v>
      </c>
      <c r="D18" s="4">
        <v>0.67</v>
      </c>
      <c r="E18" s="4">
        <v>0.67</v>
      </c>
      <c r="F18" s="4">
        <v>0.67</v>
      </c>
      <c r="G18" s="4">
        <v>0.67</v>
      </c>
      <c r="H18" s="4">
        <v>0.77</v>
      </c>
      <c r="I18" s="4">
        <v>0.68</v>
      </c>
      <c r="J18" s="4">
        <v>0.67</v>
      </c>
      <c r="K18" s="4">
        <v>0.66</v>
      </c>
      <c r="L18" s="4">
        <v>0.91</v>
      </c>
      <c r="M18" s="6">
        <f t="shared" si="0"/>
        <v>0.70299999999999996</v>
      </c>
    </row>
    <row r="19" spans="2:13" ht="15.75" x14ac:dyDescent="0.25">
      <c r="B19" s="2" t="s">
        <v>28</v>
      </c>
      <c r="C19" s="4">
        <v>0.72</v>
      </c>
      <c r="D19" s="4">
        <v>0.83</v>
      </c>
      <c r="E19" s="4">
        <v>0.84</v>
      </c>
      <c r="F19" s="4">
        <v>0.95</v>
      </c>
      <c r="G19" s="4">
        <v>0.95</v>
      </c>
      <c r="H19" s="4">
        <v>0.96</v>
      </c>
      <c r="I19" s="4">
        <v>0.94</v>
      </c>
      <c r="J19" s="4">
        <v>0.63</v>
      </c>
      <c r="K19" s="4">
        <v>0.69</v>
      </c>
      <c r="L19" s="4">
        <v>0.87</v>
      </c>
      <c r="M19" s="6">
        <f t="shared" si="0"/>
        <v>0.83799999999999986</v>
      </c>
    </row>
    <row r="20" spans="2:13" ht="15.75" x14ac:dyDescent="0.25">
      <c r="B20" s="2" t="s">
        <v>29</v>
      </c>
      <c r="C20" s="4">
        <v>0.77</v>
      </c>
      <c r="D20" s="4">
        <v>0.79</v>
      </c>
      <c r="E20" s="4">
        <v>0.8</v>
      </c>
      <c r="F20" s="4">
        <v>0.71</v>
      </c>
      <c r="G20" s="4">
        <v>0.77</v>
      </c>
      <c r="H20" s="4">
        <v>0.68</v>
      </c>
      <c r="I20" s="4">
        <v>0.71</v>
      </c>
      <c r="J20" s="4">
        <v>0.67</v>
      </c>
      <c r="K20" s="4">
        <v>0.66</v>
      </c>
      <c r="L20" s="4">
        <v>0.79</v>
      </c>
      <c r="M20" s="6">
        <f t="shared" si="0"/>
        <v>0.7350000000000001</v>
      </c>
    </row>
    <row r="21" spans="2:13" ht="15.75" x14ac:dyDescent="0.25">
      <c r="B21" s="2" t="s">
        <v>30</v>
      </c>
      <c r="C21" s="4">
        <v>0.71</v>
      </c>
      <c r="D21" s="4">
        <v>0.85</v>
      </c>
      <c r="E21" s="4">
        <v>0.84</v>
      </c>
      <c r="F21" s="4">
        <v>0.81</v>
      </c>
      <c r="G21" s="4">
        <v>0.86</v>
      </c>
      <c r="H21" s="4">
        <v>0.85</v>
      </c>
      <c r="I21" s="4">
        <v>0.84</v>
      </c>
      <c r="J21" s="4">
        <v>0.66</v>
      </c>
      <c r="K21" s="4">
        <v>0.78</v>
      </c>
      <c r="L21" s="4">
        <v>0.88</v>
      </c>
      <c r="M21" s="6">
        <f t="shared" si="0"/>
        <v>0.80800000000000005</v>
      </c>
    </row>
    <row r="22" spans="2:13" ht="15.75" x14ac:dyDescent="0.25">
      <c r="B22" s="2" t="s">
        <v>31</v>
      </c>
      <c r="C22" s="4">
        <v>0.73</v>
      </c>
      <c r="D22" s="4">
        <v>0.86</v>
      </c>
      <c r="E22" s="4">
        <v>0.89</v>
      </c>
      <c r="F22" s="4">
        <v>0.88</v>
      </c>
      <c r="G22" s="4">
        <v>0.78</v>
      </c>
      <c r="H22" s="4">
        <v>0.85</v>
      </c>
      <c r="I22" s="4">
        <v>0.87</v>
      </c>
      <c r="J22" s="4">
        <v>0.64</v>
      </c>
      <c r="K22" s="4">
        <v>0.63</v>
      </c>
      <c r="L22" s="4">
        <v>0.86</v>
      </c>
      <c r="M22" s="6">
        <f t="shared" si="0"/>
        <v>0.79899999999999993</v>
      </c>
    </row>
    <row r="23" spans="2:13" ht="15.75" x14ac:dyDescent="0.25">
      <c r="B23" s="2" t="s">
        <v>32</v>
      </c>
      <c r="C23" s="4">
        <v>0.66</v>
      </c>
      <c r="D23" s="4">
        <v>0.67</v>
      </c>
      <c r="E23" s="4">
        <v>0.68</v>
      </c>
      <c r="F23" s="4">
        <v>0.68</v>
      </c>
      <c r="G23" s="4">
        <v>0.66</v>
      </c>
      <c r="H23" s="4">
        <v>0.73</v>
      </c>
      <c r="I23" s="4">
        <v>0.67</v>
      </c>
      <c r="J23" s="4">
        <v>0.67</v>
      </c>
      <c r="K23" s="4">
        <v>0.66</v>
      </c>
      <c r="L23" s="4">
        <v>0.89</v>
      </c>
      <c r="M23" s="6">
        <f t="shared" si="0"/>
        <v>0.69699999999999995</v>
      </c>
    </row>
    <row r="24" spans="2:13" ht="15.75" x14ac:dyDescent="0.25">
      <c r="B24" s="2" t="s">
        <v>33</v>
      </c>
      <c r="C24" s="4">
        <v>0.67</v>
      </c>
      <c r="D24" s="4">
        <v>0.69</v>
      </c>
      <c r="E24" s="4">
        <v>0.72</v>
      </c>
      <c r="F24" s="4">
        <v>0.68</v>
      </c>
      <c r="G24" s="4">
        <v>0.66</v>
      </c>
      <c r="H24" s="4">
        <v>0.67</v>
      </c>
      <c r="I24" s="4">
        <v>0.68</v>
      </c>
      <c r="J24" s="4">
        <v>0.67</v>
      </c>
      <c r="K24" s="4">
        <v>0.66</v>
      </c>
      <c r="L24" s="4">
        <v>0.97</v>
      </c>
      <c r="M24" s="6">
        <f t="shared" si="0"/>
        <v>0.70700000000000007</v>
      </c>
    </row>
    <row r="25" spans="2:13" ht="15.75" x14ac:dyDescent="0.25">
      <c r="B25" s="2" t="s">
        <v>34</v>
      </c>
      <c r="C25" s="4">
        <v>0.67</v>
      </c>
      <c r="D25" s="4">
        <v>0.67</v>
      </c>
      <c r="E25" s="4">
        <v>0.68</v>
      </c>
      <c r="F25" s="4">
        <v>0.68</v>
      </c>
      <c r="G25" s="4">
        <v>0.66</v>
      </c>
      <c r="H25" s="4">
        <v>0.78</v>
      </c>
      <c r="I25" s="4">
        <v>0.69</v>
      </c>
      <c r="J25" s="4">
        <v>0.67</v>
      </c>
      <c r="K25" s="4">
        <v>0.67</v>
      </c>
      <c r="L25" s="4">
        <v>0.87</v>
      </c>
      <c r="M25" s="6">
        <f t="shared" si="0"/>
        <v>0.70399999999999996</v>
      </c>
    </row>
    <row r="26" spans="2:13" ht="15.75" x14ac:dyDescent="0.25">
      <c r="B26" s="2" t="s">
        <v>35</v>
      </c>
      <c r="C26" s="4">
        <v>0.33</v>
      </c>
      <c r="D26" s="4">
        <v>0.33</v>
      </c>
      <c r="E26" s="4">
        <v>0.33</v>
      </c>
      <c r="F26" s="4">
        <v>0.33</v>
      </c>
      <c r="G26" s="4">
        <v>0.17</v>
      </c>
      <c r="H26" s="4">
        <v>0.65</v>
      </c>
      <c r="I26" s="4">
        <v>0.33</v>
      </c>
      <c r="J26" s="4">
        <v>0.33</v>
      </c>
      <c r="K26" s="4">
        <v>0.26</v>
      </c>
      <c r="L26" s="4">
        <v>0.44</v>
      </c>
      <c r="M26" s="6">
        <f t="shared" si="0"/>
        <v>0.35000000000000003</v>
      </c>
    </row>
    <row r="27" spans="2:13" ht="16.5" thickBot="1" x14ac:dyDescent="0.3">
      <c r="B27" s="1" t="s">
        <v>10</v>
      </c>
      <c r="C27" s="3">
        <f>AVERAGE(C2:C26)</f>
        <v>0.66920000000000002</v>
      </c>
      <c r="D27" s="3">
        <f t="shared" ref="D27:L27" si="1">AVERAGE(D2:D26)</f>
        <v>0.71160000000000001</v>
      </c>
      <c r="E27" s="3">
        <f t="shared" si="1"/>
        <v>0.73439999999999994</v>
      </c>
      <c r="F27" s="3">
        <f t="shared" si="1"/>
        <v>0.70359999999999989</v>
      </c>
      <c r="G27" s="3">
        <f t="shared" si="1"/>
        <v>0.68720000000000003</v>
      </c>
      <c r="H27" s="3">
        <f t="shared" si="1"/>
        <v>0.69679999999999975</v>
      </c>
      <c r="I27" s="3">
        <f t="shared" si="1"/>
        <v>0.69199999999999984</v>
      </c>
      <c r="J27" s="3">
        <f t="shared" si="1"/>
        <v>0.61680000000000001</v>
      </c>
      <c r="K27" s="3">
        <f t="shared" si="1"/>
        <v>0.62480000000000002</v>
      </c>
      <c r="L27" s="3">
        <f t="shared" si="1"/>
        <v>0.80480000000000007</v>
      </c>
      <c r="M27" s="1">
        <f>AVERAGE(M2:M26)</f>
        <v>0.69412000000000007</v>
      </c>
    </row>
    <row r="28" spans="2:1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Sem Tolerância</vt:lpstr>
      <vt:lpstr>Tolerância de 0,05</vt:lpstr>
      <vt:lpstr>Tolerância de 0,1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2019-01-11T11:58:38Z</dcterms:modified>
</cp:coreProperties>
</file>