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52" windowWidth="21792" windowHeight="8652"/>
  </bookViews>
  <sheets>
    <sheet name="cell" sheetId="3" r:id="rId1"/>
    <sheet name="Sheet1" sheetId="1" r:id="rId2"/>
    <sheet name="Sheet2" sheetId="2" r:id="rId3"/>
  </sheets>
  <calcPr calcId="125725"/>
</workbook>
</file>

<file path=xl/calcChain.xml><?xml version="1.0" encoding="utf-8"?>
<calcChain xmlns="http://schemas.openxmlformats.org/spreadsheetml/2006/main">
  <c r="T31" i="3"/>
  <c r="S31"/>
  <c r="R31"/>
  <c r="T30"/>
  <c r="S30"/>
  <c r="R30"/>
  <c r="T29"/>
  <c r="S29"/>
  <c r="R29"/>
  <c r="T28"/>
  <c r="S28"/>
  <c r="R28"/>
  <c r="T27"/>
  <c r="S27"/>
  <c r="R27"/>
  <c r="T26"/>
  <c r="S26"/>
  <c r="R26"/>
  <c r="T25"/>
  <c r="S25"/>
  <c r="R25"/>
  <c r="T24"/>
  <c r="S24"/>
  <c r="R24"/>
  <c r="T23"/>
  <c r="S23"/>
  <c r="R23"/>
  <c r="T22"/>
  <c r="S22"/>
  <c r="R22"/>
  <c r="T21"/>
  <c r="S21"/>
  <c r="R21"/>
  <c r="T20"/>
  <c r="S20"/>
  <c r="R20"/>
  <c r="T19"/>
  <c r="S19"/>
  <c r="R19"/>
  <c r="T18"/>
  <c r="S18"/>
  <c r="R18"/>
  <c r="T17"/>
  <c r="S17"/>
  <c r="R17"/>
  <c r="T16"/>
  <c r="S16"/>
  <c r="R16"/>
  <c r="T15"/>
  <c r="S15"/>
  <c r="R15"/>
  <c r="T14"/>
  <c r="S14"/>
  <c r="R14"/>
  <c r="T13"/>
  <c r="S13"/>
  <c r="R13"/>
  <c r="T12"/>
  <c r="S12"/>
  <c r="R12"/>
  <c r="T11"/>
  <c r="S11"/>
  <c r="R11"/>
  <c r="T10"/>
  <c r="S10"/>
  <c r="R10"/>
  <c r="T9"/>
  <c r="S9"/>
  <c r="R9"/>
  <c r="T8"/>
  <c r="S8"/>
  <c r="R8"/>
  <c r="T7"/>
  <c r="S7"/>
  <c r="R7"/>
  <c r="T6"/>
  <c r="S6"/>
  <c r="R6"/>
  <c r="T5"/>
  <c r="S5"/>
  <c r="R5"/>
  <c r="T4"/>
  <c r="S4"/>
  <c r="R4"/>
  <c r="T3"/>
  <c r="S3"/>
  <c r="R3"/>
  <c r="T2"/>
  <c r="S2"/>
  <c r="R2"/>
  <c r="T30" i="1"/>
  <c r="S30"/>
  <c r="R30"/>
  <c r="T29"/>
  <c r="S29"/>
  <c r="R29"/>
  <c r="T28"/>
  <c r="S28"/>
  <c r="R28"/>
  <c r="T27"/>
  <c r="S27"/>
  <c r="R27"/>
  <c r="T26"/>
  <c r="S26"/>
  <c r="R26"/>
  <c r="T25"/>
  <c r="S25"/>
  <c r="R25"/>
  <c r="T24"/>
  <c r="S24"/>
  <c r="R24"/>
  <c r="T23"/>
  <c r="S23"/>
  <c r="R23"/>
  <c r="T22"/>
  <c r="S22"/>
  <c r="R22"/>
  <c r="T21"/>
  <c r="S21"/>
  <c r="R21"/>
  <c r="T20"/>
  <c r="S20"/>
  <c r="R20"/>
  <c r="T19"/>
  <c r="S19"/>
  <c r="R19"/>
  <c r="T18"/>
  <c r="S18"/>
  <c r="R18"/>
  <c r="T17"/>
  <c r="S17"/>
  <c r="R17"/>
  <c r="T16"/>
  <c r="S16"/>
  <c r="R16"/>
  <c r="T15"/>
  <c r="S15"/>
  <c r="R15"/>
  <c r="T14"/>
  <c r="S14"/>
  <c r="R14"/>
  <c r="T13"/>
  <c r="S13"/>
  <c r="R13"/>
  <c r="T12"/>
  <c r="S12"/>
  <c r="R12"/>
  <c r="T11"/>
  <c r="S11"/>
  <c r="R11"/>
  <c r="T10"/>
  <c r="S10"/>
  <c r="R10"/>
  <c r="T9"/>
  <c r="S9"/>
  <c r="R9"/>
  <c r="T8"/>
  <c r="S8"/>
  <c r="R8"/>
  <c r="T7"/>
  <c r="S7"/>
  <c r="R7"/>
  <c r="T6"/>
  <c r="S6"/>
  <c r="R6"/>
  <c r="T5"/>
  <c r="S5"/>
  <c r="R5"/>
  <c r="T4"/>
  <c r="S4"/>
  <c r="R4"/>
  <c r="T3"/>
  <c r="S3"/>
  <c r="R3"/>
  <c r="T2"/>
  <c r="S2"/>
  <c r="R2"/>
  <c r="T1"/>
  <c r="S1"/>
  <c r="R1"/>
</calcChain>
</file>

<file path=xl/sharedStrings.xml><?xml version="1.0" encoding="utf-8"?>
<sst xmlns="http://schemas.openxmlformats.org/spreadsheetml/2006/main" count="24" uniqueCount="24">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</sst>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abSelected="1" workbookViewId="0">
      <selection activeCell="W4" sqref="W4"/>
    </sheetView>
  </sheetViews>
  <sheetFormatPr defaultColWidth="12.59765625" defaultRowHeight="15" customHeight="1"/>
  <cols>
    <col min="1" max="23" width="7.59765625" style="6" customWidth="1"/>
    <col min="24" max="16384" width="12.59765625" style="6"/>
  </cols>
  <sheetData>
    <row r="1" spans="1:24" ht="1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23</v>
      </c>
      <c r="X1" s="13" t="s">
        <v>22</v>
      </c>
    </row>
    <row r="2" spans="1:24" ht="16.5" customHeight="1">
      <c r="A2" s="1">
        <v>33014</v>
      </c>
      <c r="B2" s="2">
        <v>837</v>
      </c>
      <c r="C2" s="1">
        <v>-7500</v>
      </c>
      <c r="D2" s="3">
        <v>7373</v>
      </c>
      <c r="E2" s="1">
        <v>427</v>
      </c>
      <c r="F2" s="4">
        <v>2000</v>
      </c>
      <c r="G2" s="6">
        <v>28</v>
      </c>
      <c r="H2" s="5">
        <v>17</v>
      </c>
      <c r="I2" s="6">
        <v>22</v>
      </c>
      <c r="J2" s="5">
        <v>11</v>
      </c>
      <c r="K2" s="5">
        <v>7</v>
      </c>
      <c r="L2" s="3">
        <v>401</v>
      </c>
      <c r="M2" s="1">
        <v>8</v>
      </c>
      <c r="N2" s="4">
        <v>1000</v>
      </c>
      <c r="O2" s="2">
        <v>40387</v>
      </c>
      <c r="P2" s="1">
        <v>1256</v>
      </c>
      <c r="Q2" s="4">
        <v>-5500</v>
      </c>
      <c r="R2" s="3">
        <f t="shared" ref="R2:T17" si="0">A2-O2</f>
        <v>-7373</v>
      </c>
      <c r="S2" s="1">
        <f t="shared" si="0"/>
        <v>-419</v>
      </c>
      <c r="T2" s="4">
        <f t="shared" si="0"/>
        <v>-2000</v>
      </c>
      <c r="U2" s="3">
        <v>39986</v>
      </c>
      <c r="V2" s="1">
        <v>1264</v>
      </c>
      <c r="W2" s="4">
        <v>-6500</v>
      </c>
      <c r="X2" s="6">
        <v>1</v>
      </c>
    </row>
    <row r="3" spans="1:24" ht="16.5" customHeight="1">
      <c r="A3" s="5">
        <v>37086</v>
      </c>
      <c r="B3" s="6">
        <v>1007</v>
      </c>
      <c r="C3" s="5">
        <v>-5000</v>
      </c>
      <c r="D3" s="7">
        <v>4892</v>
      </c>
      <c r="E3" s="5">
        <v>302</v>
      </c>
      <c r="F3" s="8">
        <v>1000</v>
      </c>
      <c r="G3" s="6">
        <v>24</v>
      </c>
      <c r="H3" s="5">
        <v>14</v>
      </c>
      <c r="I3" s="6">
        <v>18</v>
      </c>
      <c r="J3" s="5">
        <v>10</v>
      </c>
      <c r="K3" s="5">
        <v>6</v>
      </c>
      <c r="L3" s="7">
        <v>408</v>
      </c>
      <c r="M3" s="5">
        <v>0</v>
      </c>
      <c r="N3" s="8">
        <v>500</v>
      </c>
      <c r="O3" s="6">
        <v>41978</v>
      </c>
      <c r="P3" s="5">
        <v>1309</v>
      </c>
      <c r="Q3" s="8">
        <v>-4000</v>
      </c>
      <c r="R3" s="7">
        <f t="shared" si="0"/>
        <v>-4892</v>
      </c>
      <c r="S3" s="5">
        <f t="shared" si="0"/>
        <v>-302</v>
      </c>
      <c r="T3" s="8">
        <f t="shared" si="0"/>
        <v>-1000</v>
      </c>
      <c r="U3" s="7">
        <v>41570</v>
      </c>
      <c r="V3" s="5">
        <v>1309</v>
      </c>
      <c r="W3" s="8">
        <v>-4500</v>
      </c>
      <c r="X3" s="6">
        <v>1</v>
      </c>
    </row>
    <row r="4" spans="1:24" ht="16.5" customHeight="1">
      <c r="A4" s="5">
        <v>40388</v>
      </c>
      <c r="B4" s="6">
        <v>1199</v>
      </c>
      <c r="C4" s="5">
        <v>-2500</v>
      </c>
      <c r="D4" s="7">
        <v>2289</v>
      </c>
      <c r="E4" s="5">
        <v>137</v>
      </c>
      <c r="F4" s="8">
        <v>0</v>
      </c>
      <c r="G4" s="6">
        <v>20</v>
      </c>
      <c r="H4" s="5">
        <v>11</v>
      </c>
      <c r="I4" s="6">
        <v>16</v>
      </c>
      <c r="J4" s="5">
        <v>7</v>
      </c>
      <c r="K4" s="5">
        <v>5</v>
      </c>
      <c r="L4" s="7">
        <v>213</v>
      </c>
      <c r="M4" s="5">
        <v>13</v>
      </c>
      <c r="N4" s="8">
        <v>0</v>
      </c>
      <c r="O4" s="6">
        <v>42677</v>
      </c>
      <c r="P4" s="5">
        <v>1336</v>
      </c>
      <c r="Q4" s="8">
        <v>-2500</v>
      </c>
      <c r="R4" s="7">
        <f t="shared" si="0"/>
        <v>-2289</v>
      </c>
      <c r="S4" s="5">
        <f t="shared" si="0"/>
        <v>-137</v>
      </c>
      <c r="T4" s="8">
        <f t="shared" si="0"/>
        <v>0</v>
      </c>
      <c r="U4" s="7">
        <v>42464</v>
      </c>
      <c r="V4" s="5">
        <v>1323</v>
      </c>
      <c r="W4" s="8">
        <v>-2500</v>
      </c>
      <c r="X4" s="6">
        <v>1</v>
      </c>
    </row>
    <row r="5" spans="1:24" ht="16.5" customHeight="1">
      <c r="A5" s="9">
        <v>37379</v>
      </c>
      <c r="B5" s="10">
        <v>1140</v>
      </c>
      <c r="C5" s="9">
        <v>-7000</v>
      </c>
      <c r="D5" s="11">
        <v>3177</v>
      </c>
      <c r="E5" s="9">
        <v>90</v>
      </c>
      <c r="F5" s="12">
        <v>8000</v>
      </c>
      <c r="G5" s="6">
        <v>19</v>
      </c>
      <c r="H5" s="5">
        <v>11</v>
      </c>
      <c r="I5" s="6">
        <v>15</v>
      </c>
      <c r="J5" s="5">
        <v>7</v>
      </c>
      <c r="K5" s="5">
        <v>5</v>
      </c>
      <c r="L5" s="11">
        <v>3177</v>
      </c>
      <c r="M5" s="9">
        <v>45</v>
      </c>
      <c r="N5" s="12">
        <v>8000</v>
      </c>
      <c r="O5" s="10">
        <v>36823</v>
      </c>
      <c r="P5" s="9">
        <v>1050</v>
      </c>
      <c r="Q5" s="12">
        <v>-7500</v>
      </c>
      <c r="R5" s="11">
        <f t="shared" si="0"/>
        <v>556</v>
      </c>
      <c r="S5" s="9">
        <f t="shared" si="0"/>
        <v>90</v>
      </c>
      <c r="T5" s="12">
        <f t="shared" si="0"/>
        <v>500</v>
      </c>
      <c r="U5" s="11">
        <v>40000</v>
      </c>
      <c r="V5" s="9">
        <v>1095</v>
      </c>
      <c r="W5" s="12">
        <v>500</v>
      </c>
      <c r="X5" s="6">
        <v>1</v>
      </c>
    </row>
    <row r="6" spans="1:24" ht="16.5" customHeight="1">
      <c r="A6" s="1">
        <v>38303</v>
      </c>
      <c r="B6" s="2">
        <v>1157</v>
      </c>
      <c r="C6" s="1">
        <v>-5500</v>
      </c>
      <c r="D6" s="3">
        <v>2368</v>
      </c>
      <c r="E6" s="1">
        <v>66</v>
      </c>
      <c r="F6" s="4">
        <v>1500</v>
      </c>
      <c r="G6" s="3">
        <v>20</v>
      </c>
      <c r="H6" s="1">
        <v>11</v>
      </c>
      <c r="I6" s="2">
        <v>15</v>
      </c>
      <c r="J6" s="1">
        <v>7</v>
      </c>
      <c r="K6" s="1">
        <v>5</v>
      </c>
      <c r="L6" s="7">
        <v>536</v>
      </c>
      <c r="M6" s="5">
        <v>9</v>
      </c>
      <c r="N6" s="8">
        <v>1000</v>
      </c>
      <c r="O6" s="2">
        <v>40671</v>
      </c>
      <c r="P6" s="1">
        <v>1223</v>
      </c>
      <c r="Q6" s="4">
        <v>-4000</v>
      </c>
      <c r="R6" s="3">
        <f t="shared" si="0"/>
        <v>-2368</v>
      </c>
      <c r="S6" s="1">
        <f t="shared" si="0"/>
        <v>-66</v>
      </c>
      <c r="T6" s="4">
        <f t="shared" si="0"/>
        <v>-1500</v>
      </c>
      <c r="U6" s="7">
        <v>40135</v>
      </c>
      <c r="V6" s="5">
        <v>1214</v>
      </c>
      <c r="W6" s="8">
        <v>-5000</v>
      </c>
      <c r="X6" s="6">
        <v>1</v>
      </c>
    </row>
    <row r="7" spans="1:24" ht="16.5" customHeight="1">
      <c r="A7" s="5">
        <v>40547</v>
      </c>
      <c r="B7" s="6">
        <v>1237</v>
      </c>
      <c r="C7" s="5">
        <v>-3000</v>
      </c>
      <c r="D7" s="7">
        <v>1503</v>
      </c>
      <c r="E7" s="5">
        <v>44</v>
      </c>
      <c r="F7" s="8">
        <v>500</v>
      </c>
      <c r="G7" s="7">
        <v>18</v>
      </c>
      <c r="H7" s="5">
        <v>11</v>
      </c>
      <c r="I7" s="6">
        <v>15</v>
      </c>
      <c r="J7" s="5">
        <v>7</v>
      </c>
      <c r="K7" s="5">
        <v>5</v>
      </c>
      <c r="L7" s="7">
        <v>480</v>
      </c>
      <c r="M7" s="5">
        <v>10</v>
      </c>
      <c r="N7" s="8">
        <v>500</v>
      </c>
      <c r="O7" s="6">
        <v>42050</v>
      </c>
      <c r="P7" s="5">
        <v>1281</v>
      </c>
      <c r="Q7" s="8">
        <v>-3000</v>
      </c>
      <c r="R7" s="7">
        <f t="shared" si="0"/>
        <v>-1503</v>
      </c>
      <c r="S7" s="5">
        <f t="shared" si="0"/>
        <v>-44</v>
      </c>
      <c r="T7" s="8">
        <f t="shared" si="0"/>
        <v>0</v>
      </c>
      <c r="U7" s="7">
        <v>41570</v>
      </c>
      <c r="V7" s="5">
        <v>1271</v>
      </c>
      <c r="W7" s="8">
        <v>-3500</v>
      </c>
      <c r="X7" s="6">
        <v>1</v>
      </c>
    </row>
    <row r="8" spans="1:24" ht="16.5" customHeight="1">
      <c r="A8" s="5">
        <v>42388</v>
      </c>
      <c r="B8" s="6">
        <v>1333</v>
      </c>
      <c r="C8" s="5">
        <v>-1500</v>
      </c>
      <c r="D8" s="7">
        <v>826</v>
      </c>
      <c r="E8" s="5">
        <v>11</v>
      </c>
      <c r="F8" s="8">
        <v>500</v>
      </c>
      <c r="G8" s="7">
        <v>17</v>
      </c>
      <c r="H8" s="5">
        <v>10</v>
      </c>
      <c r="I8" s="6">
        <v>14</v>
      </c>
      <c r="J8" s="5">
        <v>7</v>
      </c>
      <c r="K8" s="5">
        <v>5</v>
      </c>
      <c r="L8" s="7">
        <v>34</v>
      </c>
      <c r="M8" s="5">
        <v>2</v>
      </c>
      <c r="N8" s="8">
        <v>500</v>
      </c>
      <c r="O8" s="6">
        <v>43180</v>
      </c>
      <c r="P8" s="5">
        <v>1342</v>
      </c>
      <c r="Q8" s="8">
        <v>-2000</v>
      </c>
      <c r="R8" s="7">
        <f t="shared" si="0"/>
        <v>-792</v>
      </c>
      <c r="S8" s="5">
        <f t="shared" si="0"/>
        <v>-9</v>
      </c>
      <c r="T8" s="8">
        <f t="shared" si="0"/>
        <v>500</v>
      </c>
      <c r="U8" s="7">
        <v>43214</v>
      </c>
      <c r="V8" s="5">
        <v>1344</v>
      </c>
      <c r="W8" s="8">
        <v>-1500</v>
      </c>
      <c r="X8" s="6">
        <v>1</v>
      </c>
    </row>
    <row r="9" spans="1:24" ht="16.5" customHeight="1">
      <c r="A9" s="9">
        <v>39788</v>
      </c>
      <c r="B9" s="10">
        <v>1247</v>
      </c>
      <c r="C9" s="9">
        <v>-5000</v>
      </c>
      <c r="D9" s="11">
        <v>2154</v>
      </c>
      <c r="E9" s="9">
        <v>81</v>
      </c>
      <c r="F9" s="12">
        <v>8000</v>
      </c>
      <c r="G9" s="11">
        <v>17</v>
      </c>
      <c r="H9" s="9">
        <v>10</v>
      </c>
      <c r="I9" s="10">
        <v>14</v>
      </c>
      <c r="J9" s="9">
        <v>7</v>
      </c>
      <c r="K9" s="9">
        <v>5</v>
      </c>
      <c r="L9" s="7">
        <v>1506</v>
      </c>
      <c r="M9" s="5">
        <v>76</v>
      </c>
      <c r="N9" s="8">
        <v>8000</v>
      </c>
      <c r="O9" s="10">
        <v>40436</v>
      </c>
      <c r="P9" s="9">
        <v>1242</v>
      </c>
      <c r="Q9" s="12">
        <v>-5500</v>
      </c>
      <c r="R9" s="11">
        <f t="shared" si="0"/>
        <v>-648</v>
      </c>
      <c r="S9" s="9">
        <f t="shared" si="0"/>
        <v>5</v>
      </c>
      <c r="T9" s="12">
        <f t="shared" si="0"/>
        <v>500</v>
      </c>
      <c r="U9" s="7">
        <v>41942</v>
      </c>
      <c r="V9" s="5">
        <v>1166</v>
      </c>
      <c r="W9" s="8">
        <v>2500</v>
      </c>
      <c r="X9" s="6">
        <v>1</v>
      </c>
    </row>
    <row r="10" spans="1:24" ht="16.5" customHeight="1">
      <c r="A10" s="1">
        <v>30799</v>
      </c>
      <c r="B10" s="2">
        <v>741</v>
      </c>
      <c r="C10" s="1">
        <v>-7500</v>
      </c>
      <c r="D10" s="3">
        <v>8766</v>
      </c>
      <c r="E10" s="1">
        <v>455</v>
      </c>
      <c r="F10" s="4">
        <v>3500</v>
      </c>
      <c r="G10" s="6">
        <v>31</v>
      </c>
      <c r="H10" s="5">
        <v>19</v>
      </c>
      <c r="I10" s="6">
        <v>25</v>
      </c>
      <c r="J10" s="5">
        <v>12</v>
      </c>
      <c r="K10" s="5">
        <v>8</v>
      </c>
      <c r="L10" s="3">
        <v>1553</v>
      </c>
      <c r="M10" s="1">
        <v>37</v>
      </c>
      <c r="N10" s="4">
        <v>2000</v>
      </c>
      <c r="O10" s="2">
        <v>39565</v>
      </c>
      <c r="P10" s="1">
        <v>1196</v>
      </c>
      <c r="Q10" s="4">
        <v>-4000</v>
      </c>
      <c r="R10" s="3">
        <f t="shared" si="0"/>
        <v>-8766</v>
      </c>
      <c r="S10" s="1">
        <f t="shared" si="0"/>
        <v>-455</v>
      </c>
      <c r="T10" s="4">
        <f t="shared" si="0"/>
        <v>-3500</v>
      </c>
      <c r="U10" s="3">
        <v>38012</v>
      </c>
      <c r="V10" s="1">
        <v>1159</v>
      </c>
      <c r="W10" s="4">
        <v>-6000</v>
      </c>
      <c r="X10" s="6">
        <v>1</v>
      </c>
    </row>
    <row r="11" spans="1:24" ht="16.5" customHeight="1">
      <c r="A11" s="5">
        <v>35486</v>
      </c>
      <c r="B11" s="6">
        <v>900</v>
      </c>
      <c r="C11" s="5">
        <v>-4500</v>
      </c>
      <c r="D11" s="7">
        <v>6586</v>
      </c>
      <c r="E11" s="5">
        <v>379</v>
      </c>
      <c r="F11" s="8">
        <v>2000</v>
      </c>
      <c r="G11" s="6">
        <v>27</v>
      </c>
      <c r="H11" s="5">
        <v>17</v>
      </c>
      <c r="I11" s="6">
        <v>21</v>
      </c>
      <c r="J11" s="5">
        <v>11</v>
      </c>
      <c r="K11" s="5">
        <v>7</v>
      </c>
      <c r="L11" s="7">
        <v>1392</v>
      </c>
      <c r="M11" s="5">
        <v>30</v>
      </c>
      <c r="N11" s="8">
        <v>1500</v>
      </c>
      <c r="O11" s="6">
        <v>42072</v>
      </c>
      <c r="P11" s="5">
        <v>1279</v>
      </c>
      <c r="Q11" s="8">
        <v>-2500</v>
      </c>
      <c r="R11" s="7">
        <f t="shared" si="0"/>
        <v>-6586</v>
      </c>
      <c r="S11" s="5">
        <f t="shared" si="0"/>
        <v>-379</v>
      </c>
      <c r="T11" s="8">
        <f t="shared" si="0"/>
        <v>-2000</v>
      </c>
      <c r="U11" s="7">
        <v>40680</v>
      </c>
      <c r="V11" s="5">
        <v>1249</v>
      </c>
      <c r="W11" s="8">
        <v>-4000</v>
      </c>
      <c r="X11" s="6">
        <v>1</v>
      </c>
    </row>
    <row r="12" spans="1:24" ht="16.5" customHeight="1">
      <c r="A12" s="5">
        <v>40071</v>
      </c>
      <c r="B12" s="6">
        <v>1154</v>
      </c>
      <c r="C12" s="5">
        <v>-2500</v>
      </c>
      <c r="D12" s="7">
        <v>2974</v>
      </c>
      <c r="E12" s="5">
        <v>172</v>
      </c>
      <c r="F12" s="8">
        <v>500</v>
      </c>
      <c r="G12" s="6">
        <v>21</v>
      </c>
      <c r="H12" s="5">
        <v>13</v>
      </c>
      <c r="I12" s="6">
        <v>16</v>
      </c>
      <c r="J12" s="5">
        <v>9</v>
      </c>
      <c r="K12" s="5">
        <v>5</v>
      </c>
      <c r="L12" s="7">
        <v>338</v>
      </c>
      <c r="M12" s="5">
        <v>11</v>
      </c>
      <c r="N12" s="8">
        <v>500</v>
      </c>
      <c r="O12" s="6">
        <v>42707</v>
      </c>
      <c r="P12" s="5">
        <v>1315</v>
      </c>
      <c r="Q12" s="8">
        <v>-2500</v>
      </c>
      <c r="R12" s="7">
        <f t="shared" si="0"/>
        <v>-2636</v>
      </c>
      <c r="S12" s="5">
        <f t="shared" si="0"/>
        <v>-161</v>
      </c>
      <c r="T12" s="8">
        <f t="shared" si="0"/>
        <v>0</v>
      </c>
      <c r="U12" s="7">
        <v>43045</v>
      </c>
      <c r="V12" s="5">
        <v>1326</v>
      </c>
      <c r="W12" s="8">
        <v>-2000</v>
      </c>
      <c r="X12" s="6">
        <v>1</v>
      </c>
    </row>
    <row r="13" spans="1:24" ht="16.5" customHeight="1">
      <c r="A13" s="9">
        <v>36990</v>
      </c>
      <c r="B13" s="10">
        <v>1106</v>
      </c>
      <c r="C13" s="9">
        <v>-6500</v>
      </c>
      <c r="D13" s="11">
        <v>3005</v>
      </c>
      <c r="E13" s="9">
        <v>60</v>
      </c>
      <c r="F13" s="12">
        <v>10000</v>
      </c>
      <c r="G13" s="6">
        <v>20</v>
      </c>
      <c r="H13" s="5">
        <v>12</v>
      </c>
      <c r="I13" s="6">
        <v>15</v>
      </c>
      <c r="J13" s="5">
        <v>8</v>
      </c>
      <c r="K13" s="5">
        <v>5</v>
      </c>
      <c r="L13" s="11">
        <v>2483</v>
      </c>
      <c r="M13" s="9">
        <v>60</v>
      </c>
      <c r="N13" s="12">
        <v>10000</v>
      </c>
      <c r="O13" s="10">
        <v>37512</v>
      </c>
      <c r="P13" s="9">
        <v>1144</v>
      </c>
      <c r="Q13" s="12">
        <v>-8000</v>
      </c>
      <c r="R13" s="11">
        <f t="shared" si="0"/>
        <v>-522</v>
      </c>
      <c r="S13" s="9">
        <f t="shared" si="0"/>
        <v>-38</v>
      </c>
      <c r="T13" s="12">
        <f t="shared" si="0"/>
        <v>1500</v>
      </c>
      <c r="U13" s="11">
        <v>39995</v>
      </c>
      <c r="V13" s="9">
        <v>1084</v>
      </c>
      <c r="W13" s="12">
        <v>2000</v>
      </c>
      <c r="X13" s="6">
        <v>1</v>
      </c>
    </row>
    <row r="14" spans="1:24" ht="16.5" customHeight="1">
      <c r="A14" s="1">
        <v>33499</v>
      </c>
      <c r="B14" s="2">
        <v>817</v>
      </c>
      <c r="C14" s="1">
        <v>-6000</v>
      </c>
      <c r="D14" s="3">
        <v>7357</v>
      </c>
      <c r="E14" s="1">
        <v>414</v>
      </c>
      <c r="F14" s="4">
        <v>2500</v>
      </c>
      <c r="G14" s="3">
        <v>30</v>
      </c>
      <c r="H14" s="1">
        <v>18</v>
      </c>
      <c r="I14" s="2">
        <v>24</v>
      </c>
      <c r="J14" s="1">
        <v>11</v>
      </c>
      <c r="K14" s="1">
        <v>8</v>
      </c>
      <c r="L14" s="7">
        <v>1238</v>
      </c>
      <c r="M14" s="5">
        <v>21</v>
      </c>
      <c r="N14" s="8">
        <v>2500</v>
      </c>
      <c r="O14" s="2">
        <v>39618</v>
      </c>
      <c r="P14" s="1">
        <v>1210</v>
      </c>
      <c r="Q14" s="4">
        <v>-6000</v>
      </c>
      <c r="R14" s="3">
        <f t="shared" si="0"/>
        <v>-6119</v>
      </c>
      <c r="S14" s="1">
        <f t="shared" si="0"/>
        <v>-393</v>
      </c>
      <c r="T14" s="4">
        <f t="shared" si="0"/>
        <v>0</v>
      </c>
      <c r="U14" s="7">
        <v>40856</v>
      </c>
      <c r="V14" s="5">
        <v>1231</v>
      </c>
      <c r="W14" s="8">
        <v>-3500</v>
      </c>
      <c r="X14" s="6">
        <v>1</v>
      </c>
    </row>
    <row r="15" spans="1:24" ht="16.5" customHeight="1">
      <c r="A15" s="5">
        <v>36510</v>
      </c>
      <c r="B15" s="6">
        <v>943</v>
      </c>
      <c r="C15" s="5">
        <v>-3500</v>
      </c>
      <c r="D15" s="7">
        <v>5027</v>
      </c>
      <c r="E15" s="5">
        <v>324</v>
      </c>
      <c r="F15" s="8">
        <v>1000</v>
      </c>
      <c r="G15" s="7">
        <v>26</v>
      </c>
      <c r="H15" s="5">
        <v>16</v>
      </c>
      <c r="I15" s="6">
        <v>20</v>
      </c>
      <c r="J15" s="5">
        <v>10</v>
      </c>
      <c r="K15" s="5">
        <v>7</v>
      </c>
      <c r="L15" s="7">
        <v>760</v>
      </c>
      <c r="M15" s="5">
        <v>17</v>
      </c>
      <c r="N15" s="8">
        <v>1000</v>
      </c>
      <c r="O15" s="6">
        <v>40777</v>
      </c>
      <c r="P15" s="5">
        <v>1250</v>
      </c>
      <c r="Q15" s="8">
        <v>-4000</v>
      </c>
      <c r="R15" s="7">
        <f t="shared" si="0"/>
        <v>-4267</v>
      </c>
      <c r="S15" s="5">
        <f t="shared" si="0"/>
        <v>-307</v>
      </c>
      <c r="T15" s="8">
        <f t="shared" si="0"/>
        <v>500</v>
      </c>
      <c r="U15" s="7">
        <v>41537</v>
      </c>
      <c r="V15" s="5">
        <v>1267</v>
      </c>
      <c r="W15" s="8">
        <v>-3000</v>
      </c>
      <c r="X15" s="6">
        <v>1</v>
      </c>
    </row>
    <row r="16" spans="1:24" ht="16.5" customHeight="1">
      <c r="A16" s="5">
        <v>41279</v>
      </c>
      <c r="B16" s="6">
        <v>1194</v>
      </c>
      <c r="C16" s="5">
        <v>-2000</v>
      </c>
      <c r="D16" s="7">
        <v>2287</v>
      </c>
      <c r="E16" s="5">
        <v>152</v>
      </c>
      <c r="F16" s="8">
        <v>1000</v>
      </c>
      <c r="G16" s="7">
        <v>21</v>
      </c>
      <c r="H16" s="5">
        <v>12</v>
      </c>
      <c r="I16" s="6">
        <v>16</v>
      </c>
      <c r="J16" s="5">
        <v>8</v>
      </c>
      <c r="K16" s="5">
        <v>5</v>
      </c>
      <c r="L16" s="7">
        <v>410</v>
      </c>
      <c r="M16" s="5">
        <v>14</v>
      </c>
      <c r="N16" s="8">
        <v>1000</v>
      </c>
      <c r="O16" s="6">
        <v>43156</v>
      </c>
      <c r="P16" s="5">
        <v>1332</v>
      </c>
      <c r="Q16" s="8">
        <v>-2500</v>
      </c>
      <c r="R16" s="7">
        <f t="shared" si="0"/>
        <v>-1877</v>
      </c>
      <c r="S16" s="5">
        <f t="shared" si="0"/>
        <v>-138</v>
      </c>
      <c r="T16" s="8">
        <f t="shared" si="0"/>
        <v>500</v>
      </c>
      <c r="U16" s="7">
        <v>43566</v>
      </c>
      <c r="V16" s="5">
        <v>1346</v>
      </c>
      <c r="W16" s="8">
        <v>-1500</v>
      </c>
      <c r="X16" s="6">
        <v>1</v>
      </c>
    </row>
    <row r="17" spans="1:24" ht="16.5" customHeight="1">
      <c r="A17" s="9">
        <v>37781</v>
      </c>
      <c r="B17" s="10">
        <v>1132</v>
      </c>
      <c r="C17" s="9">
        <v>-6000</v>
      </c>
      <c r="D17" s="11">
        <v>2715</v>
      </c>
      <c r="E17" s="9">
        <v>116</v>
      </c>
      <c r="F17" s="12">
        <v>11500</v>
      </c>
      <c r="G17" s="11">
        <v>20</v>
      </c>
      <c r="H17" s="9">
        <v>12</v>
      </c>
      <c r="I17" s="10">
        <v>15</v>
      </c>
      <c r="J17" s="9">
        <v>8</v>
      </c>
      <c r="K17" s="9">
        <v>5</v>
      </c>
      <c r="L17" s="7">
        <v>1736</v>
      </c>
      <c r="M17" s="5">
        <v>116</v>
      </c>
      <c r="N17" s="8">
        <v>11500</v>
      </c>
      <c r="O17" s="10">
        <v>38760</v>
      </c>
      <c r="P17" s="9">
        <v>1215</v>
      </c>
      <c r="Q17" s="12">
        <v>-7500</v>
      </c>
      <c r="R17" s="11">
        <f t="shared" si="0"/>
        <v>-979</v>
      </c>
      <c r="S17" s="9">
        <f t="shared" si="0"/>
        <v>-83</v>
      </c>
      <c r="T17" s="12">
        <f t="shared" si="0"/>
        <v>1500</v>
      </c>
      <c r="U17" s="7">
        <v>40496</v>
      </c>
      <c r="V17" s="5">
        <v>1099</v>
      </c>
      <c r="W17" s="8">
        <v>4000</v>
      </c>
      <c r="X17" s="6">
        <v>1</v>
      </c>
    </row>
    <row r="18" spans="1:24" ht="16.5" customHeight="1">
      <c r="A18" s="1">
        <v>41447</v>
      </c>
      <c r="B18" s="2">
        <v>1233</v>
      </c>
      <c r="C18" s="1">
        <v>-500</v>
      </c>
      <c r="D18" s="3">
        <v>804</v>
      </c>
      <c r="E18" s="1">
        <v>46</v>
      </c>
      <c r="F18" s="4">
        <v>1500</v>
      </c>
      <c r="G18" s="6">
        <v>19</v>
      </c>
      <c r="H18" s="5">
        <v>11</v>
      </c>
      <c r="I18" s="6">
        <v>14</v>
      </c>
      <c r="J18" s="5">
        <v>7</v>
      </c>
      <c r="K18" s="5">
        <v>5</v>
      </c>
      <c r="L18" s="3">
        <v>497</v>
      </c>
      <c r="M18" s="1">
        <v>33</v>
      </c>
      <c r="N18" s="4">
        <v>500</v>
      </c>
      <c r="O18" s="2">
        <v>42251</v>
      </c>
      <c r="P18" s="1">
        <v>1220</v>
      </c>
      <c r="Q18" s="4">
        <v>500</v>
      </c>
      <c r="R18" s="3">
        <f t="shared" ref="R18:T31" si="1">A18-O18</f>
        <v>-804</v>
      </c>
      <c r="S18" s="1">
        <f t="shared" si="1"/>
        <v>13</v>
      </c>
      <c r="T18" s="4">
        <f t="shared" si="1"/>
        <v>-1000</v>
      </c>
      <c r="U18" s="3">
        <v>41754</v>
      </c>
      <c r="V18" s="1">
        <v>1187</v>
      </c>
      <c r="W18" s="4">
        <v>1000</v>
      </c>
      <c r="X18" s="6">
        <v>1</v>
      </c>
    </row>
    <row r="19" spans="1:24" ht="16.5" customHeight="1">
      <c r="A19" s="5">
        <v>44228</v>
      </c>
      <c r="B19" s="6">
        <v>1366</v>
      </c>
      <c r="C19" s="5">
        <v>0</v>
      </c>
      <c r="D19" s="7">
        <v>650</v>
      </c>
      <c r="E19" s="5">
        <v>93</v>
      </c>
      <c r="F19" s="8">
        <v>500</v>
      </c>
      <c r="G19" s="6">
        <v>18</v>
      </c>
      <c r="H19" s="5">
        <v>10</v>
      </c>
      <c r="I19" s="6">
        <v>13</v>
      </c>
      <c r="J19" s="5">
        <v>6</v>
      </c>
      <c r="K19" s="5">
        <v>4</v>
      </c>
      <c r="L19" s="7">
        <v>650</v>
      </c>
      <c r="M19" s="5">
        <v>38</v>
      </c>
      <c r="N19" s="8">
        <v>0</v>
      </c>
      <c r="O19" s="6">
        <v>44258</v>
      </c>
      <c r="P19" s="5">
        <v>1311</v>
      </c>
      <c r="Q19" s="8">
        <v>500</v>
      </c>
      <c r="R19" s="7">
        <f t="shared" si="1"/>
        <v>-30</v>
      </c>
      <c r="S19" s="5">
        <f t="shared" si="1"/>
        <v>55</v>
      </c>
      <c r="T19" s="8">
        <f t="shared" si="1"/>
        <v>-500</v>
      </c>
      <c r="U19" s="7">
        <v>43608</v>
      </c>
      <c r="V19" s="5">
        <v>1273</v>
      </c>
      <c r="W19" s="8">
        <v>500</v>
      </c>
      <c r="X19" s="6">
        <v>1</v>
      </c>
    </row>
    <row r="20" spans="1:24" ht="16.5" customHeight="1">
      <c r="A20" s="5">
        <v>44767</v>
      </c>
      <c r="B20" s="6">
        <v>1429</v>
      </c>
      <c r="C20" s="5">
        <v>500</v>
      </c>
      <c r="D20" s="7">
        <v>465</v>
      </c>
      <c r="E20" s="5">
        <v>71</v>
      </c>
      <c r="F20" s="8">
        <v>0</v>
      </c>
      <c r="G20" s="6">
        <v>16</v>
      </c>
      <c r="H20" s="5">
        <v>9</v>
      </c>
      <c r="I20" s="6">
        <v>13</v>
      </c>
      <c r="J20" s="5">
        <v>7</v>
      </c>
      <c r="K20" s="5">
        <v>5</v>
      </c>
      <c r="L20" s="7">
        <v>316</v>
      </c>
      <c r="M20" s="5">
        <v>21</v>
      </c>
      <c r="N20" s="8">
        <v>0</v>
      </c>
      <c r="O20" s="6">
        <v>44302</v>
      </c>
      <c r="P20" s="5">
        <v>1337</v>
      </c>
      <c r="Q20" s="8">
        <v>500</v>
      </c>
      <c r="R20" s="7">
        <f t="shared" si="1"/>
        <v>465</v>
      </c>
      <c r="S20" s="5">
        <f t="shared" si="1"/>
        <v>92</v>
      </c>
      <c r="T20" s="8">
        <f t="shared" si="1"/>
        <v>0</v>
      </c>
      <c r="U20" s="7">
        <v>44618</v>
      </c>
      <c r="V20" s="5">
        <v>1358</v>
      </c>
      <c r="W20" s="8">
        <v>500</v>
      </c>
      <c r="X20" s="6">
        <v>1</v>
      </c>
    </row>
    <row r="21" spans="1:24" ht="16.5" customHeight="1">
      <c r="A21" s="9">
        <v>43038</v>
      </c>
      <c r="B21" s="10">
        <v>1286</v>
      </c>
      <c r="C21" s="9">
        <v>1000</v>
      </c>
      <c r="D21" s="11">
        <v>1645</v>
      </c>
      <c r="E21" s="9">
        <v>126</v>
      </c>
      <c r="F21" s="12">
        <v>1500</v>
      </c>
      <c r="G21" s="6">
        <v>19</v>
      </c>
      <c r="H21" s="5">
        <v>11</v>
      </c>
      <c r="I21" s="6">
        <v>14</v>
      </c>
      <c r="J21" s="5">
        <v>7</v>
      </c>
      <c r="K21" s="5">
        <v>5</v>
      </c>
      <c r="L21" s="11">
        <v>1645</v>
      </c>
      <c r="M21" s="9">
        <v>110</v>
      </c>
      <c r="N21" s="12">
        <v>1500</v>
      </c>
      <c r="O21" s="10">
        <v>43255</v>
      </c>
      <c r="P21" s="9">
        <v>1270</v>
      </c>
      <c r="Q21" s="12">
        <v>-500</v>
      </c>
      <c r="R21" s="11">
        <f t="shared" si="1"/>
        <v>-217</v>
      </c>
      <c r="S21" s="9">
        <f t="shared" si="1"/>
        <v>16</v>
      </c>
      <c r="T21" s="12">
        <f t="shared" si="1"/>
        <v>1500</v>
      </c>
      <c r="U21" s="11">
        <v>41610</v>
      </c>
      <c r="V21" s="9">
        <v>1160</v>
      </c>
      <c r="W21" s="12">
        <v>1000</v>
      </c>
      <c r="X21" s="6">
        <v>1</v>
      </c>
    </row>
    <row r="22" spans="1:24" ht="16.5" customHeight="1">
      <c r="A22" s="1">
        <v>42701</v>
      </c>
      <c r="B22" s="2">
        <v>1277</v>
      </c>
      <c r="C22" s="1">
        <v>-500</v>
      </c>
      <c r="D22" s="3">
        <v>1963</v>
      </c>
      <c r="E22" s="1">
        <v>55</v>
      </c>
      <c r="F22" s="4">
        <v>2000</v>
      </c>
      <c r="G22" s="3">
        <v>19</v>
      </c>
      <c r="H22" s="1">
        <v>11</v>
      </c>
      <c r="I22" s="2">
        <v>14</v>
      </c>
      <c r="J22" s="1">
        <v>7</v>
      </c>
      <c r="K22" s="1">
        <v>5</v>
      </c>
      <c r="L22" s="7">
        <v>743</v>
      </c>
      <c r="M22" s="5">
        <v>31</v>
      </c>
      <c r="N22" s="8">
        <v>1000</v>
      </c>
      <c r="O22" s="2">
        <v>43921</v>
      </c>
      <c r="P22" s="1">
        <v>1301</v>
      </c>
      <c r="Q22" s="4">
        <v>500</v>
      </c>
      <c r="R22" s="3">
        <f t="shared" si="1"/>
        <v>-1220</v>
      </c>
      <c r="S22" s="1">
        <f t="shared" si="1"/>
        <v>-24</v>
      </c>
      <c r="T22" s="4">
        <f t="shared" si="1"/>
        <v>-1000</v>
      </c>
      <c r="U22" s="7">
        <v>44664</v>
      </c>
      <c r="V22" s="5">
        <v>1332</v>
      </c>
      <c r="W22" s="8">
        <v>1500</v>
      </c>
      <c r="X22" s="6">
        <v>1</v>
      </c>
    </row>
    <row r="23" spans="1:24" ht="16.5" customHeight="1">
      <c r="A23" s="5">
        <v>43906</v>
      </c>
      <c r="B23" s="6">
        <v>1357</v>
      </c>
      <c r="C23" s="5">
        <v>0</v>
      </c>
      <c r="D23" s="7">
        <v>729</v>
      </c>
      <c r="E23" s="5">
        <v>9</v>
      </c>
      <c r="F23" s="8">
        <v>1000</v>
      </c>
      <c r="G23" s="7">
        <v>18</v>
      </c>
      <c r="H23" s="5">
        <v>10</v>
      </c>
      <c r="I23" s="6">
        <v>14</v>
      </c>
      <c r="J23" s="5">
        <v>7</v>
      </c>
      <c r="K23" s="5">
        <v>5</v>
      </c>
      <c r="L23" s="7">
        <v>76</v>
      </c>
      <c r="M23" s="5">
        <v>0</v>
      </c>
      <c r="N23" s="8">
        <v>500</v>
      </c>
      <c r="O23" s="6">
        <v>44559</v>
      </c>
      <c r="P23" s="5">
        <v>1348</v>
      </c>
      <c r="Q23" s="8">
        <v>500</v>
      </c>
      <c r="R23" s="7">
        <f t="shared" si="1"/>
        <v>-653</v>
      </c>
      <c r="S23" s="5">
        <f t="shared" si="1"/>
        <v>9</v>
      </c>
      <c r="T23" s="8">
        <f t="shared" si="1"/>
        <v>-500</v>
      </c>
      <c r="U23" s="7">
        <v>44635</v>
      </c>
      <c r="V23" s="5">
        <v>1348</v>
      </c>
      <c r="W23" s="8">
        <v>1000</v>
      </c>
      <c r="X23" s="6">
        <v>1</v>
      </c>
    </row>
    <row r="24" spans="1:24" ht="16.5" customHeight="1">
      <c r="A24" s="9">
        <v>45064</v>
      </c>
      <c r="B24" s="10">
        <v>1442</v>
      </c>
      <c r="C24" s="9">
        <v>500</v>
      </c>
      <c r="D24" s="11">
        <v>75</v>
      </c>
      <c r="E24" s="9">
        <v>56</v>
      </c>
      <c r="F24" s="12">
        <v>0</v>
      </c>
      <c r="G24" s="11">
        <v>17</v>
      </c>
      <c r="H24" s="9">
        <v>10</v>
      </c>
      <c r="I24" s="10">
        <v>13</v>
      </c>
      <c r="J24" s="9">
        <v>7</v>
      </c>
      <c r="K24" s="9">
        <v>5</v>
      </c>
      <c r="L24" s="7">
        <v>75</v>
      </c>
      <c r="M24" s="5">
        <v>3</v>
      </c>
      <c r="N24" s="8">
        <v>0</v>
      </c>
      <c r="O24" s="10">
        <v>45050</v>
      </c>
      <c r="P24" s="9">
        <v>1386</v>
      </c>
      <c r="Q24" s="12">
        <v>500</v>
      </c>
      <c r="R24" s="11">
        <f t="shared" si="1"/>
        <v>14</v>
      </c>
      <c r="S24" s="9">
        <f t="shared" si="1"/>
        <v>56</v>
      </c>
      <c r="T24" s="12">
        <f t="shared" si="1"/>
        <v>0</v>
      </c>
      <c r="U24" s="7">
        <v>45125</v>
      </c>
      <c r="V24" s="5">
        <v>1389</v>
      </c>
      <c r="W24" s="8">
        <v>500</v>
      </c>
      <c r="X24" s="6">
        <v>1</v>
      </c>
    </row>
    <row r="25" spans="1:24" ht="16.5" customHeight="1">
      <c r="A25" s="1">
        <v>42768</v>
      </c>
      <c r="B25" s="2">
        <v>1232</v>
      </c>
      <c r="C25" s="1">
        <v>1000</v>
      </c>
      <c r="D25" s="3">
        <v>1157</v>
      </c>
      <c r="E25" s="1">
        <v>180</v>
      </c>
      <c r="F25" s="4">
        <v>5000</v>
      </c>
      <c r="G25" s="3">
        <v>20</v>
      </c>
      <c r="H25" s="1">
        <v>11</v>
      </c>
      <c r="I25" s="2">
        <v>15</v>
      </c>
      <c r="J25" s="1">
        <v>7</v>
      </c>
      <c r="K25" s="1">
        <v>5</v>
      </c>
      <c r="L25" s="3">
        <v>8</v>
      </c>
      <c r="M25" s="1">
        <v>9</v>
      </c>
      <c r="N25" s="4">
        <v>500</v>
      </c>
      <c r="O25" s="2">
        <v>43925</v>
      </c>
      <c r="P25" s="1">
        <v>1403</v>
      </c>
      <c r="Q25" s="4">
        <v>-3500</v>
      </c>
      <c r="R25" s="3">
        <f t="shared" si="1"/>
        <v>-1157</v>
      </c>
      <c r="S25" s="1">
        <f t="shared" si="1"/>
        <v>-171</v>
      </c>
      <c r="T25" s="4">
        <f t="shared" si="1"/>
        <v>4500</v>
      </c>
      <c r="U25" s="3">
        <v>43917</v>
      </c>
      <c r="V25" s="1">
        <v>1412</v>
      </c>
      <c r="W25" s="4">
        <v>-4000</v>
      </c>
      <c r="X25" s="6">
        <v>1</v>
      </c>
    </row>
    <row r="26" spans="1:24" ht="16.5" customHeight="1">
      <c r="A26" s="5">
        <v>43540</v>
      </c>
      <c r="B26" s="6">
        <v>1304</v>
      </c>
      <c r="C26" s="5">
        <v>1500</v>
      </c>
      <c r="D26" s="7">
        <v>377</v>
      </c>
      <c r="E26" s="5">
        <v>91</v>
      </c>
      <c r="F26" s="8">
        <v>4000</v>
      </c>
      <c r="G26" s="7">
        <v>19</v>
      </c>
      <c r="H26" s="5">
        <v>11</v>
      </c>
      <c r="I26" s="6">
        <v>14</v>
      </c>
      <c r="J26" s="5">
        <v>7</v>
      </c>
      <c r="K26" s="5">
        <v>5</v>
      </c>
      <c r="L26" s="7">
        <v>41</v>
      </c>
      <c r="M26" s="5">
        <v>1</v>
      </c>
      <c r="N26" s="8">
        <v>0</v>
      </c>
      <c r="O26" s="6">
        <v>43876</v>
      </c>
      <c r="P26" s="5">
        <v>1395</v>
      </c>
      <c r="Q26" s="8">
        <v>-2500</v>
      </c>
      <c r="R26" s="7">
        <f t="shared" si="1"/>
        <v>-336</v>
      </c>
      <c r="S26" s="5">
        <f t="shared" si="1"/>
        <v>-91</v>
      </c>
      <c r="T26" s="8">
        <f t="shared" si="1"/>
        <v>4000</v>
      </c>
      <c r="U26" s="7">
        <v>43917</v>
      </c>
      <c r="V26" s="5">
        <v>1394</v>
      </c>
      <c r="W26" s="8">
        <v>-2500</v>
      </c>
      <c r="X26" s="6">
        <v>1</v>
      </c>
    </row>
    <row r="27" spans="1:24" ht="16.5" customHeight="1">
      <c r="A27" s="5">
        <v>45207</v>
      </c>
      <c r="B27" s="6">
        <v>1421</v>
      </c>
      <c r="C27" s="5">
        <v>1500</v>
      </c>
      <c r="D27" s="7">
        <v>80</v>
      </c>
      <c r="E27" s="5">
        <v>10</v>
      </c>
      <c r="F27" s="8">
        <v>3000</v>
      </c>
      <c r="G27" s="7">
        <v>17</v>
      </c>
      <c r="H27" s="5">
        <v>10</v>
      </c>
      <c r="I27" s="6">
        <v>13</v>
      </c>
      <c r="J27" s="5">
        <v>7</v>
      </c>
      <c r="K27" s="5">
        <v>5</v>
      </c>
      <c r="L27" s="7">
        <v>80</v>
      </c>
      <c r="M27" s="5">
        <v>9</v>
      </c>
      <c r="N27" s="8">
        <v>500</v>
      </c>
      <c r="O27" s="6">
        <v>44953</v>
      </c>
      <c r="P27" s="5">
        <v>1431</v>
      </c>
      <c r="Q27" s="8">
        <v>-1500</v>
      </c>
      <c r="R27" s="7">
        <f t="shared" si="1"/>
        <v>254</v>
      </c>
      <c r="S27" s="5">
        <f t="shared" si="1"/>
        <v>-10</v>
      </c>
      <c r="T27" s="8">
        <f t="shared" si="1"/>
        <v>3000</v>
      </c>
      <c r="U27" s="7">
        <v>44873</v>
      </c>
      <c r="V27" s="5">
        <v>1422</v>
      </c>
      <c r="W27" s="8">
        <v>-1000</v>
      </c>
      <c r="X27" s="6">
        <v>1</v>
      </c>
    </row>
    <row r="28" spans="1:24" ht="16.5" customHeight="1">
      <c r="A28" s="9">
        <v>43263</v>
      </c>
      <c r="B28" s="10">
        <v>1404</v>
      </c>
      <c r="C28" s="9">
        <v>-2500</v>
      </c>
      <c r="D28" s="11">
        <v>1604</v>
      </c>
      <c r="E28" s="9">
        <v>78</v>
      </c>
      <c r="F28" s="12">
        <v>8500</v>
      </c>
      <c r="G28" s="11">
        <v>17</v>
      </c>
      <c r="H28" s="9">
        <v>10</v>
      </c>
      <c r="I28" s="10">
        <v>13</v>
      </c>
      <c r="J28" s="9">
        <v>7</v>
      </c>
      <c r="K28" s="9">
        <v>5</v>
      </c>
      <c r="L28" s="11">
        <v>1248</v>
      </c>
      <c r="M28" s="9">
        <v>58</v>
      </c>
      <c r="N28" s="12">
        <v>8500</v>
      </c>
      <c r="O28" s="10">
        <v>43619</v>
      </c>
      <c r="P28" s="9">
        <v>1384</v>
      </c>
      <c r="Q28" s="12">
        <v>-3500</v>
      </c>
      <c r="R28" s="11">
        <f t="shared" si="1"/>
        <v>-356</v>
      </c>
      <c r="S28" s="9">
        <f t="shared" si="1"/>
        <v>20</v>
      </c>
      <c r="T28" s="12">
        <f t="shared" si="1"/>
        <v>1000</v>
      </c>
      <c r="U28" s="11">
        <v>44867</v>
      </c>
      <c r="V28" s="9">
        <v>1326</v>
      </c>
      <c r="W28" s="12">
        <v>5000</v>
      </c>
      <c r="X28" s="6">
        <v>1</v>
      </c>
    </row>
    <row r="29" spans="1:24" ht="16.5" customHeight="1">
      <c r="A29" s="1">
        <v>36987</v>
      </c>
      <c r="B29" s="2">
        <v>876</v>
      </c>
      <c r="C29" s="1">
        <v>1000</v>
      </c>
      <c r="D29" s="3">
        <v>7977</v>
      </c>
      <c r="E29" s="1">
        <v>439</v>
      </c>
      <c r="F29" s="4">
        <v>1500</v>
      </c>
      <c r="G29" s="3">
        <v>28</v>
      </c>
      <c r="H29" s="1">
        <v>16</v>
      </c>
      <c r="I29" s="2">
        <v>22</v>
      </c>
      <c r="J29" s="1">
        <v>11</v>
      </c>
      <c r="K29" s="1">
        <v>7</v>
      </c>
      <c r="L29" s="7">
        <v>1383</v>
      </c>
      <c r="M29" s="5">
        <v>78</v>
      </c>
      <c r="N29" s="8">
        <v>500</v>
      </c>
      <c r="O29" s="2">
        <v>44964</v>
      </c>
      <c r="P29" s="1">
        <v>1315</v>
      </c>
      <c r="Q29" s="4">
        <v>2000</v>
      </c>
      <c r="R29" s="7">
        <f t="shared" si="1"/>
        <v>-7977</v>
      </c>
      <c r="S29" s="5">
        <f t="shared" si="1"/>
        <v>-439</v>
      </c>
      <c r="T29" s="8">
        <f t="shared" si="1"/>
        <v>-1000</v>
      </c>
      <c r="U29" s="7">
        <v>43581</v>
      </c>
      <c r="V29" s="5">
        <v>1237</v>
      </c>
      <c r="W29" s="8">
        <v>2500</v>
      </c>
      <c r="X29" s="6">
        <v>1</v>
      </c>
    </row>
    <row r="30" spans="1:24" ht="16.5" customHeight="1">
      <c r="A30" s="5">
        <v>38919</v>
      </c>
      <c r="B30" s="6">
        <v>1016</v>
      </c>
      <c r="C30" s="5">
        <v>1000</v>
      </c>
      <c r="D30" s="7">
        <v>4915</v>
      </c>
      <c r="E30" s="5">
        <v>288</v>
      </c>
      <c r="F30" s="8">
        <v>1000</v>
      </c>
      <c r="G30" s="7">
        <v>23</v>
      </c>
      <c r="H30" s="5">
        <v>14</v>
      </c>
      <c r="I30" s="6">
        <v>19</v>
      </c>
      <c r="J30" s="5">
        <v>9</v>
      </c>
      <c r="K30" s="5">
        <v>6</v>
      </c>
      <c r="L30" s="7">
        <v>851</v>
      </c>
      <c r="M30" s="5">
        <v>46</v>
      </c>
      <c r="N30" s="8">
        <v>500</v>
      </c>
      <c r="O30" s="6">
        <v>43834</v>
      </c>
      <c r="P30" s="5">
        <v>1304</v>
      </c>
      <c r="Q30" s="8">
        <v>2000</v>
      </c>
      <c r="R30" s="7">
        <f t="shared" si="1"/>
        <v>-4915</v>
      </c>
      <c r="S30" s="5">
        <f t="shared" si="1"/>
        <v>-288</v>
      </c>
      <c r="T30" s="8">
        <f t="shared" si="1"/>
        <v>-1000</v>
      </c>
      <c r="U30" s="7">
        <v>42983</v>
      </c>
      <c r="V30" s="5">
        <v>1258</v>
      </c>
      <c r="W30" s="8">
        <v>1500</v>
      </c>
      <c r="X30" s="6">
        <v>1</v>
      </c>
    </row>
    <row r="31" spans="1:24" ht="16.5" customHeight="1">
      <c r="A31" s="9">
        <v>43386</v>
      </c>
      <c r="B31" s="10">
        <v>1255</v>
      </c>
      <c r="C31" s="9">
        <v>1000</v>
      </c>
      <c r="D31" s="11">
        <v>2633</v>
      </c>
      <c r="E31" s="9">
        <v>151</v>
      </c>
      <c r="F31" s="12">
        <v>0</v>
      </c>
      <c r="G31" s="11">
        <v>19</v>
      </c>
      <c r="H31" s="9">
        <v>12</v>
      </c>
      <c r="I31" s="10">
        <v>15</v>
      </c>
      <c r="J31" s="9">
        <v>7</v>
      </c>
      <c r="K31" s="9">
        <v>5</v>
      </c>
      <c r="L31" s="11">
        <v>690</v>
      </c>
      <c r="M31" s="9">
        <v>35</v>
      </c>
      <c r="N31" s="12">
        <v>0</v>
      </c>
      <c r="O31" s="10">
        <v>46019</v>
      </c>
      <c r="P31" s="9">
        <v>1406</v>
      </c>
      <c r="Q31" s="12">
        <v>1000</v>
      </c>
      <c r="R31" s="11">
        <f t="shared" si="1"/>
        <v>-2633</v>
      </c>
      <c r="S31" s="9">
        <f t="shared" si="1"/>
        <v>-151</v>
      </c>
      <c r="T31" s="12">
        <f t="shared" si="1"/>
        <v>0</v>
      </c>
      <c r="U31" s="11">
        <v>45329</v>
      </c>
      <c r="V31" s="9">
        <v>1371</v>
      </c>
      <c r="W31" s="12">
        <v>1000</v>
      </c>
      <c r="X31" s="6">
        <v>1</v>
      </c>
    </row>
    <row r="32" spans="1:24" ht="16.5" customHeight="1">
      <c r="A32" s="2">
        <v>35885</v>
      </c>
      <c r="B32" s="1">
        <v>895</v>
      </c>
      <c r="C32" s="2">
        <v>0</v>
      </c>
      <c r="D32" s="1">
        <v>4978</v>
      </c>
      <c r="E32" s="2">
        <v>360</v>
      </c>
      <c r="F32" s="5">
        <v>4500</v>
      </c>
      <c r="G32" s="1">
        <v>26</v>
      </c>
      <c r="H32" s="2">
        <v>15</v>
      </c>
      <c r="I32" s="1">
        <v>20</v>
      </c>
      <c r="J32" s="2">
        <v>9</v>
      </c>
      <c r="K32" s="1">
        <v>7</v>
      </c>
      <c r="L32" s="3">
        <v>637</v>
      </c>
      <c r="M32" s="1">
        <v>19</v>
      </c>
      <c r="N32" s="4">
        <v>500</v>
      </c>
      <c r="O32" s="1">
        <v>40863</v>
      </c>
      <c r="P32" s="2">
        <v>1255</v>
      </c>
      <c r="Q32" s="1">
        <v>-4000</v>
      </c>
      <c r="R32" s="2">
        <v>-4978</v>
      </c>
      <c r="S32" s="1">
        <v>-360</v>
      </c>
      <c r="T32" s="2">
        <v>4000</v>
      </c>
      <c r="U32" s="3">
        <v>40226</v>
      </c>
      <c r="V32" s="1">
        <v>1236</v>
      </c>
      <c r="W32" s="4">
        <v>-4500</v>
      </c>
      <c r="X32" s="6">
        <v>2</v>
      </c>
    </row>
    <row r="33" spans="1:24" ht="16.5" customHeight="1">
      <c r="A33" s="6">
        <v>37469</v>
      </c>
      <c r="B33" s="5">
        <v>990</v>
      </c>
      <c r="C33" s="6">
        <v>1000</v>
      </c>
      <c r="D33" s="5">
        <v>3020</v>
      </c>
      <c r="E33" s="6">
        <v>209</v>
      </c>
      <c r="F33" s="5">
        <v>4500</v>
      </c>
      <c r="G33" s="5">
        <v>22</v>
      </c>
      <c r="H33" s="6">
        <v>13</v>
      </c>
      <c r="I33" s="5">
        <v>17</v>
      </c>
      <c r="J33" s="6">
        <v>8</v>
      </c>
      <c r="K33" s="5">
        <v>6</v>
      </c>
      <c r="L33" s="7">
        <v>554</v>
      </c>
      <c r="M33" s="5">
        <v>15</v>
      </c>
      <c r="N33" s="8">
        <v>0</v>
      </c>
      <c r="O33" s="5">
        <v>40489</v>
      </c>
      <c r="P33" s="6">
        <v>1199</v>
      </c>
      <c r="Q33" s="5">
        <v>-3500</v>
      </c>
      <c r="R33" s="6">
        <v>-3020</v>
      </c>
      <c r="S33" s="5">
        <v>-209</v>
      </c>
      <c r="T33" s="6">
        <v>4500</v>
      </c>
      <c r="U33" s="7">
        <v>39935</v>
      </c>
      <c r="V33" s="5">
        <v>1184</v>
      </c>
      <c r="W33" s="8">
        <v>-3500</v>
      </c>
      <c r="X33" s="6">
        <v>2</v>
      </c>
    </row>
    <row r="34" spans="1:24" ht="16.5" customHeight="1">
      <c r="A34" s="6">
        <v>36910</v>
      </c>
      <c r="B34" s="5">
        <v>977</v>
      </c>
      <c r="C34" s="6">
        <v>0</v>
      </c>
      <c r="D34" s="5">
        <v>4520</v>
      </c>
      <c r="E34" s="6">
        <v>257</v>
      </c>
      <c r="F34" s="5">
        <v>4000</v>
      </c>
      <c r="G34" s="5">
        <v>23</v>
      </c>
      <c r="H34" s="6">
        <v>13</v>
      </c>
      <c r="I34" s="5">
        <v>17</v>
      </c>
      <c r="J34" s="6">
        <v>9</v>
      </c>
      <c r="K34" s="5">
        <v>5</v>
      </c>
      <c r="L34" s="7">
        <v>1081</v>
      </c>
      <c r="M34" s="5">
        <v>20</v>
      </c>
      <c r="N34" s="8">
        <v>1500</v>
      </c>
      <c r="O34" s="5">
        <v>41430</v>
      </c>
      <c r="P34" s="6">
        <v>1234</v>
      </c>
      <c r="Q34" s="5">
        <v>-2500</v>
      </c>
      <c r="R34" s="6">
        <v>-4520</v>
      </c>
      <c r="S34" s="5">
        <v>-257</v>
      </c>
      <c r="T34" s="6">
        <v>2500</v>
      </c>
      <c r="U34" s="7">
        <v>40349</v>
      </c>
      <c r="V34" s="5">
        <v>1214</v>
      </c>
      <c r="W34" s="8">
        <v>-4000</v>
      </c>
      <c r="X34" s="6">
        <v>2</v>
      </c>
    </row>
    <row r="35" spans="1:24" ht="16.5" customHeight="1">
      <c r="A35" s="6">
        <v>37297</v>
      </c>
      <c r="B35" s="5">
        <v>990</v>
      </c>
      <c r="C35" s="6">
        <v>1000</v>
      </c>
      <c r="D35" s="5">
        <v>3430</v>
      </c>
      <c r="E35" s="6">
        <v>217</v>
      </c>
      <c r="F35" s="5">
        <v>4500</v>
      </c>
      <c r="G35" s="5">
        <v>23</v>
      </c>
      <c r="H35" s="6">
        <v>13</v>
      </c>
      <c r="I35" s="5">
        <v>17</v>
      </c>
      <c r="J35" s="6">
        <v>9</v>
      </c>
      <c r="K35" s="5">
        <v>5</v>
      </c>
      <c r="L35" s="7">
        <v>924</v>
      </c>
      <c r="M35" s="5">
        <v>22</v>
      </c>
      <c r="N35" s="8">
        <v>1000</v>
      </c>
      <c r="O35" s="5">
        <v>39803</v>
      </c>
      <c r="P35" s="6">
        <v>1185</v>
      </c>
      <c r="Q35" s="5">
        <v>-3500</v>
      </c>
      <c r="R35" s="6">
        <v>-2506</v>
      </c>
      <c r="S35" s="5">
        <v>-195</v>
      </c>
      <c r="T35" s="6">
        <v>4500</v>
      </c>
      <c r="U35" s="7">
        <v>40727</v>
      </c>
      <c r="V35" s="5">
        <v>1207</v>
      </c>
      <c r="W35" s="8">
        <v>-2500</v>
      </c>
      <c r="X35" s="6">
        <v>2</v>
      </c>
    </row>
    <row r="36" spans="1:24" ht="16.5" customHeight="1">
      <c r="A36" s="6">
        <v>41673</v>
      </c>
      <c r="B36" s="5">
        <v>1150</v>
      </c>
      <c r="C36" s="6">
        <v>4500</v>
      </c>
      <c r="D36" s="5">
        <v>2483</v>
      </c>
      <c r="E36" s="6">
        <v>127</v>
      </c>
      <c r="F36" s="5">
        <v>4000</v>
      </c>
      <c r="G36" s="5">
        <v>21</v>
      </c>
      <c r="H36" s="6">
        <v>12</v>
      </c>
      <c r="I36" s="5">
        <v>16</v>
      </c>
      <c r="J36" s="6">
        <v>8</v>
      </c>
      <c r="K36" s="5">
        <v>5</v>
      </c>
      <c r="L36" s="7">
        <v>230</v>
      </c>
      <c r="M36" s="5">
        <v>4</v>
      </c>
      <c r="N36" s="8">
        <v>500</v>
      </c>
      <c r="O36" s="5">
        <v>44156</v>
      </c>
      <c r="P36" s="6">
        <v>1277</v>
      </c>
      <c r="Q36" s="5">
        <v>1000</v>
      </c>
      <c r="R36" s="6">
        <v>-2483</v>
      </c>
      <c r="S36" s="5">
        <v>-127</v>
      </c>
      <c r="T36" s="6">
        <v>3500</v>
      </c>
      <c r="U36" s="7">
        <v>43926</v>
      </c>
      <c r="V36" s="5">
        <v>1273</v>
      </c>
      <c r="W36" s="8">
        <v>500</v>
      </c>
      <c r="X36" s="6">
        <v>2</v>
      </c>
    </row>
    <row r="37" spans="1:24" ht="16.5" customHeight="1">
      <c r="A37" s="6">
        <v>40360</v>
      </c>
      <c r="B37" s="5">
        <v>1121</v>
      </c>
      <c r="C37" s="6">
        <v>4500</v>
      </c>
      <c r="D37" s="5">
        <v>3108</v>
      </c>
      <c r="E37" s="6">
        <v>170</v>
      </c>
      <c r="F37" s="5">
        <v>3500</v>
      </c>
      <c r="G37" s="5">
        <v>21</v>
      </c>
      <c r="H37" s="6">
        <v>11</v>
      </c>
      <c r="I37" s="5">
        <v>16</v>
      </c>
      <c r="J37" s="6">
        <v>8</v>
      </c>
      <c r="K37" s="5">
        <v>6</v>
      </c>
      <c r="L37" s="7">
        <v>209</v>
      </c>
      <c r="M37" s="5">
        <v>13</v>
      </c>
      <c r="N37" s="8">
        <v>0</v>
      </c>
      <c r="O37" s="5">
        <v>43259</v>
      </c>
      <c r="P37" s="6">
        <v>1278</v>
      </c>
      <c r="Q37" s="5">
        <v>1000</v>
      </c>
      <c r="R37" s="6">
        <v>-2899</v>
      </c>
      <c r="S37" s="5">
        <v>-157</v>
      </c>
      <c r="T37" s="6">
        <v>3500</v>
      </c>
      <c r="U37" s="7">
        <v>43468</v>
      </c>
      <c r="V37" s="5">
        <v>1291</v>
      </c>
      <c r="W37" s="8">
        <v>1000</v>
      </c>
      <c r="X37" s="6">
        <v>2</v>
      </c>
    </row>
    <row r="38" spans="1:24" ht="16.5" customHeight="1">
      <c r="A38" s="6">
        <v>40027</v>
      </c>
      <c r="B38" s="5">
        <v>1097</v>
      </c>
      <c r="C38" s="6">
        <v>6000</v>
      </c>
      <c r="D38" s="5">
        <v>3032</v>
      </c>
      <c r="E38" s="6">
        <v>234</v>
      </c>
      <c r="F38" s="5">
        <v>8500</v>
      </c>
      <c r="G38" s="5">
        <v>21</v>
      </c>
      <c r="H38" s="6">
        <v>12</v>
      </c>
      <c r="I38" s="5">
        <v>16</v>
      </c>
      <c r="J38" s="6">
        <v>8</v>
      </c>
      <c r="K38" s="5">
        <v>5</v>
      </c>
      <c r="L38" s="7">
        <v>328</v>
      </c>
      <c r="M38" s="5">
        <v>0</v>
      </c>
      <c r="N38" s="8">
        <v>1000</v>
      </c>
      <c r="O38" s="5">
        <v>42731</v>
      </c>
      <c r="P38" s="6">
        <v>1331</v>
      </c>
      <c r="Q38" s="5">
        <v>-2500</v>
      </c>
      <c r="R38" s="6">
        <v>-2704</v>
      </c>
      <c r="S38" s="5">
        <v>-234</v>
      </c>
      <c r="T38" s="6">
        <v>8500</v>
      </c>
      <c r="U38" s="7">
        <v>43059</v>
      </c>
      <c r="V38" s="5">
        <v>1331</v>
      </c>
      <c r="W38" s="8">
        <v>-1500</v>
      </c>
      <c r="X38" s="6">
        <v>2</v>
      </c>
    </row>
    <row r="39" spans="1:24" ht="16.5" customHeight="1">
      <c r="A39" s="10">
        <v>38679</v>
      </c>
      <c r="B39" s="9">
        <v>1005</v>
      </c>
      <c r="C39" s="10">
        <v>5000</v>
      </c>
      <c r="D39" s="9">
        <v>4708</v>
      </c>
      <c r="E39" s="10">
        <v>267</v>
      </c>
      <c r="F39" s="9">
        <v>3500</v>
      </c>
      <c r="G39" s="9">
        <v>23</v>
      </c>
      <c r="H39" s="10">
        <v>14</v>
      </c>
      <c r="I39" s="9">
        <v>18</v>
      </c>
      <c r="J39" s="10">
        <v>9</v>
      </c>
      <c r="K39" s="9">
        <v>6</v>
      </c>
      <c r="L39" s="11">
        <v>869</v>
      </c>
      <c r="M39" s="9">
        <v>38</v>
      </c>
      <c r="N39" s="12">
        <v>500</v>
      </c>
      <c r="O39" s="9">
        <v>43387</v>
      </c>
      <c r="P39" s="10">
        <v>1272</v>
      </c>
      <c r="Q39" s="9">
        <v>2000</v>
      </c>
      <c r="R39" s="10">
        <v>-4708</v>
      </c>
      <c r="S39" s="9">
        <v>-267</v>
      </c>
      <c r="T39" s="10">
        <v>3000</v>
      </c>
      <c r="U39" s="11">
        <v>42518</v>
      </c>
      <c r="V39" s="9">
        <v>1234</v>
      </c>
      <c r="W39" s="12">
        <v>1500</v>
      </c>
      <c r="X39" s="6">
        <v>2</v>
      </c>
    </row>
    <row r="40" spans="1:24" ht="16.5" customHeight="1">
      <c r="A40" s="2">
        <v>36442</v>
      </c>
      <c r="B40" s="1">
        <v>930</v>
      </c>
      <c r="C40" s="2">
        <v>-1500</v>
      </c>
      <c r="D40" s="1">
        <v>4163</v>
      </c>
      <c r="E40" s="2">
        <v>323</v>
      </c>
      <c r="F40" s="1">
        <v>3500</v>
      </c>
      <c r="G40" s="1">
        <v>25</v>
      </c>
      <c r="H40" s="2">
        <v>15</v>
      </c>
      <c r="I40" s="1">
        <v>19</v>
      </c>
      <c r="J40" s="2">
        <v>9</v>
      </c>
      <c r="K40" s="1">
        <v>7</v>
      </c>
      <c r="L40" s="7">
        <v>387</v>
      </c>
      <c r="M40" s="5">
        <v>4</v>
      </c>
      <c r="N40" s="8">
        <v>500</v>
      </c>
      <c r="O40" s="1">
        <v>40605</v>
      </c>
      <c r="P40" s="2">
        <v>1253</v>
      </c>
      <c r="Q40" s="1">
        <v>-4500</v>
      </c>
      <c r="R40" s="2">
        <v>-4163</v>
      </c>
      <c r="S40" s="1">
        <v>-323</v>
      </c>
      <c r="T40" s="2">
        <v>3000</v>
      </c>
      <c r="U40" s="7">
        <v>40218</v>
      </c>
      <c r="V40" s="5">
        <v>1249</v>
      </c>
      <c r="W40" s="8">
        <v>-5000</v>
      </c>
      <c r="X40" s="6">
        <v>2</v>
      </c>
    </row>
    <row r="41" spans="1:24" ht="16.5" customHeight="1">
      <c r="A41" s="6">
        <v>38634</v>
      </c>
      <c r="B41" s="5">
        <v>1097</v>
      </c>
      <c r="C41" s="6">
        <v>-500</v>
      </c>
      <c r="D41" s="5">
        <v>1289</v>
      </c>
      <c r="E41" s="6">
        <v>98</v>
      </c>
      <c r="F41" s="5">
        <v>3500</v>
      </c>
      <c r="G41" s="5">
        <v>20</v>
      </c>
      <c r="H41" s="6">
        <v>12</v>
      </c>
      <c r="I41" s="5">
        <v>15</v>
      </c>
      <c r="J41" s="6">
        <v>8</v>
      </c>
      <c r="K41" s="5">
        <v>5</v>
      </c>
      <c r="L41" s="7">
        <v>660</v>
      </c>
      <c r="M41" s="5">
        <v>18</v>
      </c>
      <c r="N41" s="8">
        <v>500</v>
      </c>
      <c r="O41" s="5">
        <v>39923</v>
      </c>
      <c r="P41" s="6">
        <v>1195</v>
      </c>
      <c r="Q41" s="5">
        <v>-3500</v>
      </c>
      <c r="R41" s="6">
        <v>-1289</v>
      </c>
      <c r="S41" s="5">
        <v>-98</v>
      </c>
      <c r="T41" s="6">
        <v>3000</v>
      </c>
      <c r="U41" s="7">
        <v>39263</v>
      </c>
      <c r="V41" s="5">
        <v>1177</v>
      </c>
      <c r="W41" s="8">
        <v>-4000</v>
      </c>
      <c r="X41" s="6">
        <v>2</v>
      </c>
    </row>
    <row r="42" spans="1:24" ht="16.5" customHeight="1">
      <c r="A42" s="6">
        <v>36745</v>
      </c>
      <c r="B42" s="5">
        <v>946</v>
      </c>
      <c r="C42" s="6">
        <v>-2000</v>
      </c>
      <c r="D42" s="5">
        <v>4488</v>
      </c>
      <c r="E42" s="6">
        <v>294</v>
      </c>
      <c r="F42" s="5">
        <v>2500</v>
      </c>
      <c r="G42" s="5">
        <v>25</v>
      </c>
      <c r="H42" s="6">
        <v>15</v>
      </c>
      <c r="I42" s="5">
        <v>20</v>
      </c>
      <c r="J42" s="6">
        <v>10</v>
      </c>
      <c r="K42" s="5">
        <v>6</v>
      </c>
      <c r="L42" s="7">
        <v>1760</v>
      </c>
      <c r="M42" s="5">
        <v>47</v>
      </c>
      <c r="N42" s="8">
        <v>2000</v>
      </c>
      <c r="O42" s="5">
        <v>41233</v>
      </c>
      <c r="P42" s="6">
        <v>1240</v>
      </c>
      <c r="Q42" s="5">
        <v>-2500</v>
      </c>
      <c r="R42" s="6">
        <v>-4488</v>
      </c>
      <c r="S42" s="5">
        <v>-294</v>
      </c>
      <c r="T42" s="6">
        <v>500</v>
      </c>
      <c r="U42" s="7">
        <v>39473</v>
      </c>
      <c r="V42" s="5">
        <v>1193</v>
      </c>
      <c r="W42" s="8">
        <v>-4500</v>
      </c>
      <c r="X42" s="6">
        <v>2</v>
      </c>
    </row>
    <row r="43" spans="1:24" ht="16.5" customHeight="1">
      <c r="A43" s="6">
        <v>37776</v>
      </c>
      <c r="B43" s="5">
        <v>949</v>
      </c>
      <c r="C43" s="6">
        <v>-500</v>
      </c>
      <c r="D43" s="5">
        <v>3292</v>
      </c>
      <c r="E43" s="6">
        <v>288</v>
      </c>
      <c r="F43" s="5">
        <v>3500</v>
      </c>
      <c r="G43" s="5">
        <v>26</v>
      </c>
      <c r="H43" s="6">
        <v>16</v>
      </c>
      <c r="I43" s="5">
        <v>20</v>
      </c>
      <c r="J43" s="6">
        <v>11</v>
      </c>
      <c r="K43" s="5">
        <v>7</v>
      </c>
      <c r="L43" s="7">
        <v>656</v>
      </c>
      <c r="M43" s="5">
        <v>15</v>
      </c>
      <c r="N43" s="8">
        <v>1000</v>
      </c>
      <c r="O43" s="5">
        <v>40412</v>
      </c>
      <c r="P43" s="6">
        <v>1222</v>
      </c>
      <c r="Q43" s="5">
        <v>-4000</v>
      </c>
      <c r="R43" s="6">
        <v>-2636</v>
      </c>
      <c r="S43" s="5">
        <v>-273</v>
      </c>
      <c r="T43" s="6">
        <v>3500</v>
      </c>
      <c r="U43" s="7">
        <v>41068</v>
      </c>
      <c r="V43" s="5">
        <v>1237</v>
      </c>
      <c r="W43" s="8">
        <v>-3000</v>
      </c>
      <c r="X43" s="6">
        <v>2</v>
      </c>
    </row>
    <row r="44" spans="1:24" ht="16.5" customHeight="1">
      <c r="A44" s="6">
        <v>43461</v>
      </c>
      <c r="B44" s="5">
        <v>1272</v>
      </c>
      <c r="C44" s="6">
        <v>3000</v>
      </c>
      <c r="D44" s="5">
        <v>222</v>
      </c>
      <c r="E44" s="6">
        <v>9</v>
      </c>
      <c r="F44" s="5">
        <v>2000</v>
      </c>
      <c r="G44" s="5">
        <v>19</v>
      </c>
      <c r="H44" s="6">
        <v>11</v>
      </c>
      <c r="I44" s="5">
        <v>14</v>
      </c>
      <c r="J44" s="6">
        <v>7</v>
      </c>
      <c r="K44" s="5">
        <v>5</v>
      </c>
      <c r="L44" s="7">
        <v>146</v>
      </c>
      <c r="M44" s="5">
        <v>2</v>
      </c>
      <c r="N44" s="8">
        <v>0</v>
      </c>
      <c r="O44" s="5">
        <v>43683</v>
      </c>
      <c r="P44" s="6">
        <v>1265</v>
      </c>
      <c r="Q44" s="5">
        <v>1000</v>
      </c>
      <c r="R44" s="6">
        <v>-222</v>
      </c>
      <c r="S44" s="5">
        <v>7</v>
      </c>
      <c r="T44" s="6">
        <v>2000</v>
      </c>
      <c r="U44" s="7">
        <v>43537</v>
      </c>
      <c r="V44" s="5">
        <v>1263</v>
      </c>
      <c r="W44" s="8">
        <v>1000</v>
      </c>
      <c r="X44" s="6">
        <v>2</v>
      </c>
    </row>
    <row r="45" spans="1:24" ht="16.5" customHeight="1">
      <c r="A45" s="6">
        <v>43572</v>
      </c>
      <c r="B45" s="5">
        <v>1287</v>
      </c>
      <c r="C45" s="6">
        <v>3500</v>
      </c>
      <c r="D45" s="5">
        <v>1120</v>
      </c>
      <c r="E45" s="6">
        <v>49</v>
      </c>
      <c r="F45" s="5">
        <v>2500</v>
      </c>
      <c r="G45" s="5">
        <v>19</v>
      </c>
      <c r="H45" s="6">
        <v>11</v>
      </c>
      <c r="I45" s="5">
        <v>14</v>
      </c>
      <c r="J45" s="6">
        <v>7</v>
      </c>
      <c r="K45" s="5">
        <v>5</v>
      </c>
      <c r="L45" s="7">
        <v>338</v>
      </c>
      <c r="M45" s="5">
        <v>19</v>
      </c>
      <c r="N45" s="8">
        <v>500</v>
      </c>
      <c r="O45" s="5">
        <v>44354</v>
      </c>
      <c r="P45" s="6">
        <v>1317</v>
      </c>
      <c r="Q45" s="5">
        <v>1000</v>
      </c>
      <c r="R45" s="6">
        <v>-782</v>
      </c>
      <c r="S45" s="5">
        <v>-30</v>
      </c>
      <c r="T45" s="6">
        <v>2500</v>
      </c>
      <c r="U45" s="7">
        <v>44692</v>
      </c>
      <c r="V45" s="5">
        <v>1336</v>
      </c>
      <c r="W45" s="8">
        <v>1500</v>
      </c>
      <c r="X45" s="6">
        <v>2</v>
      </c>
    </row>
    <row r="46" spans="1:24" ht="16.5" customHeight="1">
      <c r="A46" s="6">
        <v>42947</v>
      </c>
      <c r="B46" s="5">
        <v>1245</v>
      </c>
      <c r="C46" s="6">
        <v>5000</v>
      </c>
      <c r="D46" s="5">
        <v>1026</v>
      </c>
      <c r="E46" s="6">
        <v>133</v>
      </c>
      <c r="F46" s="5">
        <v>8500</v>
      </c>
      <c r="G46" s="5">
        <v>20</v>
      </c>
      <c r="H46" s="6">
        <v>11</v>
      </c>
      <c r="I46" s="5">
        <v>15</v>
      </c>
      <c r="J46" s="6">
        <v>8</v>
      </c>
      <c r="K46" s="5">
        <v>5</v>
      </c>
      <c r="L46" s="7">
        <v>540</v>
      </c>
      <c r="M46" s="5">
        <v>5</v>
      </c>
      <c r="N46" s="8">
        <v>2000</v>
      </c>
      <c r="O46" s="5">
        <v>43433</v>
      </c>
      <c r="P46" s="6">
        <v>1378</v>
      </c>
      <c r="Q46" s="5">
        <v>-3500</v>
      </c>
      <c r="R46" s="6">
        <v>-486</v>
      </c>
      <c r="S46" s="5">
        <v>-133</v>
      </c>
      <c r="T46" s="6">
        <v>8500</v>
      </c>
      <c r="U46" s="7">
        <v>43973</v>
      </c>
      <c r="V46" s="5">
        <v>1373</v>
      </c>
      <c r="W46" s="8">
        <v>-1500</v>
      </c>
      <c r="X46" s="6">
        <v>2</v>
      </c>
    </row>
    <row r="47" spans="1:24" ht="16.5" customHeight="1">
      <c r="A47" s="10">
        <v>40108</v>
      </c>
      <c r="B47" s="9">
        <v>1068</v>
      </c>
      <c r="C47" s="10">
        <v>4000</v>
      </c>
      <c r="D47" s="9">
        <v>3472</v>
      </c>
      <c r="E47" s="10">
        <v>204</v>
      </c>
      <c r="F47" s="9">
        <v>2000</v>
      </c>
      <c r="G47" s="9">
        <v>22</v>
      </c>
      <c r="H47" s="10">
        <v>13</v>
      </c>
      <c r="I47" s="9">
        <v>17</v>
      </c>
      <c r="J47" s="10">
        <v>8</v>
      </c>
      <c r="K47" s="9">
        <v>6</v>
      </c>
      <c r="L47" s="7">
        <v>814</v>
      </c>
      <c r="M47" s="5">
        <v>31</v>
      </c>
      <c r="N47" s="8">
        <v>1000</v>
      </c>
      <c r="O47" s="9">
        <v>43580</v>
      </c>
      <c r="P47" s="10">
        <v>1272</v>
      </c>
      <c r="Q47" s="9">
        <v>3000</v>
      </c>
      <c r="R47" s="10">
        <v>-3472</v>
      </c>
      <c r="S47" s="9">
        <v>-204</v>
      </c>
      <c r="T47" s="10">
        <v>1000</v>
      </c>
      <c r="U47" s="7">
        <v>42766</v>
      </c>
      <c r="V47" s="5">
        <v>1241</v>
      </c>
      <c r="W47" s="8">
        <v>2000</v>
      </c>
      <c r="X47" s="6">
        <v>2</v>
      </c>
    </row>
    <row r="48" spans="1:24" ht="16.5" customHeight="1">
      <c r="A48" s="2">
        <v>36374</v>
      </c>
      <c r="B48" s="1">
        <v>930</v>
      </c>
      <c r="C48" s="2">
        <v>-2500</v>
      </c>
      <c r="D48" s="1">
        <v>4292</v>
      </c>
      <c r="E48" s="2">
        <v>325</v>
      </c>
      <c r="F48" s="1">
        <v>3000</v>
      </c>
      <c r="G48" s="1">
        <v>26</v>
      </c>
      <c r="H48" s="2">
        <v>15</v>
      </c>
      <c r="I48" s="1">
        <v>20</v>
      </c>
      <c r="J48" s="2">
        <v>9</v>
      </c>
      <c r="K48" s="1">
        <v>7</v>
      </c>
      <c r="L48" s="3">
        <v>421</v>
      </c>
      <c r="M48" s="1">
        <v>0</v>
      </c>
      <c r="N48" s="4">
        <v>1000</v>
      </c>
      <c r="O48" s="1">
        <v>40666</v>
      </c>
      <c r="P48" s="2">
        <v>1255</v>
      </c>
      <c r="Q48" s="1">
        <v>-4500</v>
      </c>
      <c r="R48" s="2">
        <v>-4292</v>
      </c>
      <c r="S48" s="1">
        <v>-325</v>
      </c>
      <c r="T48" s="2">
        <v>2000</v>
      </c>
      <c r="U48" s="3">
        <v>40245</v>
      </c>
      <c r="V48" s="1">
        <v>1255</v>
      </c>
      <c r="W48" s="4">
        <v>-5500</v>
      </c>
      <c r="X48" s="6">
        <v>2</v>
      </c>
    </row>
    <row r="49" spans="1:24" ht="16.5" customHeight="1">
      <c r="A49" s="6">
        <v>39050</v>
      </c>
      <c r="B49" s="5">
        <v>1141</v>
      </c>
      <c r="C49" s="6">
        <v>-1500</v>
      </c>
      <c r="D49" s="5">
        <v>1026</v>
      </c>
      <c r="E49" s="6">
        <v>65</v>
      </c>
      <c r="F49" s="5">
        <v>2500</v>
      </c>
      <c r="G49" s="5">
        <v>19</v>
      </c>
      <c r="H49" s="6">
        <v>12</v>
      </c>
      <c r="I49" s="5">
        <v>15</v>
      </c>
      <c r="J49" s="6">
        <v>8</v>
      </c>
      <c r="K49" s="5">
        <v>5</v>
      </c>
      <c r="L49" s="7">
        <v>756</v>
      </c>
      <c r="M49" s="5">
        <v>25</v>
      </c>
      <c r="N49" s="8">
        <v>500</v>
      </c>
      <c r="O49" s="5">
        <v>40076</v>
      </c>
      <c r="P49" s="6">
        <v>1206</v>
      </c>
      <c r="Q49" s="5">
        <v>-3500</v>
      </c>
      <c r="R49" s="6">
        <v>-1026</v>
      </c>
      <c r="S49" s="5">
        <v>-65</v>
      </c>
      <c r="T49" s="6">
        <v>2000</v>
      </c>
      <c r="U49" s="7">
        <v>39320</v>
      </c>
      <c r="V49" s="5">
        <v>1181</v>
      </c>
      <c r="W49" s="8">
        <v>-4000</v>
      </c>
      <c r="X49" s="6">
        <v>2</v>
      </c>
    </row>
    <row r="50" spans="1:24" ht="16.5" customHeight="1">
      <c r="A50" s="6">
        <v>36218</v>
      </c>
      <c r="B50" s="5">
        <v>890</v>
      </c>
      <c r="C50" s="6">
        <v>-2000</v>
      </c>
      <c r="D50" s="5">
        <v>5149</v>
      </c>
      <c r="E50" s="6">
        <v>362</v>
      </c>
      <c r="F50" s="5">
        <v>2500</v>
      </c>
      <c r="G50" s="5">
        <v>27</v>
      </c>
      <c r="H50" s="6">
        <v>17</v>
      </c>
      <c r="I50" s="5">
        <v>22</v>
      </c>
      <c r="J50" s="6">
        <v>12</v>
      </c>
      <c r="K50" s="5">
        <v>8</v>
      </c>
      <c r="L50" s="7">
        <v>1464</v>
      </c>
      <c r="M50" s="5">
        <v>43</v>
      </c>
      <c r="N50" s="8">
        <v>1500</v>
      </c>
      <c r="O50" s="5">
        <v>41367</v>
      </c>
      <c r="P50" s="6">
        <v>1252</v>
      </c>
      <c r="Q50" s="5">
        <v>-3000</v>
      </c>
      <c r="R50" s="6">
        <v>-5149</v>
      </c>
      <c r="S50" s="5">
        <v>-362</v>
      </c>
      <c r="T50" s="6">
        <v>1000</v>
      </c>
      <c r="U50" s="7">
        <v>39903</v>
      </c>
      <c r="V50" s="5">
        <v>1209</v>
      </c>
      <c r="W50" s="8">
        <v>-4500</v>
      </c>
      <c r="X50" s="6">
        <v>2</v>
      </c>
    </row>
    <row r="51" spans="1:24" ht="16.5" customHeight="1">
      <c r="A51" s="6">
        <v>37432</v>
      </c>
      <c r="B51" s="5">
        <v>935</v>
      </c>
      <c r="C51" s="6">
        <v>-1000</v>
      </c>
      <c r="D51" s="5">
        <v>3791</v>
      </c>
      <c r="E51" s="6">
        <v>301</v>
      </c>
      <c r="F51" s="5">
        <v>3500</v>
      </c>
      <c r="G51" s="5">
        <v>27</v>
      </c>
      <c r="H51" s="6">
        <v>16</v>
      </c>
      <c r="I51" s="5">
        <v>21</v>
      </c>
      <c r="J51" s="6">
        <v>11</v>
      </c>
      <c r="K51" s="5">
        <v>7</v>
      </c>
      <c r="L51" s="7">
        <v>974</v>
      </c>
      <c r="M51" s="5">
        <v>17</v>
      </c>
      <c r="N51" s="8">
        <v>2000</v>
      </c>
      <c r="O51" s="5">
        <v>40249</v>
      </c>
      <c r="P51" s="6">
        <v>1219</v>
      </c>
      <c r="Q51" s="5">
        <v>-4500</v>
      </c>
      <c r="R51" s="6">
        <v>-2817</v>
      </c>
      <c r="S51" s="5">
        <v>-284</v>
      </c>
      <c r="T51" s="6">
        <v>3500</v>
      </c>
      <c r="U51" s="7">
        <v>41223</v>
      </c>
      <c r="V51" s="5">
        <v>1236</v>
      </c>
      <c r="W51" s="8">
        <v>-2500</v>
      </c>
      <c r="X51" s="6">
        <v>2</v>
      </c>
    </row>
    <row r="52" spans="1:24" ht="16.5" customHeight="1">
      <c r="A52" s="6">
        <v>43394</v>
      </c>
      <c r="B52" s="5">
        <v>1295</v>
      </c>
      <c r="C52" s="6">
        <v>3000</v>
      </c>
      <c r="D52" s="5">
        <v>503</v>
      </c>
      <c r="E52" s="6">
        <v>49</v>
      </c>
      <c r="F52" s="5">
        <v>2500</v>
      </c>
      <c r="G52" s="5">
        <v>19</v>
      </c>
      <c r="H52" s="6">
        <v>11</v>
      </c>
      <c r="I52" s="5">
        <v>14</v>
      </c>
      <c r="J52" s="6">
        <v>7</v>
      </c>
      <c r="K52" s="5">
        <v>5</v>
      </c>
      <c r="L52" s="7">
        <v>297</v>
      </c>
      <c r="M52" s="5">
        <v>10</v>
      </c>
      <c r="N52" s="8">
        <v>0</v>
      </c>
      <c r="O52" s="5">
        <v>43188</v>
      </c>
      <c r="P52" s="6">
        <v>1256</v>
      </c>
      <c r="Q52" s="5">
        <v>500</v>
      </c>
      <c r="R52" s="6">
        <v>206</v>
      </c>
      <c r="S52" s="5">
        <v>39</v>
      </c>
      <c r="T52" s="6">
        <v>2500</v>
      </c>
      <c r="U52" s="7">
        <v>42891</v>
      </c>
      <c r="V52" s="5">
        <v>1246</v>
      </c>
      <c r="W52" s="8">
        <v>500</v>
      </c>
      <c r="X52" s="6">
        <v>2</v>
      </c>
    </row>
    <row r="53" spans="1:24" ht="16.5" customHeight="1">
      <c r="A53" s="6">
        <v>43296</v>
      </c>
      <c r="B53" s="5">
        <v>1304</v>
      </c>
      <c r="C53" s="6">
        <v>3000</v>
      </c>
      <c r="D53" s="5">
        <v>471</v>
      </c>
      <c r="E53" s="6">
        <v>13</v>
      </c>
      <c r="F53" s="5">
        <v>2000</v>
      </c>
      <c r="G53" s="5">
        <v>18</v>
      </c>
      <c r="H53" s="6">
        <v>11</v>
      </c>
      <c r="I53" s="5">
        <v>14</v>
      </c>
      <c r="J53" s="6">
        <v>7</v>
      </c>
      <c r="K53" s="5">
        <v>5</v>
      </c>
      <c r="L53" s="7">
        <v>155</v>
      </c>
      <c r="M53" s="5">
        <v>13</v>
      </c>
      <c r="N53" s="8">
        <v>0</v>
      </c>
      <c r="O53" s="5">
        <v>43612</v>
      </c>
      <c r="P53" s="6">
        <v>1303</v>
      </c>
      <c r="Q53" s="5">
        <v>1000</v>
      </c>
      <c r="R53" s="6">
        <v>-316</v>
      </c>
      <c r="S53" s="5">
        <v>1</v>
      </c>
      <c r="T53" s="6">
        <v>2000</v>
      </c>
      <c r="U53" s="7">
        <v>43767</v>
      </c>
      <c r="V53" s="5">
        <v>1316</v>
      </c>
      <c r="W53" s="8">
        <v>1000</v>
      </c>
      <c r="X53" s="6">
        <v>2</v>
      </c>
    </row>
    <row r="54" spans="1:24" ht="16.5" customHeight="1">
      <c r="A54" s="6">
        <v>43553</v>
      </c>
      <c r="B54" s="5">
        <v>1267</v>
      </c>
      <c r="C54" s="6">
        <v>4500</v>
      </c>
      <c r="D54" s="5">
        <v>580</v>
      </c>
      <c r="E54" s="6">
        <v>129</v>
      </c>
      <c r="F54" s="5">
        <v>7500</v>
      </c>
      <c r="G54" s="5">
        <v>19</v>
      </c>
      <c r="H54" s="6">
        <v>12</v>
      </c>
      <c r="I54" s="5">
        <v>15</v>
      </c>
      <c r="J54" s="6">
        <v>8</v>
      </c>
      <c r="K54" s="5">
        <v>5</v>
      </c>
      <c r="L54" s="7">
        <v>175</v>
      </c>
      <c r="M54" s="5">
        <v>2</v>
      </c>
      <c r="N54" s="8">
        <v>500</v>
      </c>
      <c r="O54" s="5">
        <v>43958</v>
      </c>
      <c r="P54" s="6">
        <v>1394</v>
      </c>
      <c r="Q54" s="5">
        <v>-3000</v>
      </c>
      <c r="R54" s="6">
        <v>-405</v>
      </c>
      <c r="S54" s="5">
        <v>-127</v>
      </c>
      <c r="T54" s="6">
        <v>7500</v>
      </c>
      <c r="U54" s="7">
        <v>44133</v>
      </c>
      <c r="V54" s="5">
        <v>1396</v>
      </c>
      <c r="W54" s="8">
        <v>-2500</v>
      </c>
      <c r="X54" s="6">
        <v>2</v>
      </c>
    </row>
    <row r="55" spans="1:24" ht="16.5" customHeight="1">
      <c r="A55" s="10">
        <v>39743</v>
      </c>
      <c r="B55" s="9">
        <v>1041</v>
      </c>
      <c r="C55" s="10">
        <v>3500</v>
      </c>
      <c r="D55" s="9">
        <v>3897</v>
      </c>
      <c r="E55" s="10">
        <v>239</v>
      </c>
      <c r="F55" s="9">
        <v>2000</v>
      </c>
      <c r="G55" s="9">
        <v>23</v>
      </c>
      <c r="H55" s="10">
        <v>13</v>
      </c>
      <c r="I55" s="9">
        <v>17</v>
      </c>
      <c r="J55" s="10">
        <v>8</v>
      </c>
      <c r="K55" s="9">
        <v>6</v>
      </c>
      <c r="L55" s="11">
        <v>886</v>
      </c>
      <c r="M55" s="9">
        <v>38</v>
      </c>
      <c r="N55" s="12">
        <v>500</v>
      </c>
      <c r="O55" s="9">
        <v>43640</v>
      </c>
      <c r="P55" s="10">
        <v>1280</v>
      </c>
      <c r="Q55" s="9">
        <v>2000</v>
      </c>
      <c r="R55" s="10">
        <v>-3897</v>
      </c>
      <c r="S55" s="9">
        <v>-239</v>
      </c>
      <c r="T55" s="10">
        <v>1500</v>
      </c>
      <c r="U55" s="11">
        <v>42754</v>
      </c>
      <c r="V55" s="9">
        <v>1242</v>
      </c>
      <c r="W55" s="12">
        <v>1500</v>
      </c>
      <c r="X55" s="6">
        <v>2</v>
      </c>
    </row>
    <row r="56" spans="1:24" ht="16.5" customHeight="1">
      <c r="A56" s="2">
        <v>39681</v>
      </c>
      <c r="B56" s="1">
        <v>1007</v>
      </c>
      <c r="C56" s="2">
        <v>3000</v>
      </c>
      <c r="D56" s="1">
        <v>2309</v>
      </c>
      <c r="E56" s="2">
        <v>286</v>
      </c>
      <c r="F56" s="1">
        <v>7500</v>
      </c>
      <c r="G56" s="1">
        <v>24</v>
      </c>
      <c r="H56" s="2">
        <v>14</v>
      </c>
      <c r="I56" s="1">
        <v>20</v>
      </c>
      <c r="J56" s="2">
        <v>9</v>
      </c>
      <c r="K56" s="1">
        <v>6</v>
      </c>
      <c r="L56" s="7">
        <v>404</v>
      </c>
      <c r="M56" s="5">
        <v>5</v>
      </c>
      <c r="N56" s="8">
        <v>500</v>
      </c>
      <c r="O56" s="1">
        <v>41990</v>
      </c>
      <c r="P56" s="2">
        <v>1293</v>
      </c>
      <c r="Q56" s="1">
        <v>-4000</v>
      </c>
      <c r="R56" s="2">
        <v>-2309</v>
      </c>
      <c r="S56" s="1">
        <v>-286</v>
      </c>
      <c r="T56" s="2">
        <v>7000</v>
      </c>
      <c r="U56" s="7">
        <v>41586</v>
      </c>
      <c r="V56" s="5">
        <v>1288</v>
      </c>
      <c r="W56" s="8">
        <v>-4500</v>
      </c>
      <c r="X56" s="6">
        <v>2</v>
      </c>
    </row>
    <row r="57" spans="1:24" ht="16.5" customHeight="1">
      <c r="A57" s="6">
        <v>41168</v>
      </c>
      <c r="B57" s="5">
        <v>1170</v>
      </c>
      <c r="C57" s="6">
        <v>3500</v>
      </c>
      <c r="D57" s="5">
        <v>1009</v>
      </c>
      <c r="E57" s="6">
        <v>53</v>
      </c>
      <c r="F57" s="5">
        <v>7000</v>
      </c>
      <c r="G57" s="5">
        <v>19</v>
      </c>
      <c r="H57" s="6">
        <v>12</v>
      </c>
      <c r="I57" s="5">
        <v>15</v>
      </c>
      <c r="J57" s="6">
        <v>7</v>
      </c>
      <c r="K57" s="5">
        <v>5</v>
      </c>
      <c r="L57" s="7">
        <v>1003</v>
      </c>
      <c r="M57" s="5">
        <v>28</v>
      </c>
      <c r="N57" s="8">
        <v>1000</v>
      </c>
      <c r="O57" s="5">
        <v>41162</v>
      </c>
      <c r="P57" s="6">
        <v>1223</v>
      </c>
      <c r="Q57" s="5">
        <v>-2500</v>
      </c>
      <c r="R57" s="6">
        <v>6</v>
      </c>
      <c r="S57" s="5">
        <v>-53</v>
      </c>
      <c r="T57" s="6">
        <v>6000</v>
      </c>
      <c r="U57" s="7">
        <v>40159</v>
      </c>
      <c r="V57" s="5">
        <v>1195</v>
      </c>
      <c r="W57" s="8">
        <v>-3500</v>
      </c>
      <c r="X57" s="6">
        <v>2</v>
      </c>
    </row>
    <row r="58" spans="1:24" ht="16.5" customHeight="1">
      <c r="A58" s="6">
        <v>39953</v>
      </c>
      <c r="B58" s="5">
        <v>1134</v>
      </c>
      <c r="C58" s="6">
        <v>3000</v>
      </c>
      <c r="D58" s="5">
        <v>1319</v>
      </c>
      <c r="E58" s="6">
        <v>96</v>
      </c>
      <c r="F58" s="5">
        <v>6500</v>
      </c>
      <c r="G58" s="5">
        <v>20</v>
      </c>
      <c r="H58" s="6">
        <v>11</v>
      </c>
      <c r="I58" s="5">
        <v>15</v>
      </c>
      <c r="J58" s="6">
        <v>8</v>
      </c>
      <c r="K58" s="5">
        <v>5</v>
      </c>
      <c r="L58" s="7">
        <v>1319</v>
      </c>
      <c r="M58" s="5">
        <v>37</v>
      </c>
      <c r="N58" s="8">
        <v>1000</v>
      </c>
      <c r="O58" s="5">
        <v>41051</v>
      </c>
      <c r="P58" s="6">
        <v>1230</v>
      </c>
      <c r="Q58" s="5">
        <v>-2500</v>
      </c>
      <c r="R58" s="6">
        <v>-1098</v>
      </c>
      <c r="S58" s="5">
        <v>-96</v>
      </c>
      <c r="T58" s="6">
        <v>5500</v>
      </c>
      <c r="U58" s="7">
        <v>39732</v>
      </c>
      <c r="V58" s="5">
        <v>1193</v>
      </c>
      <c r="W58" s="8">
        <v>-3500</v>
      </c>
      <c r="X58" s="6">
        <v>2</v>
      </c>
    </row>
    <row r="59" spans="1:24" ht="16.5" customHeight="1">
      <c r="A59" s="6">
        <v>41700</v>
      </c>
      <c r="B59" s="5">
        <v>1176</v>
      </c>
      <c r="C59" s="6">
        <v>3500</v>
      </c>
      <c r="D59" s="5">
        <v>851</v>
      </c>
      <c r="E59" s="6">
        <v>79</v>
      </c>
      <c r="F59" s="5">
        <v>7000</v>
      </c>
      <c r="G59" s="5">
        <v>20</v>
      </c>
      <c r="H59" s="6">
        <v>12</v>
      </c>
      <c r="I59" s="5">
        <v>15</v>
      </c>
      <c r="J59" s="6">
        <v>8</v>
      </c>
      <c r="K59" s="5">
        <v>5</v>
      </c>
      <c r="L59" s="7">
        <v>851</v>
      </c>
      <c r="M59" s="5">
        <v>25</v>
      </c>
      <c r="N59" s="8">
        <v>1000</v>
      </c>
      <c r="O59" s="5">
        <v>41100</v>
      </c>
      <c r="P59" s="6">
        <v>1230</v>
      </c>
      <c r="Q59" s="5">
        <v>-3500</v>
      </c>
      <c r="R59" s="6">
        <v>600</v>
      </c>
      <c r="S59" s="5">
        <v>-54</v>
      </c>
      <c r="T59" s="6">
        <v>7000</v>
      </c>
      <c r="U59" s="7">
        <v>41951</v>
      </c>
      <c r="V59" s="5">
        <v>1255</v>
      </c>
      <c r="W59" s="8">
        <v>-2500</v>
      </c>
      <c r="X59" s="6">
        <v>2</v>
      </c>
    </row>
    <row r="60" spans="1:24" ht="16.5" customHeight="1">
      <c r="A60" s="6">
        <v>42910</v>
      </c>
      <c r="B60" s="5">
        <v>1262</v>
      </c>
      <c r="C60" s="6">
        <v>6500</v>
      </c>
      <c r="D60" s="5">
        <v>120</v>
      </c>
      <c r="E60" s="6">
        <v>18</v>
      </c>
      <c r="F60" s="5">
        <v>5500</v>
      </c>
      <c r="G60" s="5">
        <v>19</v>
      </c>
      <c r="H60" s="6">
        <v>11</v>
      </c>
      <c r="I60" s="5">
        <v>14</v>
      </c>
      <c r="J60" s="6">
        <v>7</v>
      </c>
      <c r="K60" s="5">
        <v>5</v>
      </c>
      <c r="L60" s="7">
        <v>92</v>
      </c>
      <c r="M60" s="5">
        <v>1</v>
      </c>
      <c r="N60" s="8">
        <v>0</v>
      </c>
      <c r="O60" s="5">
        <v>42882</v>
      </c>
      <c r="P60" s="6">
        <v>1244</v>
      </c>
      <c r="Q60" s="5">
        <v>1000</v>
      </c>
      <c r="R60" s="6">
        <v>28</v>
      </c>
      <c r="S60" s="5">
        <v>18</v>
      </c>
      <c r="T60" s="6">
        <v>5500</v>
      </c>
      <c r="U60" s="7">
        <v>42790</v>
      </c>
      <c r="V60" s="5">
        <v>1245</v>
      </c>
      <c r="W60" s="8">
        <v>1000</v>
      </c>
      <c r="X60" s="6">
        <v>2</v>
      </c>
    </row>
    <row r="61" spans="1:24" ht="16.5" customHeight="1">
      <c r="A61" s="6">
        <v>43949</v>
      </c>
      <c r="B61" s="5">
        <v>1301</v>
      </c>
      <c r="C61" s="6">
        <v>6500</v>
      </c>
      <c r="D61" s="5">
        <v>1038</v>
      </c>
      <c r="E61" s="6">
        <v>40</v>
      </c>
      <c r="F61" s="5">
        <v>5500</v>
      </c>
      <c r="G61" s="5">
        <v>19</v>
      </c>
      <c r="H61" s="6">
        <v>11</v>
      </c>
      <c r="I61" s="5">
        <v>15</v>
      </c>
      <c r="J61" s="6">
        <v>8</v>
      </c>
      <c r="K61" s="5">
        <v>4</v>
      </c>
      <c r="L61" s="7">
        <v>273</v>
      </c>
      <c r="M61" s="5">
        <v>11</v>
      </c>
      <c r="N61" s="8">
        <v>500</v>
      </c>
      <c r="O61" s="5">
        <v>44714</v>
      </c>
      <c r="P61" s="6">
        <v>1330</v>
      </c>
      <c r="Q61" s="5">
        <v>1000</v>
      </c>
      <c r="R61" s="6">
        <v>-765</v>
      </c>
      <c r="S61" s="5">
        <v>-29</v>
      </c>
      <c r="T61" s="6">
        <v>5500</v>
      </c>
      <c r="U61" s="7">
        <v>44987</v>
      </c>
      <c r="V61" s="5">
        <v>1341</v>
      </c>
      <c r="W61" s="8">
        <v>1500</v>
      </c>
      <c r="X61" s="6">
        <v>2</v>
      </c>
    </row>
    <row r="62" spans="1:24" ht="16.5" customHeight="1">
      <c r="A62" s="6">
        <v>42564</v>
      </c>
      <c r="B62" s="5">
        <v>1265</v>
      </c>
      <c r="C62" s="6">
        <v>8500</v>
      </c>
      <c r="D62" s="5">
        <v>1159</v>
      </c>
      <c r="E62" s="6">
        <v>95</v>
      </c>
      <c r="F62" s="5">
        <v>11000</v>
      </c>
      <c r="G62" s="5">
        <v>19</v>
      </c>
      <c r="H62" s="6">
        <v>11</v>
      </c>
      <c r="I62" s="5">
        <v>15</v>
      </c>
      <c r="J62" s="6">
        <v>7</v>
      </c>
      <c r="K62" s="5">
        <v>5</v>
      </c>
      <c r="L62" s="7">
        <v>381</v>
      </c>
      <c r="M62" s="5">
        <v>2</v>
      </c>
      <c r="N62" s="8">
        <v>1500</v>
      </c>
      <c r="O62" s="5">
        <v>43342</v>
      </c>
      <c r="P62" s="6">
        <v>1360</v>
      </c>
      <c r="Q62" s="5">
        <v>-2500</v>
      </c>
      <c r="R62" s="6">
        <v>-778</v>
      </c>
      <c r="S62" s="5">
        <v>-95</v>
      </c>
      <c r="T62" s="6">
        <v>11000</v>
      </c>
      <c r="U62" s="7">
        <v>43723</v>
      </c>
      <c r="V62" s="5">
        <v>1358</v>
      </c>
      <c r="W62" s="8">
        <v>-1000</v>
      </c>
      <c r="X62" s="6">
        <v>2</v>
      </c>
    </row>
    <row r="63" spans="1:24" ht="16.5" customHeight="1">
      <c r="A63" s="10">
        <v>41578</v>
      </c>
      <c r="B63" s="9">
        <v>1173</v>
      </c>
      <c r="C63" s="10">
        <v>7000</v>
      </c>
      <c r="D63" s="9">
        <v>1986</v>
      </c>
      <c r="E63" s="10">
        <v>104</v>
      </c>
      <c r="F63" s="9">
        <v>5500</v>
      </c>
      <c r="G63" s="9">
        <v>21</v>
      </c>
      <c r="H63" s="10">
        <v>12</v>
      </c>
      <c r="I63" s="9">
        <v>16</v>
      </c>
      <c r="J63" s="10">
        <v>8</v>
      </c>
      <c r="K63" s="9">
        <v>5</v>
      </c>
      <c r="L63" s="11">
        <v>810</v>
      </c>
      <c r="M63" s="9">
        <v>34</v>
      </c>
      <c r="N63" s="12">
        <v>1000</v>
      </c>
      <c r="O63" s="9">
        <v>43564</v>
      </c>
      <c r="P63" s="10">
        <v>1277</v>
      </c>
      <c r="Q63" s="9">
        <v>2500</v>
      </c>
      <c r="R63" s="10">
        <v>-1986</v>
      </c>
      <c r="S63" s="9">
        <v>-104</v>
      </c>
      <c r="T63" s="10">
        <v>4500</v>
      </c>
      <c r="U63" s="11">
        <v>42754</v>
      </c>
      <c r="V63" s="9">
        <v>1243</v>
      </c>
      <c r="W63" s="12">
        <v>1500</v>
      </c>
      <c r="X63" s="6">
        <v>2</v>
      </c>
    </row>
    <row r="64" spans="1:2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</sheetData>
  <phoneticPr fontId="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0"/>
  <sheetViews>
    <sheetView topLeftCell="A19" workbookViewId="0">
      <selection sqref="A1:W1"/>
    </sheetView>
  </sheetViews>
  <sheetFormatPr defaultColWidth="12.59765625" defaultRowHeight="15" customHeight="1"/>
  <cols>
    <col min="1" max="23" width="7.59765625" customWidth="1"/>
  </cols>
  <sheetData>
    <row r="1" spans="1:23" ht="16.5" customHeight="1">
      <c r="A1" s="1">
        <v>33014</v>
      </c>
      <c r="B1" s="2">
        <v>837</v>
      </c>
      <c r="C1" s="1">
        <v>-7500</v>
      </c>
      <c r="D1" s="3">
        <v>7373</v>
      </c>
      <c r="E1" s="1">
        <v>427</v>
      </c>
      <c r="F1" s="4">
        <v>2000</v>
      </c>
      <c r="G1">
        <v>28</v>
      </c>
      <c r="H1" s="5">
        <v>17</v>
      </c>
      <c r="I1">
        <v>22</v>
      </c>
      <c r="J1" s="5">
        <v>11</v>
      </c>
      <c r="K1" s="5">
        <v>7</v>
      </c>
      <c r="L1" s="3">
        <v>401</v>
      </c>
      <c r="M1" s="1">
        <v>8</v>
      </c>
      <c r="N1" s="4">
        <v>1000</v>
      </c>
      <c r="O1" s="2">
        <v>40387</v>
      </c>
      <c r="P1" s="1">
        <v>1256</v>
      </c>
      <c r="Q1" s="4">
        <v>-5500</v>
      </c>
      <c r="R1" s="3">
        <f t="shared" ref="R1:T1" si="0">A1-O1</f>
        <v>-7373</v>
      </c>
      <c r="S1" s="1">
        <f t="shared" si="0"/>
        <v>-419</v>
      </c>
      <c r="T1" s="4">
        <f t="shared" si="0"/>
        <v>-2000</v>
      </c>
      <c r="U1" s="3">
        <v>39986</v>
      </c>
      <c r="V1" s="1">
        <v>1264</v>
      </c>
      <c r="W1" s="4">
        <v>-6500</v>
      </c>
    </row>
    <row r="2" spans="1:23" ht="16.5" customHeight="1">
      <c r="A2" s="5">
        <v>37086</v>
      </c>
      <c r="B2" s="6">
        <v>1007</v>
      </c>
      <c r="C2" s="5">
        <v>-5000</v>
      </c>
      <c r="D2" s="7">
        <v>4892</v>
      </c>
      <c r="E2" s="5">
        <v>302</v>
      </c>
      <c r="F2" s="8">
        <v>1000</v>
      </c>
      <c r="G2">
        <v>24</v>
      </c>
      <c r="H2" s="5">
        <v>14</v>
      </c>
      <c r="I2">
        <v>18</v>
      </c>
      <c r="J2" s="5">
        <v>10</v>
      </c>
      <c r="K2" s="5">
        <v>6</v>
      </c>
      <c r="L2" s="7">
        <v>408</v>
      </c>
      <c r="M2" s="5">
        <v>0</v>
      </c>
      <c r="N2" s="8">
        <v>500</v>
      </c>
      <c r="O2" s="6">
        <v>41978</v>
      </c>
      <c r="P2" s="5">
        <v>1309</v>
      </c>
      <c r="Q2" s="8">
        <v>-4000</v>
      </c>
      <c r="R2" s="7">
        <f t="shared" ref="R2:T2" si="1">A2-O2</f>
        <v>-4892</v>
      </c>
      <c r="S2" s="5">
        <f t="shared" si="1"/>
        <v>-302</v>
      </c>
      <c r="T2" s="8">
        <f t="shared" si="1"/>
        <v>-1000</v>
      </c>
      <c r="U2" s="7">
        <v>41570</v>
      </c>
      <c r="V2" s="5">
        <v>1309</v>
      </c>
      <c r="W2" s="8">
        <v>-4500</v>
      </c>
    </row>
    <row r="3" spans="1:23" ht="16.5" customHeight="1">
      <c r="A3" s="5">
        <v>40388</v>
      </c>
      <c r="B3" s="6">
        <v>1199</v>
      </c>
      <c r="C3" s="5">
        <v>-2500</v>
      </c>
      <c r="D3" s="7">
        <v>2289</v>
      </c>
      <c r="E3" s="5">
        <v>137</v>
      </c>
      <c r="F3" s="8">
        <v>0</v>
      </c>
      <c r="G3">
        <v>20</v>
      </c>
      <c r="H3" s="5">
        <v>11</v>
      </c>
      <c r="I3">
        <v>16</v>
      </c>
      <c r="J3" s="5">
        <v>7</v>
      </c>
      <c r="K3" s="5">
        <v>5</v>
      </c>
      <c r="L3" s="7">
        <v>213</v>
      </c>
      <c r="M3" s="5">
        <v>13</v>
      </c>
      <c r="N3" s="8">
        <v>0</v>
      </c>
      <c r="O3" s="6">
        <v>42677</v>
      </c>
      <c r="P3" s="5">
        <v>1336</v>
      </c>
      <c r="Q3" s="8">
        <v>-2500</v>
      </c>
      <c r="R3" s="7">
        <f t="shared" ref="R3:T3" si="2">A3-O3</f>
        <v>-2289</v>
      </c>
      <c r="S3" s="5">
        <f t="shared" si="2"/>
        <v>-137</v>
      </c>
      <c r="T3" s="8">
        <f t="shared" si="2"/>
        <v>0</v>
      </c>
      <c r="U3" s="7">
        <v>42464</v>
      </c>
      <c r="V3" s="5">
        <v>1323</v>
      </c>
      <c r="W3" s="8">
        <v>-2500</v>
      </c>
    </row>
    <row r="4" spans="1:23" ht="16.5" customHeight="1">
      <c r="A4" s="9">
        <v>37379</v>
      </c>
      <c r="B4" s="10">
        <v>1140</v>
      </c>
      <c r="C4" s="9">
        <v>-7000</v>
      </c>
      <c r="D4" s="11">
        <v>3177</v>
      </c>
      <c r="E4" s="9">
        <v>90</v>
      </c>
      <c r="F4" s="12">
        <v>8000</v>
      </c>
      <c r="G4">
        <v>19</v>
      </c>
      <c r="H4" s="5">
        <v>11</v>
      </c>
      <c r="I4">
        <v>15</v>
      </c>
      <c r="J4" s="5">
        <v>7</v>
      </c>
      <c r="K4" s="5">
        <v>5</v>
      </c>
      <c r="L4" s="11">
        <v>3177</v>
      </c>
      <c r="M4" s="9">
        <v>45</v>
      </c>
      <c r="N4" s="12">
        <v>8000</v>
      </c>
      <c r="O4" s="10">
        <v>36823</v>
      </c>
      <c r="P4" s="9">
        <v>1050</v>
      </c>
      <c r="Q4" s="12">
        <v>-7500</v>
      </c>
      <c r="R4" s="11">
        <f t="shared" ref="R4:T4" si="3">A4-O4</f>
        <v>556</v>
      </c>
      <c r="S4" s="9">
        <f t="shared" si="3"/>
        <v>90</v>
      </c>
      <c r="T4" s="12">
        <f t="shared" si="3"/>
        <v>500</v>
      </c>
      <c r="U4" s="11">
        <v>40000</v>
      </c>
      <c r="V4" s="9">
        <v>1095</v>
      </c>
      <c r="W4" s="12">
        <v>500</v>
      </c>
    </row>
    <row r="5" spans="1:23" ht="16.5" customHeight="1">
      <c r="A5" s="1">
        <v>38303</v>
      </c>
      <c r="B5" s="2">
        <v>1157</v>
      </c>
      <c r="C5" s="1">
        <v>-5500</v>
      </c>
      <c r="D5" s="3">
        <v>2368</v>
      </c>
      <c r="E5" s="1">
        <v>66</v>
      </c>
      <c r="F5" s="4">
        <v>1500</v>
      </c>
      <c r="G5" s="3">
        <v>20</v>
      </c>
      <c r="H5" s="1">
        <v>11</v>
      </c>
      <c r="I5" s="2">
        <v>15</v>
      </c>
      <c r="J5" s="1">
        <v>7</v>
      </c>
      <c r="K5" s="1">
        <v>5</v>
      </c>
      <c r="L5" s="7">
        <v>536</v>
      </c>
      <c r="M5" s="5">
        <v>9</v>
      </c>
      <c r="N5" s="8">
        <v>1000</v>
      </c>
      <c r="O5" s="2">
        <v>40671</v>
      </c>
      <c r="P5" s="1">
        <v>1223</v>
      </c>
      <c r="Q5" s="4">
        <v>-4000</v>
      </c>
      <c r="R5" s="3">
        <f t="shared" ref="R5:T5" si="4">A5-O5</f>
        <v>-2368</v>
      </c>
      <c r="S5" s="1">
        <f t="shared" si="4"/>
        <v>-66</v>
      </c>
      <c r="T5" s="4">
        <f t="shared" si="4"/>
        <v>-1500</v>
      </c>
      <c r="U5" s="7">
        <v>40135</v>
      </c>
      <c r="V5" s="5">
        <v>1214</v>
      </c>
      <c r="W5" s="8">
        <v>-5000</v>
      </c>
    </row>
    <row r="6" spans="1:23" ht="16.5" customHeight="1">
      <c r="A6" s="5">
        <v>40547</v>
      </c>
      <c r="B6" s="6">
        <v>1237</v>
      </c>
      <c r="C6" s="5">
        <v>-3000</v>
      </c>
      <c r="D6" s="7">
        <v>1503</v>
      </c>
      <c r="E6" s="5">
        <v>44</v>
      </c>
      <c r="F6" s="8">
        <v>500</v>
      </c>
      <c r="G6" s="7">
        <v>18</v>
      </c>
      <c r="H6" s="5">
        <v>11</v>
      </c>
      <c r="I6" s="6">
        <v>15</v>
      </c>
      <c r="J6" s="5">
        <v>7</v>
      </c>
      <c r="K6" s="5">
        <v>5</v>
      </c>
      <c r="L6" s="7">
        <v>480</v>
      </c>
      <c r="M6" s="5">
        <v>10</v>
      </c>
      <c r="N6" s="8">
        <v>500</v>
      </c>
      <c r="O6" s="6">
        <v>42050</v>
      </c>
      <c r="P6" s="5">
        <v>1281</v>
      </c>
      <c r="Q6" s="8">
        <v>-3000</v>
      </c>
      <c r="R6" s="7">
        <f t="shared" ref="R6:T6" si="5">A6-O6</f>
        <v>-1503</v>
      </c>
      <c r="S6" s="5">
        <f t="shared" si="5"/>
        <v>-44</v>
      </c>
      <c r="T6" s="8">
        <f t="shared" si="5"/>
        <v>0</v>
      </c>
      <c r="U6" s="7">
        <v>41570</v>
      </c>
      <c r="V6" s="5">
        <v>1271</v>
      </c>
      <c r="W6" s="8">
        <v>-3500</v>
      </c>
    </row>
    <row r="7" spans="1:23" ht="16.5" customHeight="1">
      <c r="A7" s="5">
        <v>42388</v>
      </c>
      <c r="B7" s="6">
        <v>1333</v>
      </c>
      <c r="C7" s="5">
        <v>-1500</v>
      </c>
      <c r="D7" s="7">
        <v>826</v>
      </c>
      <c r="E7" s="5">
        <v>11</v>
      </c>
      <c r="F7" s="8">
        <v>500</v>
      </c>
      <c r="G7" s="7">
        <v>17</v>
      </c>
      <c r="H7" s="5">
        <v>10</v>
      </c>
      <c r="I7" s="6">
        <v>14</v>
      </c>
      <c r="J7" s="5">
        <v>7</v>
      </c>
      <c r="K7" s="5">
        <v>5</v>
      </c>
      <c r="L7" s="7">
        <v>34</v>
      </c>
      <c r="M7" s="5">
        <v>2</v>
      </c>
      <c r="N7" s="8">
        <v>500</v>
      </c>
      <c r="O7" s="6">
        <v>43180</v>
      </c>
      <c r="P7" s="5">
        <v>1342</v>
      </c>
      <c r="Q7" s="8">
        <v>-2000</v>
      </c>
      <c r="R7" s="7">
        <f t="shared" ref="R7:T7" si="6">A7-O7</f>
        <v>-792</v>
      </c>
      <c r="S7" s="5">
        <f t="shared" si="6"/>
        <v>-9</v>
      </c>
      <c r="T7" s="8">
        <f t="shared" si="6"/>
        <v>500</v>
      </c>
      <c r="U7" s="7">
        <v>43214</v>
      </c>
      <c r="V7" s="5">
        <v>1344</v>
      </c>
      <c r="W7" s="8">
        <v>-1500</v>
      </c>
    </row>
    <row r="8" spans="1:23" ht="16.5" customHeight="1">
      <c r="A8" s="9">
        <v>39788</v>
      </c>
      <c r="B8" s="10">
        <v>1247</v>
      </c>
      <c r="C8" s="9">
        <v>-5000</v>
      </c>
      <c r="D8" s="11">
        <v>2154</v>
      </c>
      <c r="E8" s="9">
        <v>81</v>
      </c>
      <c r="F8" s="12">
        <v>8000</v>
      </c>
      <c r="G8" s="11">
        <v>17</v>
      </c>
      <c r="H8" s="9">
        <v>10</v>
      </c>
      <c r="I8" s="10">
        <v>14</v>
      </c>
      <c r="J8" s="9">
        <v>7</v>
      </c>
      <c r="K8" s="9">
        <v>5</v>
      </c>
      <c r="L8" s="7">
        <v>1506</v>
      </c>
      <c r="M8" s="5">
        <v>76</v>
      </c>
      <c r="N8" s="8">
        <v>8000</v>
      </c>
      <c r="O8" s="10">
        <v>40436</v>
      </c>
      <c r="P8" s="9">
        <v>1242</v>
      </c>
      <c r="Q8" s="12">
        <v>-5500</v>
      </c>
      <c r="R8" s="11">
        <f t="shared" ref="R8:T8" si="7">A8-O8</f>
        <v>-648</v>
      </c>
      <c r="S8" s="9">
        <f t="shared" si="7"/>
        <v>5</v>
      </c>
      <c r="T8" s="12">
        <f t="shared" si="7"/>
        <v>500</v>
      </c>
      <c r="U8" s="7">
        <v>41942</v>
      </c>
      <c r="V8" s="5">
        <v>1166</v>
      </c>
      <c r="W8" s="8">
        <v>2500</v>
      </c>
    </row>
    <row r="9" spans="1:23" ht="16.5" customHeight="1">
      <c r="A9" s="1">
        <v>30799</v>
      </c>
      <c r="B9" s="2">
        <v>741</v>
      </c>
      <c r="C9" s="1">
        <v>-7500</v>
      </c>
      <c r="D9" s="3">
        <v>8766</v>
      </c>
      <c r="E9" s="1">
        <v>455</v>
      </c>
      <c r="F9" s="4">
        <v>3500</v>
      </c>
      <c r="G9">
        <v>31</v>
      </c>
      <c r="H9" s="5">
        <v>19</v>
      </c>
      <c r="I9">
        <v>25</v>
      </c>
      <c r="J9" s="5">
        <v>12</v>
      </c>
      <c r="K9" s="5">
        <v>8</v>
      </c>
      <c r="L9" s="3">
        <v>1553</v>
      </c>
      <c r="M9" s="1">
        <v>37</v>
      </c>
      <c r="N9" s="4">
        <v>2000</v>
      </c>
      <c r="O9" s="2">
        <v>39565</v>
      </c>
      <c r="P9" s="1">
        <v>1196</v>
      </c>
      <c r="Q9" s="4">
        <v>-4000</v>
      </c>
      <c r="R9" s="3">
        <f t="shared" ref="R9:T9" si="8">A9-O9</f>
        <v>-8766</v>
      </c>
      <c r="S9" s="1">
        <f t="shared" si="8"/>
        <v>-455</v>
      </c>
      <c r="T9" s="4">
        <f t="shared" si="8"/>
        <v>-3500</v>
      </c>
      <c r="U9" s="3">
        <v>38012</v>
      </c>
      <c r="V9" s="1">
        <v>1159</v>
      </c>
      <c r="W9" s="4">
        <v>-6000</v>
      </c>
    </row>
    <row r="10" spans="1:23" ht="16.5" customHeight="1">
      <c r="A10" s="5">
        <v>35486</v>
      </c>
      <c r="B10" s="6">
        <v>900</v>
      </c>
      <c r="C10" s="5">
        <v>-4500</v>
      </c>
      <c r="D10" s="7">
        <v>6586</v>
      </c>
      <c r="E10" s="5">
        <v>379</v>
      </c>
      <c r="F10" s="8">
        <v>2000</v>
      </c>
      <c r="G10">
        <v>27</v>
      </c>
      <c r="H10" s="5">
        <v>17</v>
      </c>
      <c r="I10">
        <v>21</v>
      </c>
      <c r="J10" s="5">
        <v>11</v>
      </c>
      <c r="K10" s="5">
        <v>7</v>
      </c>
      <c r="L10" s="7">
        <v>1392</v>
      </c>
      <c r="M10" s="5">
        <v>30</v>
      </c>
      <c r="N10" s="8">
        <v>1500</v>
      </c>
      <c r="O10" s="6">
        <v>42072</v>
      </c>
      <c r="P10" s="5">
        <v>1279</v>
      </c>
      <c r="Q10" s="8">
        <v>-2500</v>
      </c>
      <c r="R10" s="7">
        <f t="shared" ref="R10:T10" si="9">A10-O10</f>
        <v>-6586</v>
      </c>
      <c r="S10" s="5">
        <f t="shared" si="9"/>
        <v>-379</v>
      </c>
      <c r="T10" s="8">
        <f t="shared" si="9"/>
        <v>-2000</v>
      </c>
      <c r="U10" s="7">
        <v>40680</v>
      </c>
      <c r="V10" s="5">
        <v>1249</v>
      </c>
      <c r="W10" s="8">
        <v>-4000</v>
      </c>
    </row>
    <row r="11" spans="1:23" ht="16.5" customHeight="1">
      <c r="A11" s="5">
        <v>40071</v>
      </c>
      <c r="B11" s="6">
        <v>1154</v>
      </c>
      <c r="C11" s="5">
        <v>-2500</v>
      </c>
      <c r="D11" s="7">
        <v>2974</v>
      </c>
      <c r="E11" s="5">
        <v>172</v>
      </c>
      <c r="F11" s="8">
        <v>500</v>
      </c>
      <c r="G11">
        <v>21</v>
      </c>
      <c r="H11" s="5">
        <v>13</v>
      </c>
      <c r="I11">
        <v>16</v>
      </c>
      <c r="J11" s="5">
        <v>9</v>
      </c>
      <c r="K11" s="5">
        <v>5</v>
      </c>
      <c r="L11" s="7">
        <v>338</v>
      </c>
      <c r="M11" s="5">
        <v>11</v>
      </c>
      <c r="N11" s="8">
        <v>500</v>
      </c>
      <c r="O11" s="6">
        <v>42707</v>
      </c>
      <c r="P11" s="5">
        <v>1315</v>
      </c>
      <c r="Q11" s="8">
        <v>-2500</v>
      </c>
      <c r="R11" s="7">
        <f t="shared" ref="R11:T11" si="10">A11-O11</f>
        <v>-2636</v>
      </c>
      <c r="S11" s="5">
        <f t="shared" si="10"/>
        <v>-161</v>
      </c>
      <c r="T11" s="8">
        <f t="shared" si="10"/>
        <v>0</v>
      </c>
      <c r="U11" s="7">
        <v>43045</v>
      </c>
      <c r="V11" s="5">
        <v>1326</v>
      </c>
      <c r="W11" s="8">
        <v>-2000</v>
      </c>
    </row>
    <row r="12" spans="1:23" ht="16.5" customHeight="1">
      <c r="A12" s="9">
        <v>36990</v>
      </c>
      <c r="B12" s="10">
        <v>1106</v>
      </c>
      <c r="C12" s="9">
        <v>-6500</v>
      </c>
      <c r="D12" s="11">
        <v>3005</v>
      </c>
      <c r="E12" s="9">
        <v>60</v>
      </c>
      <c r="F12" s="12">
        <v>10000</v>
      </c>
      <c r="G12">
        <v>20</v>
      </c>
      <c r="H12" s="5">
        <v>12</v>
      </c>
      <c r="I12">
        <v>15</v>
      </c>
      <c r="J12" s="5">
        <v>8</v>
      </c>
      <c r="K12" s="5">
        <v>5</v>
      </c>
      <c r="L12" s="11">
        <v>2483</v>
      </c>
      <c r="M12" s="9">
        <v>60</v>
      </c>
      <c r="N12" s="12">
        <v>10000</v>
      </c>
      <c r="O12" s="10">
        <v>37512</v>
      </c>
      <c r="P12" s="9">
        <v>1144</v>
      </c>
      <c r="Q12" s="12">
        <v>-8000</v>
      </c>
      <c r="R12" s="11">
        <f t="shared" ref="R12:T12" si="11">A12-O12</f>
        <v>-522</v>
      </c>
      <c r="S12" s="9">
        <f t="shared" si="11"/>
        <v>-38</v>
      </c>
      <c r="T12" s="12">
        <f t="shared" si="11"/>
        <v>1500</v>
      </c>
      <c r="U12" s="11">
        <v>39995</v>
      </c>
      <c r="V12" s="9">
        <v>1084</v>
      </c>
      <c r="W12" s="12">
        <v>2000</v>
      </c>
    </row>
    <row r="13" spans="1:23" ht="16.5" customHeight="1">
      <c r="A13" s="1">
        <v>33499</v>
      </c>
      <c r="B13" s="2">
        <v>817</v>
      </c>
      <c r="C13" s="1">
        <v>-6000</v>
      </c>
      <c r="D13" s="3">
        <v>7357</v>
      </c>
      <c r="E13" s="1">
        <v>414</v>
      </c>
      <c r="F13" s="4">
        <v>2500</v>
      </c>
      <c r="G13" s="3">
        <v>30</v>
      </c>
      <c r="H13" s="1">
        <v>18</v>
      </c>
      <c r="I13" s="2">
        <v>24</v>
      </c>
      <c r="J13" s="1">
        <v>11</v>
      </c>
      <c r="K13" s="1">
        <v>8</v>
      </c>
      <c r="L13" s="7">
        <v>1238</v>
      </c>
      <c r="M13" s="5">
        <v>21</v>
      </c>
      <c r="N13" s="8">
        <v>2500</v>
      </c>
      <c r="O13" s="2">
        <v>39618</v>
      </c>
      <c r="P13" s="1">
        <v>1210</v>
      </c>
      <c r="Q13" s="4">
        <v>-6000</v>
      </c>
      <c r="R13" s="3">
        <f t="shared" ref="R13:T13" si="12">A13-O13</f>
        <v>-6119</v>
      </c>
      <c r="S13" s="1">
        <f t="shared" si="12"/>
        <v>-393</v>
      </c>
      <c r="T13" s="4">
        <f t="shared" si="12"/>
        <v>0</v>
      </c>
      <c r="U13" s="7">
        <v>40856</v>
      </c>
      <c r="V13" s="5">
        <v>1231</v>
      </c>
      <c r="W13" s="8">
        <v>-3500</v>
      </c>
    </row>
    <row r="14" spans="1:23" ht="16.5" customHeight="1">
      <c r="A14" s="5">
        <v>36510</v>
      </c>
      <c r="B14" s="6">
        <v>943</v>
      </c>
      <c r="C14" s="5">
        <v>-3500</v>
      </c>
      <c r="D14" s="7">
        <v>5027</v>
      </c>
      <c r="E14" s="5">
        <v>324</v>
      </c>
      <c r="F14" s="8">
        <v>1000</v>
      </c>
      <c r="G14" s="7">
        <v>26</v>
      </c>
      <c r="H14" s="5">
        <v>16</v>
      </c>
      <c r="I14" s="6">
        <v>20</v>
      </c>
      <c r="J14" s="5">
        <v>10</v>
      </c>
      <c r="K14" s="5">
        <v>7</v>
      </c>
      <c r="L14" s="7">
        <v>760</v>
      </c>
      <c r="M14" s="5">
        <v>17</v>
      </c>
      <c r="N14" s="8">
        <v>1000</v>
      </c>
      <c r="O14" s="6">
        <v>40777</v>
      </c>
      <c r="P14" s="5">
        <v>1250</v>
      </c>
      <c r="Q14" s="8">
        <v>-4000</v>
      </c>
      <c r="R14" s="7">
        <f t="shared" ref="R14:T14" si="13">A14-O14</f>
        <v>-4267</v>
      </c>
      <c r="S14" s="5">
        <f t="shared" si="13"/>
        <v>-307</v>
      </c>
      <c r="T14" s="8">
        <f t="shared" si="13"/>
        <v>500</v>
      </c>
      <c r="U14" s="7">
        <v>41537</v>
      </c>
      <c r="V14" s="5">
        <v>1267</v>
      </c>
      <c r="W14" s="8">
        <v>-3000</v>
      </c>
    </row>
    <row r="15" spans="1:23" ht="16.5" customHeight="1">
      <c r="A15" s="5">
        <v>41279</v>
      </c>
      <c r="B15" s="6">
        <v>1194</v>
      </c>
      <c r="C15" s="5">
        <v>-2000</v>
      </c>
      <c r="D15" s="7">
        <v>2287</v>
      </c>
      <c r="E15" s="5">
        <v>152</v>
      </c>
      <c r="F15" s="8">
        <v>1000</v>
      </c>
      <c r="G15" s="7">
        <v>21</v>
      </c>
      <c r="H15" s="5">
        <v>12</v>
      </c>
      <c r="I15" s="6">
        <v>16</v>
      </c>
      <c r="J15" s="5">
        <v>8</v>
      </c>
      <c r="K15" s="5">
        <v>5</v>
      </c>
      <c r="L15" s="7">
        <v>410</v>
      </c>
      <c r="M15" s="5">
        <v>14</v>
      </c>
      <c r="N15" s="8">
        <v>1000</v>
      </c>
      <c r="O15" s="6">
        <v>43156</v>
      </c>
      <c r="P15" s="5">
        <v>1332</v>
      </c>
      <c r="Q15" s="8">
        <v>-2500</v>
      </c>
      <c r="R15" s="7">
        <f t="shared" ref="R15:T15" si="14">A15-O15</f>
        <v>-1877</v>
      </c>
      <c r="S15" s="5">
        <f t="shared" si="14"/>
        <v>-138</v>
      </c>
      <c r="T15" s="8">
        <f t="shared" si="14"/>
        <v>500</v>
      </c>
      <c r="U15" s="7">
        <v>43566</v>
      </c>
      <c r="V15" s="5">
        <v>1346</v>
      </c>
      <c r="W15" s="8">
        <v>-1500</v>
      </c>
    </row>
    <row r="16" spans="1:23" ht="16.5" customHeight="1">
      <c r="A16" s="9">
        <v>37781</v>
      </c>
      <c r="B16" s="10">
        <v>1132</v>
      </c>
      <c r="C16" s="9">
        <v>-6000</v>
      </c>
      <c r="D16" s="11">
        <v>2715</v>
      </c>
      <c r="E16" s="9">
        <v>116</v>
      </c>
      <c r="F16" s="12">
        <v>11500</v>
      </c>
      <c r="G16" s="11">
        <v>20</v>
      </c>
      <c r="H16" s="9">
        <v>12</v>
      </c>
      <c r="I16" s="10">
        <v>15</v>
      </c>
      <c r="J16" s="9">
        <v>8</v>
      </c>
      <c r="K16" s="9">
        <v>5</v>
      </c>
      <c r="L16" s="7">
        <v>1736</v>
      </c>
      <c r="M16" s="5">
        <v>116</v>
      </c>
      <c r="N16" s="8">
        <v>11500</v>
      </c>
      <c r="O16" s="10">
        <v>38760</v>
      </c>
      <c r="P16" s="9">
        <v>1215</v>
      </c>
      <c r="Q16" s="12">
        <v>-7500</v>
      </c>
      <c r="R16" s="11">
        <f t="shared" ref="R16:T16" si="15">A16-O16</f>
        <v>-979</v>
      </c>
      <c r="S16" s="9">
        <f t="shared" si="15"/>
        <v>-83</v>
      </c>
      <c r="T16" s="12">
        <f t="shared" si="15"/>
        <v>1500</v>
      </c>
      <c r="U16" s="7">
        <v>40496</v>
      </c>
      <c r="V16" s="5">
        <v>1099</v>
      </c>
      <c r="W16" s="8">
        <v>4000</v>
      </c>
    </row>
    <row r="17" spans="1:23" ht="16.5" customHeight="1">
      <c r="A17" s="1">
        <v>41447</v>
      </c>
      <c r="B17" s="2">
        <v>1233</v>
      </c>
      <c r="C17" s="1">
        <v>-500</v>
      </c>
      <c r="D17" s="3">
        <v>804</v>
      </c>
      <c r="E17" s="1">
        <v>46</v>
      </c>
      <c r="F17" s="4">
        <v>1500</v>
      </c>
      <c r="G17">
        <v>19</v>
      </c>
      <c r="H17" s="5">
        <v>11</v>
      </c>
      <c r="I17">
        <v>14</v>
      </c>
      <c r="J17" s="5">
        <v>7</v>
      </c>
      <c r="K17" s="5">
        <v>5</v>
      </c>
      <c r="L17" s="3">
        <v>497</v>
      </c>
      <c r="M17" s="1">
        <v>33</v>
      </c>
      <c r="N17" s="4">
        <v>500</v>
      </c>
      <c r="O17" s="2">
        <v>42251</v>
      </c>
      <c r="P17" s="1">
        <v>1220</v>
      </c>
      <c r="Q17" s="4">
        <v>500</v>
      </c>
      <c r="R17" s="3">
        <f t="shared" ref="R17:T17" si="16">A17-O17</f>
        <v>-804</v>
      </c>
      <c r="S17" s="1">
        <f t="shared" si="16"/>
        <v>13</v>
      </c>
      <c r="T17" s="4">
        <f t="shared" si="16"/>
        <v>-1000</v>
      </c>
      <c r="U17" s="3">
        <v>41754</v>
      </c>
      <c r="V17" s="1">
        <v>1187</v>
      </c>
      <c r="W17" s="4">
        <v>1000</v>
      </c>
    </row>
    <row r="18" spans="1:23" ht="16.5" customHeight="1">
      <c r="A18" s="5">
        <v>44228</v>
      </c>
      <c r="B18" s="6">
        <v>1366</v>
      </c>
      <c r="C18" s="5">
        <v>0</v>
      </c>
      <c r="D18" s="7">
        <v>650</v>
      </c>
      <c r="E18" s="5">
        <v>93</v>
      </c>
      <c r="F18" s="8">
        <v>500</v>
      </c>
      <c r="G18">
        <v>18</v>
      </c>
      <c r="H18" s="5">
        <v>10</v>
      </c>
      <c r="I18">
        <v>13</v>
      </c>
      <c r="J18" s="5">
        <v>6</v>
      </c>
      <c r="K18" s="5">
        <v>4</v>
      </c>
      <c r="L18" s="7">
        <v>650</v>
      </c>
      <c r="M18" s="5">
        <v>38</v>
      </c>
      <c r="N18" s="8">
        <v>0</v>
      </c>
      <c r="O18" s="6">
        <v>44258</v>
      </c>
      <c r="P18" s="5">
        <v>1311</v>
      </c>
      <c r="Q18" s="8">
        <v>500</v>
      </c>
      <c r="R18" s="7">
        <f t="shared" ref="R18:T18" si="17">A18-O18</f>
        <v>-30</v>
      </c>
      <c r="S18" s="5">
        <f t="shared" si="17"/>
        <v>55</v>
      </c>
      <c r="T18" s="8">
        <f t="shared" si="17"/>
        <v>-500</v>
      </c>
      <c r="U18" s="7">
        <v>43608</v>
      </c>
      <c r="V18" s="5">
        <v>1273</v>
      </c>
      <c r="W18" s="8">
        <v>500</v>
      </c>
    </row>
    <row r="19" spans="1:23" ht="16.5" customHeight="1">
      <c r="A19" s="5">
        <v>44767</v>
      </c>
      <c r="B19" s="6">
        <v>1429</v>
      </c>
      <c r="C19" s="5">
        <v>500</v>
      </c>
      <c r="D19" s="7">
        <v>465</v>
      </c>
      <c r="E19" s="5">
        <v>71</v>
      </c>
      <c r="F19" s="8">
        <v>0</v>
      </c>
      <c r="G19">
        <v>16</v>
      </c>
      <c r="H19" s="5">
        <v>9</v>
      </c>
      <c r="I19">
        <v>13</v>
      </c>
      <c r="J19" s="5">
        <v>7</v>
      </c>
      <c r="K19" s="5">
        <v>5</v>
      </c>
      <c r="L19" s="7">
        <v>316</v>
      </c>
      <c r="M19" s="5">
        <v>21</v>
      </c>
      <c r="N19" s="8">
        <v>0</v>
      </c>
      <c r="O19" s="6">
        <v>44302</v>
      </c>
      <c r="P19" s="5">
        <v>1337</v>
      </c>
      <c r="Q19" s="8">
        <v>500</v>
      </c>
      <c r="R19" s="7">
        <f t="shared" ref="R19:T19" si="18">A19-O19</f>
        <v>465</v>
      </c>
      <c r="S19" s="5">
        <f t="shared" si="18"/>
        <v>92</v>
      </c>
      <c r="T19" s="8">
        <f t="shared" si="18"/>
        <v>0</v>
      </c>
      <c r="U19" s="7">
        <v>44618</v>
      </c>
      <c r="V19" s="5">
        <v>1358</v>
      </c>
      <c r="W19" s="8">
        <v>500</v>
      </c>
    </row>
    <row r="20" spans="1:23" ht="16.5" customHeight="1">
      <c r="A20" s="9">
        <v>43038</v>
      </c>
      <c r="B20" s="10">
        <v>1286</v>
      </c>
      <c r="C20" s="9">
        <v>1000</v>
      </c>
      <c r="D20" s="11">
        <v>1645</v>
      </c>
      <c r="E20" s="9">
        <v>126</v>
      </c>
      <c r="F20" s="12">
        <v>1500</v>
      </c>
      <c r="G20">
        <v>19</v>
      </c>
      <c r="H20" s="5">
        <v>11</v>
      </c>
      <c r="I20">
        <v>14</v>
      </c>
      <c r="J20" s="5">
        <v>7</v>
      </c>
      <c r="K20" s="5">
        <v>5</v>
      </c>
      <c r="L20" s="11">
        <v>1645</v>
      </c>
      <c r="M20" s="9">
        <v>110</v>
      </c>
      <c r="N20" s="12">
        <v>1500</v>
      </c>
      <c r="O20" s="10">
        <v>43255</v>
      </c>
      <c r="P20" s="9">
        <v>1270</v>
      </c>
      <c r="Q20" s="12">
        <v>-500</v>
      </c>
      <c r="R20" s="11">
        <f t="shared" ref="R20:T20" si="19">A20-O20</f>
        <v>-217</v>
      </c>
      <c r="S20" s="9">
        <f t="shared" si="19"/>
        <v>16</v>
      </c>
      <c r="T20" s="12">
        <f t="shared" si="19"/>
        <v>1500</v>
      </c>
      <c r="U20" s="11">
        <v>41610</v>
      </c>
      <c r="V20" s="9">
        <v>1160</v>
      </c>
      <c r="W20" s="12">
        <v>1000</v>
      </c>
    </row>
    <row r="21" spans="1:23" ht="16.5" customHeight="1">
      <c r="A21" s="1">
        <v>42701</v>
      </c>
      <c r="B21" s="2">
        <v>1277</v>
      </c>
      <c r="C21" s="1">
        <v>-500</v>
      </c>
      <c r="D21" s="3">
        <v>1963</v>
      </c>
      <c r="E21" s="1">
        <v>55</v>
      </c>
      <c r="F21" s="4">
        <v>2000</v>
      </c>
      <c r="G21" s="3">
        <v>19</v>
      </c>
      <c r="H21" s="1">
        <v>11</v>
      </c>
      <c r="I21" s="2">
        <v>14</v>
      </c>
      <c r="J21" s="1">
        <v>7</v>
      </c>
      <c r="K21" s="1">
        <v>5</v>
      </c>
      <c r="L21" s="7">
        <v>743</v>
      </c>
      <c r="M21" s="5">
        <v>31</v>
      </c>
      <c r="N21" s="8">
        <v>1000</v>
      </c>
      <c r="O21" s="2">
        <v>43921</v>
      </c>
      <c r="P21" s="1">
        <v>1301</v>
      </c>
      <c r="Q21" s="4">
        <v>500</v>
      </c>
      <c r="R21" s="3">
        <f t="shared" ref="R21:T21" si="20">A21-O21</f>
        <v>-1220</v>
      </c>
      <c r="S21" s="1">
        <f t="shared" si="20"/>
        <v>-24</v>
      </c>
      <c r="T21" s="4">
        <f t="shared" si="20"/>
        <v>-1000</v>
      </c>
      <c r="U21" s="7">
        <v>44664</v>
      </c>
      <c r="V21" s="5">
        <v>1332</v>
      </c>
      <c r="W21" s="8">
        <v>1500</v>
      </c>
    </row>
    <row r="22" spans="1:23" ht="16.5" customHeight="1">
      <c r="A22" s="5">
        <v>43906</v>
      </c>
      <c r="B22" s="6">
        <v>1357</v>
      </c>
      <c r="C22" s="5">
        <v>0</v>
      </c>
      <c r="D22" s="7">
        <v>729</v>
      </c>
      <c r="E22" s="5">
        <v>9</v>
      </c>
      <c r="F22" s="8">
        <v>1000</v>
      </c>
      <c r="G22" s="7">
        <v>18</v>
      </c>
      <c r="H22" s="5">
        <v>10</v>
      </c>
      <c r="I22" s="6">
        <v>14</v>
      </c>
      <c r="J22" s="5">
        <v>7</v>
      </c>
      <c r="K22" s="5">
        <v>5</v>
      </c>
      <c r="L22" s="7">
        <v>76</v>
      </c>
      <c r="M22" s="5">
        <v>0</v>
      </c>
      <c r="N22" s="8">
        <v>500</v>
      </c>
      <c r="O22" s="6">
        <v>44559</v>
      </c>
      <c r="P22" s="5">
        <v>1348</v>
      </c>
      <c r="Q22" s="8">
        <v>500</v>
      </c>
      <c r="R22" s="7">
        <f t="shared" ref="R22:T22" si="21">A22-O22</f>
        <v>-653</v>
      </c>
      <c r="S22" s="5">
        <f t="shared" si="21"/>
        <v>9</v>
      </c>
      <c r="T22" s="8">
        <f t="shared" si="21"/>
        <v>-500</v>
      </c>
      <c r="U22" s="7">
        <v>44635</v>
      </c>
      <c r="V22" s="5">
        <v>1348</v>
      </c>
      <c r="W22" s="8">
        <v>1000</v>
      </c>
    </row>
    <row r="23" spans="1:23" ht="16.5" customHeight="1">
      <c r="A23" s="9">
        <v>45064</v>
      </c>
      <c r="B23" s="10">
        <v>1442</v>
      </c>
      <c r="C23" s="9">
        <v>500</v>
      </c>
      <c r="D23" s="11">
        <v>75</v>
      </c>
      <c r="E23" s="9">
        <v>56</v>
      </c>
      <c r="F23" s="12">
        <v>0</v>
      </c>
      <c r="G23" s="11">
        <v>17</v>
      </c>
      <c r="H23" s="9">
        <v>10</v>
      </c>
      <c r="I23" s="10">
        <v>13</v>
      </c>
      <c r="J23" s="9">
        <v>7</v>
      </c>
      <c r="K23" s="9">
        <v>5</v>
      </c>
      <c r="L23" s="7">
        <v>75</v>
      </c>
      <c r="M23" s="5">
        <v>3</v>
      </c>
      <c r="N23" s="8">
        <v>0</v>
      </c>
      <c r="O23" s="10">
        <v>45050</v>
      </c>
      <c r="P23" s="9">
        <v>1386</v>
      </c>
      <c r="Q23" s="12">
        <v>500</v>
      </c>
      <c r="R23" s="11">
        <f t="shared" ref="R23:T23" si="22">A23-O23</f>
        <v>14</v>
      </c>
      <c r="S23" s="9">
        <f t="shared" si="22"/>
        <v>56</v>
      </c>
      <c r="T23" s="12">
        <f t="shared" si="22"/>
        <v>0</v>
      </c>
      <c r="U23" s="7">
        <v>45125</v>
      </c>
      <c r="V23" s="5">
        <v>1389</v>
      </c>
      <c r="W23" s="8">
        <v>500</v>
      </c>
    </row>
    <row r="24" spans="1:23" ht="16.5" customHeight="1">
      <c r="A24" s="1">
        <v>42768</v>
      </c>
      <c r="B24" s="2">
        <v>1232</v>
      </c>
      <c r="C24" s="1">
        <v>1000</v>
      </c>
      <c r="D24" s="3">
        <v>1157</v>
      </c>
      <c r="E24" s="1">
        <v>180</v>
      </c>
      <c r="F24" s="4">
        <v>5000</v>
      </c>
      <c r="G24" s="3">
        <v>20</v>
      </c>
      <c r="H24" s="1">
        <v>11</v>
      </c>
      <c r="I24" s="2">
        <v>15</v>
      </c>
      <c r="J24" s="1">
        <v>7</v>
      </c>
      <c r="K24" s="1">
        <v>5</v>
      </c>
      <c r="L24" s="3">
        <v>8</v>
      </c>
      <c r="M24" s="1">
        <v>9</v>
      </c>
      <c r="N24" s="4">
        <v>500</v>
      </c>
      <c r="O24" s="2">
        <v>43925</v>
      </c>
      <c r="P24" s="1">
        <v>1403</v>
      </c>
      <c r="Q24" s="4">
        <v>-3500</v>
      </c>
      <c r="R24" s="3">
        <f t="shared" ref="R24:T24" si="23">A24-O24</f>
        <v>-1157</v>
      </c>
      <c r="S24" s="1">
        <f t="shared" si="23"/>
        <v>-171</v>
      </c>
      <c r="T24" s="4">
        <f t="shared" si="23"/>
        <v>4500</v>
      </c>
      <c r="U24" s="3">
        <v>43917</v>
      </c>
      <c r="V24" s="1">
        <v>1412</v>
      </c>
      <c r="W24" s="4">
        <v>-4000</v>
      </c>
    </row>
    <row r="25" spans="1:23" ht="16.5" customHeight="1">
      <c r="A25" s="5">
        <v>43540</v>
      </c>
      <c r="B25" s="6">
        <v>1304</v>
      </c>
      <c r="C25" s="5">
        <v>1500</v>
      </c>
      <c r="D25" s="7">
        <v>377</v>
      </c>
      <c r="E25" s="5">
        <v>91</v>
      </c>
      <c r="F25" s="8">
        <v>4000</v>
      </c>
      <c r="G25" s="7">
        <v>19</v>
      </c>
      <c r="H25" s="5">
        <v>11</v>
      </c>
      <c r="I25" s="6">
        <v>14</v>
      </c>
      <c r="J25" s="5">
        <v>7</v>
      </c>
      <c r="K25" s="5">
        <v>5</v>
      </c>
      <c r="L25" s="7">
        <v>41</v>
      </c>
      <c r="M25" s="5">
        <v>1</v>
      </c>
      <c r="N25" s="8">
        <v>0</v>
      </c>
      <c r="O25" s="6">
        <v>43876</v>
      </c>
      <c r="P25" s="5">
        <v>1395</v>
      </c>
      <c r="Q25" s="8">
        <v>-2500</v>
      </c>
      <c r="R25" s="7">
        <f t="shared" ref="R25:T25" si="24">A25-O25</f>
        <v>-336</v>
      </c>
      <c r="S25" s="5">
        <f t="shared" si="24"/>
        <v>-91</v>
      </c>
      <c r="T25" s="8">
        <f t="shared" si="24"/>
        <v>4000</v>
      </c>
      <c r="U25" s="7">
        <v>43917</v>
      </c>
      <c r="V25" s="5">
        <v>1394</v>
      </c>
      <c r="W25" s="8">
        <v>-2500</v>
      </c>
    </row>
    <row r="26" spans="1:23" ht="16.5" customHeight="1">
      <c r="A26" s="5">
        <v>45207</v>
      </c>
      <c r="B26" s="6">
        <v>1421</v>
      </c>
      <c r="C26" s="5">
        <v>1500</v>
      </c>
      <c r="D26" s="7">
        <v>80</v>
      </c>
      <c r="E26" s="5">
        <v>10</v>
      </c>
      <c r="F26" s="8">
        <v>3000</v>
      </c>
      <c r="G26" s="7">
        <v>17</v>
      </c>
      <c r="H26" s="5">
        <v>10</v>
      </c>
      <c r="I26" s="6">
        <v>13</v>
      </c>
      <c r="J26" s="5">
        <v>7</v>
      </c>
      <c r="K26" s="5">
        <v>5</v>
      </c>
      <c r="L26" s="7">
        <v>80</v>
      </c>
      <c r="M26" s="5">
        <v>9</v>
      </c>
      <c r="N26" s="8">
        <v>500</v>
      </c>
      <c r="O26" s="6">
        <v>44953</v>
      </c>
      <c r="P26" s="5">
        <v>1431</v>
      </c>
      <c r="Q26" s="8">
        <v>-1500</v>
      </c>
      <c r="R26" s="7">
        <f t="shared" ref="R26:T26" si="25">A26-O26</f>
        <v>254</v>
      </c>
      <c r="S26" s="5">
        <f t="shared" si="25"/>
        <v>-10</v>
      </c>
      <c r="T26" s="8">
        <f t="shared" si="25"/>
        <v>3000</v>
      </c>
      <c r="U26" s="7">
        <v>44873</v>
      </c>
      <c r="V26" s="5">
        <v>1422</v>
      </c>
      <c r="W26" s="8">
        <v>-1000</v>
      </c>
    </row>
    <row r="27" spans="1:23" ht="16.5" customHeight="1">
      <c r="A27" s="9">
        <v>43263</v>
      </c>
      <c r="B27" s="10">
        <v>1404</v>
      </c>
      <c r="C27" s="9">
        <v>-2500</v>
      </c>
      <c r="D27" s="11">
        <v>1604</v>
      </c>
      <c r="E27" s="9">
        <v>78</v>
      </c>
      <c r="F27" s="12">
        <v>8500</v>
      </c>
      <c r="G27" s="11">
        <v>17</v>
      </c>
      <c r="H27" s="9">
        <v>10</v>
      </c>
      <c r="I27" s="10">
        <v>13</v>
      </c>
      <c r="J27" s="9">
        <v>7</v>
      </c>
      <c r="K27" s="9">
        <v>5</v>
      </c>
      <c r="L27" s="11">
        <v>1248</v>
      </c>
      <c r="M27" s="9">
        <v>58</v>
      </c>
      <c r="N27" s="12">
        <v>8500</v>
      </c>
      <c r="O27" s="10">
        <v>43619</v>
      </c>
      <c r="P27" s="9">
        <v>1384</v>
      </c>
      <c r="Q27" s="12">
        <v>-3500</v>
      </c>
      <c r="R27" s="11">
        <f t="shared" ref="R27:T27" si="26">A27-O27</f>
        <v>-356</v>
      </c>
      <c r="S27" s="9">
        <f t="shared" si="26"/>
        <v>20</v>
      </c>
      <c r="T27" s="12">
        <f t="shared" si="26"/>
        <v>1000</v>
      </c>
      <c r="U27" s="11">
        <v>44867</v>
      </c>
      <c r="V27" s="9">
        <v>1326</v>
      </c>
      <c r="W27" s="12">
        <v>5000</v>
      </c>
    </row>
    <row r="28" spans="1:23" ht="16.5" customHeight="1">
      <c r="A28" s="1">
        <v>36987</v>
      </c>
      <c r="B28" s="2">
        <v>876</v>
      </c>
      <c r="C28" s="1">
        <v>1000</v>
      </c>
      <c r="D28" s="3">
        <v>7977</v>
      </c>
      <c r="E28" s="1">
        <v>439</v>
      </c>
      <c r="F28" s="4">
        <v>1500</v>
      </c>
      <c r="G28" s="3">
        <v>28</v>
      </c>
      <c r="H28" s="1">
        <v>16</v>
      </c>
      <c r="I28" s="2">
        <v>22</v>
      </c>
      <c r="J28" s="1">
        <v>11</v>
      </c>
      <c r="K28" s="1">
        <v>7</v>
      </c>
      <c r="L28" s="7">
        <v>1383</v>
      </c>
      <c r="M28" s="5">
        <v>78</v>
      </c>
      <c r="N28" s="8">
        <v>500</v>
      </c>
      <c r="O28" s="2">
        <v>44964</v>
      </c>
      <c r="P28" s="1">
        <v>1315</v>
      </c>
      <c r="Q28" s="4">
        <v>2000</v>
      </c>
      <c r="R28" s="7">
        <f t="shared" ref="R28:T28" si="27">A28-O28</f>
        <v>-7977</v>
      </c>
      <c r="S28" s="5">
        <f t="shared" si="27"/>
        <v>-439</v>
      </c>
      <c r="T28" s="8">
        <f t="shared" si="27"/>
        <v>-1000</v>
      </c>
      <c r="U28" s="7">
        <v>43581</v>
      </c>
      <c r="V28" s="5">
        <v>1237</v>
      </c>
      <c r="W28" s="8">
        <v>2500</v>
      </c>
    </row>
    <row r="29" spans="1:23" ht="16.5" customHeight="1">
      <c r="A29" s="5">
        <v>38919</v>
      </c>
      <c r="B29" s="6">
        <v>1016</v>
      </c>
      <c r="C29" s="5">
        <v>1000</v>
      </c>
      <c r="D29" s="7">
        <v>4915</v>
      </c>
      <c r="E29" s="5">
        <v>288</v>
      </c>
      <c r="F29" s="8">
        <v>1000</v>
      </c>
      <c r="G29" s="7">
        <v>23</v>
      </c>
      <c r="H29" s="5">
        <v>14</v>
      </c>
      <c r="I29" s="6">
        <v>19</v>
      </c>
      <c r="J29" s="5">
        <v>9</v>
      </c>
      <c r="K29" s="5">
        <v>6</v>
      </c>
      <c r="L29" s="7">
        <v>851</v>
      </c>
      <c r="M29" s="5">
        <v>46</v>
      </c>
      <c r="N29" s="8">
        <v>500</v>
      </c>
      <c r="O29" s="6">
        <v>43834</v>
      </c>
      <c r="P29" s="5">
        <v>1304</v>
      </c>
      <c r="Q29" s="8">
        <v>2000</v>
      </c>
      <c r="R29" s="7">
        <f t="shared" ref="R29:T29" si="28">A29-O29</f>
        <v>-4915</v>
      </c>
      <c r="S29" s="5">
        <f t="shared" si="28"/>
        <v>-288</v>
      </c>
      <c r="T29" s="8">
        <f t="shared" si="28"/>
        <v>-1000</v>
      </c>
      <c r="U29" s="7">
        <v>42983</v>
      </c>
      <c r="V29" s="5">
        <v>1258</v>
      </c>
      <c r="W29" s="8">
        <v>1500</v>
      </c>
    </row>
    <row r="30" spans="1:23" ht="16.5" customHeight="1">
      <c r="A30" s="9">
        <v>43386</v>
      </c>
      <c r="B30" s="10">
        <v>1255</v>
      </c>
      <c r="C30" s="9">
        <v>1000</v>
      </c>
      <c r="D30" s="11">
        <v>2633</v>
      </c>
      <c r="E30" s="9">
        <v>151</v>
      </c>
      <c r="F30" s="12">
        <v>0</v>
      </c>
      <c r="G30" s="11">
        <v>19</v>
      </c>
      <c r="H30" s="9">
        <v>12</v>
      </c>
      <c r="I30" s="10">
        <v>15</v>
      </c>
      <c r="J30" s="9">
        <v>7</v>
      </c>
      <c r="K30" s="9">
        <v>5</v>
      </c>
      <c r="L30" s="11">
        <v>690</v>
      </c>
      <c r="M30" s="9">
        <v>35</v>
      </c>
      <c r="N30" s="12">
        <v>0</v>
      </c>
      <c r="O30" s="10">
        <v>46019</v>
      </c>
      <c r="P30" s="9">
        <v>1406</v>
      </c>
      <c r="Q30" s="12">
        <v>1000</v>
      </c>
      <c r="R30" s="11">
        <f t="shared" ref="R30:T30" si="29">A30-O30</f>
        <v>-2633</v>
      </c>
      <c r="S30" s="9">
        <f t="shared" si="29"/>
        <v>-151</v>
      </c>
      <c r="T30" s="12">
        <f t="shared" si="29"/>
        <v>0</v>
      </c>
      <c r="U30" s="11">
        <v>45329</v>
      </c>
      <c r="V30" s="9">
        <v>1371</v>
      </c>
      <c r="W30" s="12">
        <v>1000</v>
      </c>
    </row>
    <row r="31" spans="1:23" ht="16.5" customHeight="1"/>
    <row r="32" spans="1:2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"/>
  <sheetViews>
    <sheetView topLeftCell="A6" workbookViewId="0">
      <selection sqref="A1:W32"/>
    </sheetView>
  </sheetViews>
  <sheetFormatPr defaultColWidth="12.59765625" defaultRowHeight="15" customHeight="1"/>
  <cols>
    <col min="1" max="23" width="7.59765625" customWidth="1"/>
  </cols>
  <sheetData>
    <row r="1" spans="1:23" ht="16.5" customHeight="1">
      <c r="A1" s="2">
        <v>35885</v>
      </c>
      <c r="B1" s="1">
        <v>895</v>
      </c>
      <c r="C1" s="2">
        <v>0</v>
      </c>
      <c r="D1" s="1">
        <v>4978</v>
      </c>
      <c r="E1" s="2">
        <v>360</v>
      </c>
      <c r="F1" s="5">
        <v>4500</v>
      </c>
      <c r="G1" s="1">
        <v>26</v>
      </c>
      <c r="H1" s="2">
        <v>15</v>
      </c>
      <c r="I1" s="1">
        <v>20</v>
      </c>
      <c r="J1" s="2">
        <v>9</v>
      </c>
      <c r="K1" s="1">
        <v>7</v>
      </c>
      <c r="L1" s="3">
        <v>637</v>
      </c>
      <c r="M1" s="1">
        <v>19</v>
      </c>
      <c r="N1" s="4">
        <v>500</v>
      </c>
      <c r="O1" s="1">
        <v>40863</v>
      </c>
      <c r="P1" s="2">
        <v>1255</v>
      </c>
      <c r="Q1" s="1">
        <v>-4000</v>
      </c>
      <c r="R1" s="2">
        <v>-4978</v>
      </c>
      <c r="S1" s="1">
        <v>-360</v>
      </c>
      <c r="T1" s="2">
        <v>4000</v>
      </c>
      <c r="U1" s="3">
        <v>40226</v>
      </c>
      <c r="V1" s="1">
        <v>1236</v>
      </c>
      <c r="W1" s="4">
        <v>-4500</v>
      </c>
    </row>
    <row r="2" spans="1:23" ht="16.5" customHeight="1">
      <c r="A2" s="6">
        <v>37469</v>
      </c>
      <c r="B2" s="5">
        <v>990</v>
      </c>
      <c r="C2" s="6">
        <v>1000</v>
      </c>
      <c r="D2" s="5">
        <v>3020</v>
      </c>
      <c r="E2" s="6">
        <v>209</v>
      </c>
      <c r="F2" s="5">
        <v>4500</v>
      </c>
      <c r="G2" s="5">
        <v>22</v>
      </c>
      <c r="H2" s="6">
        <v>13</v>
      </c>
      <c r="I2" s="5">
        <v>17</v>
      </c>
      <c r="J2" s="6">
        <v>8</v>
      </c>
      <c r="K2" s="5">
        <v>6</v>
      </c>
      <c r="L2" s="7">
        <v>554</v>
      </c>
      <c r="M2" s="5">
        <v>15</v>
      </c>
      <c r="N2" s="8">
        <v>0</v>
      </c>
      <c r="O2" s="5">
        <v>40489</v>
      </c>
      <c r="P2" s="6">
        <v>1199</v>
      </c>
      <c r="Q2" s="5">
        <v>-3500</v>
      </c>
      <c r="R2" s="6">
        <v>-3020</v>
      </c>
      <c r="S2" s="5">
        <v>-209</v>
      </c>
      <c r="T2" s="6">
        <v>4500</v>
      </c>
      <c r="U2" s="7">
        <v>39935</v>
      </c>
      <c r="V2" s="5">
        <v>1184</v>
      </c>
      <c r="W2" s="8">
        <v>-3500</v>
      </c>
    </row>
    <row r="3" spans="1:23" ht="16.5" customHeight="1">
      <c r="A3" s="6">
        <v>36910</v>
      </c>
      <c r="B3" s="5">
        <v>977</v>
      </c>
      <c r="C3" s="6">
        <v>0</v>
      </c>
      <c r="D3" s="5">
        <v>4520</v>
      </c>
      <c r="E3" s="6">
        <v>257</v>
      </c>
      <c r="F3" s="5">
        <v>4000</v>
      </c>
      <c r="G3" s="5">
        <v>23</v>
      </c>
      <c r="H3" s="6">
        <v>13</v>
      </c>
      <c r="I3" s="5">
        <v>17</v>
      </c>
      <c r="J3" s="6">
        <v>9</v>
      </c>
      <c r="K3" s="5">
        <v>5</v>
      </c>
      <c r="L3" s="7">
        <v>1081</v>
      </c>
      <c r="M3" s="5">
        <v>20</v>
      </c>
      <c r="N3" s="8">
        <v>1500</v>
      </c>
      <c r="O3" s="5">
        <v>41430</v>
      </c>
      <c r="P3" s="6">
        <v>1234</v>
      </c>
      <c r="Q3" s="5">
        <v>-2500</v>
      </c>
      <c r="R3" s="6">
        <v>-4520</v>
      </c>
      <c r="S3" s="5">
        <v>-257</v>
      </c>
      <c r="T3" s="6">
        <v>2500</v>
      </c>
      <c r="U3" s="7">
        <v>40349</v>
      </c>
      <c r="V3" s="5">
        <v>1214</v>
      </c>
      <c r="W3" s="8">
        <v>-4000</v>
      </c>
    </row>
    <row r="4" spans="1:23" ht="16.5" customHeight="1">
      <c r="A4" s="6">
        <v>37297</v>
      </c>
      <c r="B4" s="5">
        <v>990</v>
      </c>
      <c r="C4" s="6">
        <v>1000</v>
      </c>
      <c r="D4" s="5">
        <v>3430</v>
      </c>
      <c r="E4" s="6">
        <v>217</v>
      </c>
      <c r="F4" s="5">
        <v>4500</v>
      </c>
      <c r="G4" s="5">
        <v>23</v>
      </c>
      <c r="H4" s="6">
        <v>13</v>
      </c>
      <c r="I4" s="5">
        <v>17</v>
      </c>
      <c r="J4" s="6">
        <v>9</v>
      </c>
      <c r="K4" s="5">
        <v>5</v>
      </c>
      <c r="L4" s="7">
        <v>924</v>
      </c>
      <c r="M4" s="5">
        <v>22</v>
      </c>
      <c r="N4" s="8">
        <v>1000</v>
      </c>
      <c r="O4" s="5">
        <v>39803</v>
      </c>
      <c r="P4" s="6">
        <v>1185</v>
      </c>
      <c r="Q4" s="5">
        <v>-3500</v>
      </c>
      <c r="R4" s="6">
        <v>-2506</v>
      </c>
      <c r="S4" s="5">
        <v>-195</v>
      </c>
      <c r="T4" s="6">
        <v>4500</v>
      </c>
      <c r="U4" s="7">
        <v>40727</v>
      </c>
      <c r="V4" s="5">
        <v>1207</v>
      </c>
      <c r="W4" s="8">
        <v>-2500</v>
      </c>
    </row>
    <row r="5" spans="1:23" ht="16.5" customHeight="1">
      <c r="A5" s="6">
        <v>41673</v>
      </c>
      <c r="B5" s="5">
        <v>1150</v>
      </c>
      <c r="C5" s="6">
        <v>4500</v>
      </c>
      <c r="D5" s="5">
        <v>2483</v>
      </c>
      <c r="E5" s="6">
        <v>127</v>
      </c>
      <c r="F5" s="5">
        <v>4000</v>
      </c>
      <c r="G5" s="5">
        <v>21</v>
      </c>
      <c r="H5" s="6">
        <v>12</v>
      </c>
      <c r="I5" s="5">
        <v>16</v>
      </c>
      <c r="J5" s="6">
        <v>8</v>
      </c>
      <c r="K5" s="5">
        <v>5</v>
      </c>
      <c r="L5" s="7">
        <v>230</v>
      </c>
      <c r="M5" s="5">
        <v>4</v>
      </c>
      <c r="N5" s="8">
        <v>500</v>
      </c>
      <c r="O5" s="5">
        <v>44156</v>
      </c>
      <c r="P5" s="6">
        <v>1277</v>
      </c>
      <c r="Q5" s="5">
        <v>1000</v>
      </c>
      <c r="R5" s="6">
        <v>-2483</v>
      </c>
      <c r="S5" s="5">
        <v>-127</v>
      </c>
      <c r="T5" s="6">
        <v>3500</v>
      </c>
      <c r="U5" s="7">
        <v>43926</v>
      </c>
      <c r="V5" s="5">
        <v>1273</v>
      </c>
      <c r="W5" s="8">
        <v>500</v>
      </c>
    </row>
    <row r="6" spans="1:23" ht="16.5" customHeight="1">
      <c r="A6" s="6">
        <v>40360</v>
      </c>
      <c r="B6" s="5">
        <v>1121</v>
      </c>
      <c r="C6" s="6">
        <v>4500</v>
      </c>
      <c r="D6" s="5">
        <v>3108</v>
      </c>
      <c r="E6" s="6">
        <v>170</v>
      </c>
      <c r="F6" s="5">
        <v>3500</v>
      </c>
      <c r="G6" s="5">
        <v>21</v>
      </c>
      <c r="H6" s="6">
        <v>11</v>
      </c>
      <c r="I6" s="5">
        <v>16</v>
      </c>
      <c r="J6" s="6">
        <v>8</v>
      </c>
      <c r="K6" s="5">
        <v>6</v>
      </c>
      <c r="L6" s="7">
        <v>209</v>
      </c>
      <c r="M6" s="5">
        <v>13</v>
      </c>
      <c r="N6" s="8">
        <v>0</v>
      </c>
      <c r="O6" s="5">
        <v>43259</v>
      </c>
      <c r="P6" s="6">
        <v>1278</v>
      </c>
      <c r="Q6" s="5">
        <v>1000</v>
      </c>
      <c r="R6" s="6">
        <v>-2899</v>
      </c>
      <c r="S6" s="5">
        <v>-157</v>
      </c>
      <c r="T6" s="6">
        <v>3500</v>
      </c>
      <c r="U6" s="7">
        <v>43468</v>
      </c>
      <c r="V6" s="5">
        <v>1291</v>
      </c>
      <c r="W6" s="8">
        <v>1000</v>
      </c>
    </row>
    <row r="7" spans="1:23" ht="16.5" customHeight="1">
      <c r="A7" s="6">
        <v>40027</v>
      </c>
      <c r="B7" s="5">
        <v>1097</v>
      </c>
      <c r="C7" s="6">
        <v>6000</v>
      </c>
      <c r="D7" s="5">
        <v>3032</v>
      </c>
      <c r="E7" s="6">
        <v>234</v>
      </c>
      <c r="F7" s="5">
        <v>8500</v>
      </c>
      <c r="G7" s="5">
        <v>21</v>
      </c>
      <c r="H7" s="6">
        <v>12</v>
      </c>
      <c r="I7" s="5">
        <v>16</v>
      </c>
      <c r="J7" s="6">
        <v>8</v>
      </c>
      <c r="K7" s="5">
        <v>5</v>
      </c>
      <c r="L7" s="7">
        <v>328</v>
      </c>
      <c r="M7" s="5">
        <v>0</v>
      </c>
      <c r="N7" s="8">
        <v>1000</v>
      </c>
      <c r="O7" s="5">
        <v>42731</v>
      </c>
      <c r="P7" s="6">
        <v>1331</v>
      </c>
      <c r="Q7" s="5">
        <v>-2500</v>
      </c>
      <c r="R7" s="6">
        <v>-2704</v>
      </c>
      <c r="S7" s="5">
        <v>-234</v>
      </c>
      <c r="T7" s="6">
        <v>8500</v>
      </c>
      <c r="U7" s="7">
        <v>43059</v>
      </c>
      <c r="V7" s="5">
        <v>1331</v>
      </c>
      <c r="W7" s="8">
        <v>-1500</v>
      </c>
    </row>
    <row r="8" spans="1:23" ht="16.5" customHeight="1">
      <c r="A8" s="10">
        <v>38679</v>
      </c>
      <c r="B8" s="9">
        <v>1005</v>
      </c>
      <c r="C8" s="10">
        <v>5000</v>
      </c>
      <c r="D8" s="9">
        <v>4708</v>
      </c>
      <c r="E8" s="10">
        <v>267</v>
      </c>
      <c r="F8" s="9">
        <v>3500</v>
      </c>
      <c r="G8" s="9">
        <v>23</v>
      </c>
      <c r="H8" s="10">
        <v>14</v>
      </c>
      <c r="I8" s="9">
        <v>18</v>
      </c>
      <c r="J8" s="10">
        <v>9</v>
      </c>
      <c r="K8" s="9">
        <v>6</v>
      </c>
      <c r="L8" s="11">
        <v>869</v>
      </c>
      <c r="M8" s="9">
        <v>38</v>
      </c>
      <c r="N8" s="12">
        <v>500</v>
      </c>
      <c r="O8" s="9">
        <v>43387</v>
      </c>
      <c r="P8" s="10">
        <v>1272</v>
      </c>
      <c r="Q8" s="9">
        <v>2000</v>
      </c>
      <c r="R8" s="10">
        <v>-4708</v>
      </c>
      <c r="S8" s="9">
        <v>-267</v>
      </c>
      <c r="T8" s="10">
        <v>3000</v>
      </c>
      <c r="U8" s="11">
        <v>42518</v>
      </c>
      <c r="V8" s="9">
        <v>1234</v>
      </c>
      <c r="W8" s="12">
        <v>1500</v>
      </c>
    </row>
    <row r="9" spans="1:23" ht="16.5" customHeight="1">
      <c r="A9" s="2">
        <v>36442</v>
      </c>
      <c r="B9" s="1">
        <v>930</v>
      </c>
      <c r="C9" s="2">
        <v>-1500</v>
      </c>
      <c r="D9" s="1">
        <v>4163</v>
      </c>
      <c r="E9" s="2">
        <v>323</v>
      </c>
      <c r="F9" s="1">
        <v>3500</v>
      </c>
      <c r="G9" s="1">
        <v>25</v>
      </c>
      <c r="H9" s="2">
        <v>15</v>
      </c>
      <c r="I9" s="1">
        <v>19</v>
      </c>
      <c r="J9" s="2">
        <v>9</v>
      </c>
      <c r="K9" s="1">
        <v>7</v>
      </c>
      <c r="L9" s="7">
        <v>387</v>
      </c>
      <c r="M9" s="5">
        <v>4</v>
      </c>
      <c r="N9" s="8">
        <v>500</v>
      </c>
      <c r="O9" s="1">
        <v>40605</v>
      </c>
      <c r="P9" s="2">
        <v>1253</v>
      </c>
      <c r="Q9" s="1">
        <v>-4500</v>
      </c>
      <c r="R9" s="2">
        <v>-4163</v>
      </c>
      <c r="S9" s="1">
        <v>-323</v>
      </c>
      <c r="T9" s="2">
        <v>3000</v>
      </c>
      <c r="U9" s="7">
        <v>40218</v>
      </c>
      <c r="V9" s="5">
        <v>1249</v>
      </c>
      <c r="W9" s="8">
        <v>-5000</v>
      </c>
    </row>
    <row r="10" spans="1:23" ht="16.5" customHeight="1">
      <c r="A10" s="6">
        <v>38634</v>
      </c>
      <c r="B10" s="5">
        <v>1097</v>
      </c>
      <c r="C10" s="6">
        <v>-500</v>
      </c>
      <c r="D10" s="5">
        <v>1289</v>
      </c>
      <c r="E10" s="6">
        <v>98</v>
      </c>
      <c r="F10" s="5">
        <v>3500</v>
      </c>
      <c r="G10" s="5">
        <v>20</v>
      </c>
      <c r="H10" s="6">
        <v>12</v>
      </c>
      <c r="I10" s="5">
        <v>15</v>
      </c>
      <c r="J10" s="6">
        <v>8</v>
      </c>
      <c r="K10" s="5">
        <v>5</v>
      </c>
      <c r="L10" s="7">
        <v>660</v>
      </c>
      <c r="M10" s="5">
        <v>18</v>
      </c>
      <c r="N10" s="8">
        <v>500</v>
      </c>
      <c r="O10" s="5">
        <v>39923</v>
      </c>
      <c r="P10" s="6">
        <v>1195</v>
      </c>
      <c r="Q10" s="5">
        <v>-3500</v>
      </c>
      <c r="R10" s="6">
        <v>-1289</v>
      </c>
      <c r="S10" s="5">
        <v>-98</v>
      </c>
      <c r="T10" s="6">
        <v>3000</v>
      </c>
      <c r="U10" s="7">
        <v>39263</v>
      </c>
      <c r="V10" s="5">
        <v>1177</v>
      </c>
      <c r="W10" s="8">
        <v>-4000</v>
      </c>
    </row>
    <row r="11" spans="1:23" ht="16.5" customHeight="1">
      <c r="A11" s="6">
        <v>36745</v>
      </c>
      <c r="B11" s="5">
        <v>946</v>
      </c>
      <c r="C11" s="6">
        <v>-2000</v>
      </c>
      <c r="D11" s="5">
        <v>4488</v>
      </c>
      <c r="E11" s="6">
        <v>294</v>
      </c>
      <c r="F11" s="5">
        <v>2500</v>
      </c>
      <c r="G11" s="5">
        <v>25</v>
      </c>
      <c r="H11" s="6">
        <v>15</v>
      </c>
      <c r="I11" s="5">
        <v>20</v>
      </c>
      <c r="J11" s="6">
        <v>10</v>
      </c>
      <c r="K11" s="5">
        <v>6</v>
      </c>
      <c r="L11" s="7">
        <v>1760</v>
      </c>
      <c r="M11" s="5">
        <v>47</v>
      </c>
      <c r="N11" s="8">
        <v>2000</v>
      </c>
      <c r="O11" s="5">
        <v>41233</v>
      </c>
      <c r="P11" s="6">
        <v>1240</v>
      </c>
      <c r="Q11" s="5">
        <v>-2500</v>
      </c>
      <c r="R11" s="6">
        <v>-4488</v>
      </c>
      <c r="S11" s="5">
        <v>-294</v>
      </c>
      <c r="T11" s="6">
        <v>500</v>
      </c>
      <c r="U11" s="7">
        <v>39473</v>
      </c>
      <c r="V11" s="5">
        <v>1193</v>
      </c>
      <c r="W11" s="8">
        <v>-4500</v>
      </c>
    </row>
    <row r="12" spans="1:23" ht="16.5" customHeight="1">
      <c r="A12" s="6">
        <v>37776</v>
      </c>
      <c r="B12" s="5">
        <v>949</v>
      </c>
      <c r="C12" s="6">
        <v>-500</v>
      </c>
      <c r="D12" s="5">
        <v>3292</v>
      </c>
      <c r="E12" s="6">
        <v>288</v>
      </c>
      <c r="F12" s="5">
        <v>3500</v>
      </c>
      <c r="G12" s="5">
        <v>26</v>
      </c>
      <c r="H12" s="6">
        <v>16</v>
      </c>
      <c r="I12" s="5">
        <v>20</v>
      </c>
      <c r="J12" s="6">
        <v>11</v>
      </c>
      <c r="K12" s="5">
        <v>7</v>
      </c>
      <c r="L12" s="7">
        <v>656</v>
      </c>
      <c r="M12" s="5">
        <v>15</v>
      </c>
      <c r="N12" s="8">
        <v>1000</v>
      </c>
      <c r="O12" s="5">
        <v>40412</v>
      </c>
      <c r="P12" s="6">
        <v>1222</v>
      </c>
      <c r="Q12" s="5">
        <v>-4000</v>
      </c>
      <c r="R12" s="6">
        <v>-2636</v>
      </c>
      <c r="S12" s="5">
        <v>-273</v>
      </c>
      <c r="T12" s="6">
        <v>3500</v>
      </c>
      <c r="U12" s="7">
        <v>41068</v>
      </c>
      <c r="V12" s="5">
        <v>1237</v>
      </c>
      <c r="W12" s="8">
        <v>-3000</v>
      </c>
    </row>
    <row r="13" spans="1:23" ht="16.5" customHeight="1">
      <c r="A13" s="6">
        <v>43461</v>
      </c>
      <c r="B13" s="5">
        <v>1272</v>
      </c>
      <c r="C13" s="6">
        <v>3000</v>
      </c>
      <c r="D13" s="5">
        <v>222</v>
      </c>
      <c r="E13" s="6">
        <v>9</v>
      </c>
      <c r="F13" s="5">
        <v>2000</v>
      </c>
      <c r="G13" s="5">
        <v>19</v>
      </c>
      <c r="H13" s="6">
        <v>11</v>
      </c>
      <c r="I13" s="5">
        <v>14</v>
      </c>
      <c r="J13" s="6">
        <v>7</v>
      </c>
      <c r="K13" s="5">
        <v>5</v>
      </c>
      <c r="L13" s="7">
        <v>146</v>
      </c>
      <c r="M13" s="5">
        <v>2</v>
      </c>
      <c r="N13" s="8">
        <v>0</v>
      </c>
      <c r="O13" s="5">
        <v>43683</v>
      </c>
      <c r="P13" s="6">
        <v>1265</v>
      </c>
      <c r="Q13" s="5">
        <v>1000</v>
      </c>
      <c r="R13" s="6">
        <v>-222</v>
      </c>
      <c r="S13" s="5">
        <v>7</v>
      </c>
      <c r="T13" s="6">
        <v>2000</v>
      </c>
      <c r="U13" s="7">
        <v>43537</v>
      </c>
      <c r="V13" s="5">
        <v>1263</v>
      </c>
      <c r="W13" s="8">
        <v>1000</v>
      </c>
    </row>
    <row r="14" spans="1:23" ht="16.5" customHeight="1">
      <c r="A14" s="6">
        <v>43572</v>
      </c>
      <c r="B14" s="5">
        <v>1287</v>
      </c>
      <c r="C14" s="6">
        <v>3500</v>
      </c>
      <c r="D14" s="5">
        <v>1120</v>
      </c>
      <c r="E14" s="6">
        <v>49</v>
      </c>
      <c r="F14" s="5">
        <v>2500</v>
      </c>
      <c r="G14" s="5">
        <v>19</v>
      </c>
      <c r="H14" s="6">
        <v>11</v>
      </c>
      <c r="I14" s="5">
        <v>14</v>
      </c>
      <c r="J14" s="6">
        <v>7</v>
      </c>
      <c r="K14" s="5">
        <v>5</v>
      </c>
      <c r="L14" s="7">
        <v>338</v>
      </c>
      <c r="M14" s="5">
        <v>19</v>
      </c>
      <c r="N14" s="8">
        <v>500</v>
      </c>
      <c r="O14" s="5">
        <v>44354</v>
      </c>
      <c r="P14" s="6">
        <v>1317</v>
      </c>
      <c r="Q14" s="5">
        <v>1000</v>
      </c>
      <c r="R14" s="6">
        <v>-782</v>
      </c>
      <c r="S14" s="5">
        <v>-30</v>
      </c>
      <c r="T14" s="6">
        <v>2500</v>
      </c>
      <c r="U14" s="7">
        <v>44692</v>
      </c>
      <c r="V14" s="5">
        <v>1336</v>
      </c>
      <c r="W14" s="8">
        <v>1500</v>
      </c>
    </row>
    <row r="15" spans="1:23" ht="16.5" customHeight="1">
      <c r="A15" s="6">
        <v>42947</v>
      </c>
      <c r="B15" s="5">
        <v>1245</v>
      </c>
      <c r="C15" s="6">
        <v>5000</v>
      </c>
      <c r="D15" s="5">
        <v>1026</v>
      </c>
      <c r="E15" s="6">
        <v>133</v>
      </c>
      <c r="F15" s="5">
        <v>8500</v>
      </c>
      <c r="G15" s="5">
        <v>20</v>
      </c>
      <c r="H15" s="6">
        <v>11</v>
      </c>
      <c r="I15" s="5">
        <v>15</v>
      </c>
      <c r="J15" s="6">
        <v>8</v>
      </c>
      <c r="K15" s="5">
        <v>5</v>
      </c>
      <c r="L15" s="7">
        <v>540</v>
      </c>
      <c r="M15" s="5">
        <v>5</v>
      </c>
      <c r="N15" s="8">
        <v>2000</v>
      </c>
      <c r="O15" s="5">
        <v>43433</v>
      </c>
      <c r="P15" s="6">
        <v>1378</v>
      </c>
      <c r="Q15" s="5">
        <v>-3500</v>
      </c>
      <c r="R15" s="6">
        <v>-486</v>
      </c>
      <c r="S15" s="5">
        <v>-133</v>
      </c>
      <c r="T15" s="6">
        <v>8500</v>
      </c>
      <c r="U15" s="7">
        <v>43973</v>
      </c>
      <c r="V15" s="5">
        <v>1373</v>
      </c>
      <c r="W15" s="8">
        <v>-1500</v>
      </c>
    </row>
    <row r="16" spans="1:23" ht="16.5" customHeight="1">
      <c r="A16" s="10">
        <v>40108</v>
      </c>
      <c r="B16" s="9">
        <v>1068</v>
      </c>
      <c r="C16" s="10">
        <v>4000</v>
      </c>
      <c r="D16" s="9">
        <v>3472</v>
      </c>
      <c r="E16" s="10">
        <v>204</v>
      </c>
      <c r="F16" s="9">
        <v>2000</v>
      </c>
      <c r="G16" s="9">
        <v>22</v>
      </c>
      <c r="H16" s="10">
        <v>13</v>
      </c>
      <c r="I16" s="9">
        <v>17</v>
      </c>
      <c r="J16" s="10">
        <v>8</v>
      </c>
      <c r="K16" s="9">
        <v>6</v>
      </c>
      <c r="L16" s="7">
        <v>814</v>
      </c>
      <c r="M16" s="5">
        <v>31</v>
      </c>
      <c r="N16" s="8">
        <v>1000</v>
      </c>
      <c r="O16" s="9">
        <v>43580</v>
      </c>
      <c r="P16" s="10">
        <v>1272</v>
      </c>
      <c r="Q16" s="9">
        <v>3000</v>
      </c>
      <c r="R16" s="10">
        <v>-3472</v>
      </c>
      <c r="S16" s="9">
        <v>-204</v>
      </c>
      <c r="T16" s="10">
        <v>1000</v>
      </c>
      <c r="U16" s="7">
        <v>42766</v>
      </c>
      <c r="V16" s="5">
        <v>1241</v>
      </c>
      <c r="W16" s="8">
        <v>2000</v>
      </c>
    </row>
    <row r="17" spans="1:23" ht="16.5" customHeight="1">
      <c r="A17" s="2">
        <v>36374</v>
      </c>
      <c r="B17" s="1">
        <v>930</v>
      </c>
      <c r="C17" s="2">
        <v>-2500</v>
      </c>
      <c r="D17" s="1">
        <v>4292</v>
      </c>
      <c r="E17" s="2">
        <v>325</v>
      </c>
      <c r="F17" s="1">
        <v>3000</v>
      </c>
      <c r="G17" s="1">
        <v>26</v>
      </c>
      <c r="H17" s="2">
        <v>15</v>
      </c>
      <c r="I17" s="1">
        <v>20</v>
      </c>
      <c r="J17" s="2">
        <v>9</v>
      </c>
      <c r="K17" s="1">
        <v>7</v>
      </c>
      <c r="L17" s="3">
        <v>421</v>
      </c>
      <c r="M17" s="1">
        <v>0</v>
      </c>
      <c r="N17" s="4">
        <v>1000</v>
      </c>
      <c r="O17" s="1">
        <v>40666</v>
      </c>
      <c r="P17" s="2">
        <v>1255</v>
      </c>
      <c r="Q17" s="1">
        <v>-4500</v>
      </c>
      <c r="R17" s="2">
        <v>-4292</v>
      </c>
      <c r="S17" s="1">
        <v>-325</v>
      </c>
      <c r="T17" s="2">
        <v>2000</v>
      </c>
      <c r="U17" s="3">
        <v>40245</v>
      </c>
      <c r="V17" s="1">
        <v>1255</v>
      </c>
      <c r="W17" s="4">
        <v>-5500</v>
      </c>
    </row>
    <row r="18" spans="1:23" ht="16.5" customHeight="1">
      <c r="A18" s="6">
        <v>39050</v>
      </c>
      <c r="B18" s="5">
        <v>1141</v>
      </c>
      <c r="C18" s="6">
        <v>-1500</v>
      </c>
      <c r="D18" s="5">
        <v>1026</v>
      </c>
      <c r="E18" s="6">
        <v>65</v>
      </c>
      <c r="F18" s="5">
        <v>2500</v>
      </c>
      <c r="G18" s="5">
        <v>19</v>
      </c>
      <c r="H18" s="6">
        <v>12</v>
      </c>
      <c r="I18" s="5">
        <v>15</v>
      </c>
      <c r="J18" s="6">
        <v>8</v>
      </c>
      <c r="K18" s="5">
        <v>5</v>
      </c>
      <c r="L18" s="7">
        <v>756</v>
      </c>
      <c r="M18" s="5">
        <v>25</v>
      </c>
      <c r="N18" s="8">
        <v>500</v>
      </c>
      <c r="O18" s="5">
        <v>40076</v>
      </c>
      <c r="P18" s="6">
        <v>1206</v>
      </c>
      <c r="Q18" s="5">
        <v>-3500</v>
      </c>
      <c r="R18" s="6">
        <v>-1026</v>
      </c>
      <c r="S18" s="5">
        <v>-65</v>
      </c>
      <c r="T18" s="6">
        <v>2000</v>
      </c>
      <c r="U18" s="7">
        <v>39320</v>
      </c>
      <c r="V18" s="5">
        <v>1181</v>
      </c>
      <c r="W18" s="8">
        <v>-4000</v>
      </c>
    </row>
    <row r="19" spans="1:23" ht="16.5" customHeight="1">
      <c r="A19" s="6">
        <v>36218</v>
      </c>
      <c r="B19" s="5">
        <v>890</v>
      </c>
      <c r="C19" s="6">
        <v>-2000</v>
      </c>
      <c r="D19" s="5">
        <v>5149</v>
      </c>
      <c r="E19" s="6">
        <v>362</v>
      </c>
      <c r="F19" s="5">
        <v>2500</v>
      </c>
      <c r="G19" s="5">
        <v>27</v>
      </c>
      <c r="H19" s="6">
        <v>17</v>
      </c>
      <c r="I19" s="5">
        <v>22</v>
      </c>
      <c r="J19" s="6">
        <v>12</v>
      </c>
      <c r="K19" s="5">
        <v>8</v>
      </c>
      <c r="L19" s="7">
        <v>1464</v>
      </c>
      <c r="M19" s="5">
        <v>43</v>
      </c>
      <c r="N19" s="8">
        <v>1500</v>
      </c>
      <c r="O19" s="5">
        <v>41367</v>
      </c>
      <c r="P19" s="6">
        <v>1252</v>
      </c>
      <c r="Q19" s="5">
        <v>-3000</v>
      </c>
      <c r="R19" s="6">
        <v>-5149</v>
      </c>
      <c r="S19" s="5">
        <v>-362</v>
      </c>
      <c r="T19" s="6">
        <v>1000</v>
      </c>
      <c r="U19" s="7">
        <v>39903</v>
      </c>
      <c r="V19" s="5">
        <v>1209</v>
      </c>
      <c r="W19" s="8">
        <v>-4500</v>
      </c>
    </row>
    <row r="20" spans="1:23" ht="16.5" customHeight="1">
      <c r="A20" s="6">
        <v>37432</v>
      </c>
      <c r="B20" s="5">
        <v>935</v>
      </c>
      <c r="C20" s="6">
        <v>-1000</v>
      </c>
      <c r="D20" s="5">
        <v>3791</v>
      </c>
      <c r="E20" s="6">
        <v>301</v>
      </c>
      <c r="F20" s="5">
        <v>3500</v>
      </c>
      <c r="G20" s="5">
        <v>27</v>
      </c>
      <c r="H20" s="6">
        <v>16</v>
      </c>
      <c r="I20" s="5">
        <v>21</v>
      </c>
      <c r="J20" s="6">
        <v>11</v>
      </c>
      <c r="K20" s="5">
        <v>7</v>
      </c>
      <c r="L20" s="7">
        <v>974</v>
      </c>
      <c r="M20" s="5">
        <v>17</v>
      </c>
      <c r="N20" s="8">
        <v>2000</v>
      </c>
      <c r="O20" s="5">
        <v>40249</v>
      </c>
      <c r="P20" s="6">
        <v>1219</v>
      </c>
      <c r="Q20" s="5">
        <v>-4500</v>
      </c>
      <c r="R20" s="6">
        <v>-2817</v>
      </c>
      <c r="S20" s="5">
        <v>-284</v>
      </c>
      <c r="T20" s="6">
        <v>3500</v>
      </c>
      <c r="U20" s="7">
        <v>41223</v>
      </c>
      <c r="V20" s="5">
        <v>1236</v>
      </c>
      <c r="W20" s="8">
        <v>-2500</v>
      </c>
    </row>
    <row r="21" spans="1:23" ht="16.5" customHeight="1">
      <c r="A21" s="6">
        <v>43394</v>
      </c>
      <c r="B21" s="5">
        <v>1295</v>
      </c>
      <c r="C21" s="6">
        <v>3000</v>
      </c>
      <c r="D21" s="5">
        <v>503</v>
      </c>
      <c r="E21" s="6">
        <v>49</v>
      </c>
      <c r="F21" s="5">
        <v>2500</v>
      </c>
      <c r="G21" s="5">
        <v>19</v>
      </c>
      <c r="H21" s="6">
        <v>11</v>
      </c>
      <c r="I21" s="5">
        <v>14</v>
      </c>
      <c r="J21" s="6">
        <v>7</v>
      </c>
      <c r="K21" s="5">
        <v>5</v>
      </c>
      <c r="L21" s="7">
        <v>297</v>
      </c>
      <c r="M21" s="5">
        <v>10</v>
      </c>
      <c r="N21" s="8">
        <v>0</v>
      </c>
      <c r="O21" s="5">
        <v>43188</v>
      </c>
      <c r="P21" s="6">
        <v>1256</v>
      </c>
      <c r="Q21" s="5">
        <v>500</v>
      </c>
      <c r="R21" s="6">
        <v>206</v>
      </c>
      <c r="S21" s="5">
        <v>39</v>
      </c>
      <c r="T21" s="6">
        <v>2500</v>
      </c>
      <c r="U21" s="7">
        <v>42891</v>
      </c>
      <c r="V21" s="5">
        <v>1246</v>
      </c>
      <c r="W21" s="8">
        <v>500</v>
      </c>
    </row>
    <row r="22" spans="1:23" ht="16.5" customHeight="1">
      <c r="A22" s="6">
        <v>43296</v>
      </c>
      <c r="B22" s="5">
        <v>1304</v>
      </c>
      <c r="C22" s="6">
        <v>3000</v>
      </c>
      <c r="D22" s="5">
        <v>471</v>
      </c>
      <c r="E22" s="6">
        <v>13</v>
      </c>
      <c r="F22" s="5">
        <v>2000</v>
      </c>
      <c r="G22" s="5">
        <v>18</v>
      </c>
      <c r="H22" s="6">
        <v>11</v>
      </c>
      <c r="I22" s="5">
        <v>14</v>
      </c>
      <c r="J22" s="6">
        <v>7</v>
      </c>
      <c r="K22" s="5">
        <v>5</v>
      </c>
      <c r="L22" s="7">
        <v>155</v>
      </c>
      <c r="M22" s="5">
        <v>13</v>
      </c>
      <c r="N22" s="8">
        <v>0</v>
      </c>
      <c r="O22" s="5">
        <v>43612</v>
      </c>
      <c r="P22" s="6">
        <v>1303</v>
      </c>
      <c r="Q22" s="5">
        <v>1000</v>
      </c>
      <c r="R22" s="6">
        <v>-316</v>
      </c>
      <c r="S22" s="5">
        <v>1</v>
      </c>
      <c r="T22" s="6">
        <v>2000</v>
      </c>
      <c r="U22" s="7">
        <v>43767</v>
      </c>
      <c r="V22" s="5">
        <v>1316</v>
      </c>
      <c r="W22" s="8">
        <v>1000</v>
      </c>
    </row>
    <row r="23" spans="1:23" ht="16.5" customHeight="1">
      <c r="A23" s="6">
        <v>43553</v>
      </c>
      <c r="B23" s="5">
        <v>1267</v>
      </c>
      <c r="C23" s="6">
        <v>4500</v>
      </c>
      <c r="D23" s="5">
        <v>580</v>
      </c>
      <c r="E23" s="6">
        <v>129</v>
      </c>
      <c r="F23" s="5">
        <v>7500</v>
      </c>
      <c r="G23" s="5">
        <v>19</v>
      </c>
      <c r="H23" s="6">
        <v>12</v>
      </c>
      <c r="I23" s="5">
        <v>15</v>
      </c>
      <c r="J23" s="6">
        <v>8</v>
      </c>
      <c r="K23" s="5">
        <v>5</v>
      </c>
      <c r="L23" s="7">
        <v>175</v>
      </c>
      <c r="M23" s="5">
        <v>2</v>
      </c>
      <c r="N23" s="8">
        <v>500</v>
      </c>
      <c r="O23" s="5">
        <v>43958</v>
      </c>
      <c r="P23" s="6">
        <v>1394</v>
      </c>
      <c r="Q23" s="5">
        <v>-3000</v>
      </c>
      <c r="R23" s="6">
        <v>-405</v>
      </c>
      <c r="S23" s="5">
        <v>-127</v>
      </c>
      <c r="T23" s="6">
        <v>7500</v>
      </c>
      <c r="U23" s="7">
        <v>44133</v>
      </c>
      <c r="V23" s="5">
        <v>1396</v>
      </c>
      <c r="W23" s="8">
        <v>-2500</v>
      </c>
    </row>
    <row r="24" spans="1:23" ht="16.5" customHeight="1">
      <c r="A24" s="10">
        <v>39743</v>
      </c>
      <c r="B24" s="9">
        <v>1041</v>
      </c>
      <c r="C24" s="10">
        <v>3500</v>
      </c>
      <c r="D24" s="9">
        <v>3897</v>
      </c>
      <c r="E24" s="10">
        <v>239</v>
      </c>
      <c r="F24" s="9">
        <v>2000</v>
      </c>
      <c r="G24" s="9">
        <v>23</v>
      </c>
      <c r="H24" s="10">
        <v>13</v>
      </c>
      <c r="I24" s="9">
        <v>17</v>
      </c>
      <c r="J24" s="10">
        <v>8</v>
      </c>
      <c r="K24" s="9">
        <v>6</v>
      </c>
      <c r="L24" s="11">
        <v>886</v>
      </c>
      <c r="M24" s="9">
        <v>38</v>
      </c>
      <c r="N24" s="12">
        <v>500</v>
      </c>
      <c r="O24" s="9">
        <v>43640</v>
      </c>
      <c r="P24" s="10">
        <v>1280</v>
      </c>
      <c r="Q24" s="9">
        <v>2000</v>
      </c>
      <c r="R24" s="10">
        <v>-3897</v>
      </c>
      <c r="S24" s="9">
        <v>-239</v>
      </c>
      <c r="T24" s="10">
        <v>1500</v>
      </c>
      <c r="U24" s="11">
        <v>42754</v>
      </c>
      <c r="V24" s="9">
        <v>1242</v>
      </c>
      <c r="W24" s="12">
        <v>1500</v>
      </c>
    </row>
    <row r="25" spans="1:23" ht="16.5" customHeight="1">
      <c r="A25" s="2">
        <v>39681</v>
      </c>
      <c r="B25" s="1">
        <v>1007</v>
      </c>
      <c r="C25" s="2">
        <v>3000</v>
      </c>
      <c r="D25" s="1">
        <v>2309</v>
      </c>
      <c r="E25" s="2">
        <v>286</v>
      </c>
      <c r="F25" s="1">
        <v>7500</v>
      </c>
      <c r="G25" s="1">
        <v>24</v>
      </c>
      <c r="H25" s="2">
        <v>14</v>
      </c>
      <c r="I25" s="1">
        <v>20</v>
      </c>
      <c r="J25" s="2">
        <v>9</v>
      </c>
      <c r="K25" s="1">
        <v>6</v>
      </c>
      <c r="L25" s="7">
        <v>404</v>
      </c>
      <c r="M25" s="5">
        <v>5</v>
      </c>
      <c r="N25" s="8">
        <v>500</v>
      </c>
      <c r="O25" s="1">
        <v>41990</v>
      </c>
      <c r="P25" s="2">
        <v>1293</v>
      </c>
      <c r="Q25" s="1">
        <v>-4000</v>
      </c>
      <c r="R25" s="2">
        <v>-2309</v>
      </c>
      <c r="S25" s="1">
        <v>-286</v>
      </c>
      <c r="T25" s="2">
        <v>7000</v>
      </c>
      <c r="U25" s="7">
        <v>41586</v>
      </c>
      <c r="V25" s="5">
        <v>1288</v>
      </c>
      <c r="W25" s="8">
        <v>-4500</v>
      </c>
    </row>
    <row r="26" spans="1:23" ht="16.5" customHeight="1">
      <c r="A26" s="6">
        <v>41168</v>
      </c>
      <c r="B26" s="5">
        <v>1170</v>
      </c>
      <c r="C26" s="6">
        <v>3500</v>
      </c>
      <c r="D26" s="5">
        <v>1009</v>
      </c>
      <c r="E26" s="6">
        <v>53</v>
      </c>
      <c r="F26" s="5">
        <v>7000</v>
      </c>
      <c r="G26" s="5">
        <v>19</v>
      </c>
      <c r="H26" s="6">
        <v>12</v>
      </c>
      <c r="I26" s="5">
        <v>15</v>
      </c>
      <c r="J26" s="6">
        <v>7</v>
      </c>
      <c r="K26" s="5">
        <v>5</v>
      </c>
      <c r="L26" s="7">
        <v>1003</v>
      </c>
      <c r="M26" s="5">
        <v>28</v>
      </c>
      <c r="N26" s="8">
        <v>1000</v>
      </c>
      <c r="O26" s="5">
        <v>41162</v>
      </c>
      <c r="P26" s="6">
        <v>1223</v>
      </c>
      <c r="Q26" s="5">
        <v>-2500</v>
      </c>
      <c r="R26" s="6">
        <v>6</v>
      </c>
      <c r="S26" s="5">
        <v>-53</v>
      </c>
      <c r="T26" s="6">
        <v>6000</v>
      </c>
      <c r="U26" s="7">
        <v>40159</v>
      </c>
      <c r="V26" s="5">
        <v>1195</v>
      </c>
      <c r="W26" s="8">
        <v>-3500</v>
      </c>
    </row>
    <row r="27" spans="1:23" ht="16.5" customHeight="1">
      <c r="A27" s="6">
        <v>39953</v>
      </c>
      <c r="B27" s="5">
        <v>1134</v>
      </c>
      <c r="C27" s="6">
        <v>3000</v>
      </c>
      <c r="D27" s="5">
        <v>1319</v>
      </c>
      <c r="E27" s="6">
        <v>96</v>
      </c>
      <c r="F27" s="5">
        <v>6500</v>
      </c>
      <c r="G27" s="5">
        <v>20</v>
      </c>
      <c r="H27" s="6">
        <v>11</v>
      </c>
      <c r="I27" s="5">
        <v>15</v>
      </c>
      <c r="J27" s="6">
        <v>8</v>
      </c>
      <c r="K27" s="5">
        <v>5</v>
      </c>
      <c r="L27" s="7">
        <v>1319</v>
      </c>
      <c r="M27" s="5">
        <v>37</v>
      </c>
      <c r="N27" s="8">
        <v>1000</v>
      </c>
      <c r="O27" s="5">
        <v>41051</v>
      </c>
      <c r="P27" s="6">
        <v>1230</v>
      </c>
      <c r="Q27" s="5">
        <v>-2500</v>
      </c>
      <c r="R27" s="6">
        <v>-1098</v>
      </c>
      <c r="S27" s="5">
        <v>-96</v>
      </c>
      <c r="T27" s="6">
        <v>5500</v>
      </c>
      <c r="U27" s="7">
        <v>39732</v>
      </c>
      <c r="V27" s="5">
        <v>1193</v>
      </c>
      <c r="W27" s="8">
        <v>-3500</v>
      </c>
    </row>
    <row r="28" spans="1:23" ht="16.5" customHeight="1">
      <c r="A28" s="6">
        <v>41700</v>
      </c>
      <c r="B28" s="5">
        <v>1176</v>
      </c>
      <c r="C28" s="6">
        <v>3500</v>
      </c>
      <c r="D28" s="5">
        <v>851</v>
      </c>
      <c r="E28" s="6">
        <v>79</v>
      </c>
      <c r="F28" s="5">
        <v>7000</v>
      </c>
      <c r="G28" s="5">
        <v>20</v>
      </c>
      <c r="H28" s="6">
        <v>12</v>
      </c>
      <c r="I28" s="5">
        <v>15</v>
      </c>
      <c r="J28" s="6">
        <v>8</v>
      </c>
      <c r="K28" s="5">
        <v>5</v>
      </c>
      <c r="L28" s="7">
        <v>851</v>
      </c>
      <c r="M28" s="5">
        <v>25</v>
      </c>
      <c r="N28" s="8">
        <v>1000</v>
      </c>
      <c r="O28" s="5">
        <v>41100</v>
      </c>
      <c r="P28" s="6">
        <v>1230</v>
      </c>
      <c r="Q28" s="5">
        <v>-3500</v>
      </c>
      <c r="R28" s="6">
        <v>600</v>
      </c>
      <c r="S28" s="5">
        <v>-54</v>
      </c>
      <c r="T28" s="6">
        <v>7000</v>
      </c>
      <c r="U28" s="7">
        <v>41951</v>
      </c>
      <c r="V28" s="5">
        <v>1255</v>
      </c>
      <c r="W28" s="8">
        <v>-2500</v>
      </c>
    </row>
    <row r="29" spans="1:23" ht="16.5" customHeight="1">
      <c r="A29" s="6">
        <v>42910</v>
      </c>
      <c r="B29" s="5">
        <v>1262</v>
      </c>
      <c r="C29" s="6">
        <v>6500</v>
      </c>
      <c r="D29" s="5">
        <v>120</v>
      </c>
      <c r="E29" s="6">
        <v>18</v>
      </c>
      <c r="F29" s="5">
        <v>5500</v>
      </c>
      <c r="G29" s="5">
        <v>19</v>
      </c>
      <c r="H29" s="6">
        <v>11</v>
      </c>
      <c r="I29" s="5">
        <v>14</v>
      </c>
      <c r="J29" s="6">
        <v>7</v>
      </c>
      <c r="K29" s="5">
        <v>5</v>
      </c>
      <c r="L29" s="7">
        <v>92</v>
      </c>
      <c r="M29" s="5">
        <v>1</v>
      </c>
      <c r="N29" s="8">
        <v>0</v>
      </c>
      <c r="O29" s="5">
        <v>42882</v>
      </c>
      <c r="P29" s="6">
        <v>1244</v>
      </c>
      <c r="Q29" s="5">
        <v>1000</v>
      </c>
      <c r="R29" s="6">
        <v>28</v>
      </c>
      <c r="S29" s="5">
        <v>18</v>
      </c>
      <c r="T29" s="6">
        <v>5500</v>
      </c>
      <c r="U29" s="7">
        <v>42790</v>
      </c>
      <c r="V29" s="5">
        <v>1245</v>
      </c>
      <c r="W29" s="8">
        <v>1000</v>
      </c>
    </row>
    <row r="30" spans="1:23" ht="16.5" customHeight="1">
      <c r="A30" s="6">
        <v>43949</v>
      </c>
      <c r="B30" s="5">
        <v>1301</v>
      </c>
      <c r="C30" s="6">
        <v>6500</v>
      </c>
      <c r="D30" s="5">
        <v>1038</v>
      </c>
      <c r="E30" s="6">
        <v>40</v>
      </c>
      <c r="F30" s="5">
        <v>5500</v>
      </c>
      <c r="G30" s="5">
        <v>19</v>
      </c>
      <c r="H30" s="6">
        <v>11</v>
      </c>
      <c r="I30" s="5">
        <v>15</v>
      </c>
      <c r="J30" s="6">
        <v>8</v>
      </c>
      <c r="K30" s="5">
        <v>4</v>
      </c>
      <c r="L30" s="7">
        <v>273</v>
      </c>
      <c r="M30" s="5">
        <v>11</v>
      </c>
      <c r="N30" s="8">
        <v>500</v>
      </c>
      <c r="O30" s="5">
        <v>44714</v>
      </c>
      <c r="P30" s="6">
        <v>1330</v>
      </c>
      <c r="Q30" s="5">
        <v>1000</v>
      </c>
      <c r="R30" s="6">
        <v>-765</v>
      </c>
      <c r="S30" s="5">
        <v>-29</v>
      </c>
      <c r="T30" s="6">
        <v>5500</v>
      </c>
      <c r="U30" s="7">
        <v>44987</v>
      </c>
      <c r="V30" s="5">
        <v>1341</v>
      </c>
      <c r="W30" s="8">
        <v>1500</v>
      </c>
    </row>
    <row r="31" spans="1:23" ht="16.5" customHeight="1">
      <c r="A31" s="6">
        <v>42564</v>
      </c>
      <c r="B31" s="5">
        <v>1265</v>
      </c>
      <c r="C31" s="6">
        <v>8500</v>
      </c>
      <c r="D31" s="5">
        <v>1159</v>
      </c>
      <c r="E31" s="6">
        <v>95</v>
      </c>
      <c r="F31" s="5">
        <v>11000</v>
      </c>
      <c r="G31" s="5">
        <v>19</v>
      </c>
      <c r="H31" s="6">
        <v>11</v>
      </c>
      <c r="I31" s="5">
        <v>15</v>
      </c>
      <c r="J31" s="6">
        <v>7</v>
      </c>
      <c r="K31" s="5">
        <v>5</v>
      </c>
      <c r="L31" s="7">
        <v>381</v>
      </c>
      <c r="M31" s="5">
        <v>2</v>
      </c>
      <c r="N31" s="8">
        <v>1500</v>
      </c>
      <c r="O31" s="5">
        <v>43342</v>
      </c>
      <c r="P31" s="6">
        <v>1360</v>
      </c>
      <c r="Q31" s="5">
        <v>-2500</v>
      </c>
      <c r="R31" s="6">
        <v>-778</v>
      </c>
      <c r="S31" s="5">
        <v>-95</v>
      </c>
      <c r="T31" s="6">
        <v>11000</v>
      </c>
      <c r="U31" s="7">
        <v>43723</v>
      </c>
      <c r="V31" s="5">
        <v>1358</v>
      </c>
      <c r="W31" s="8">
        <v>-1000</v>
      </c>
    </row>
    <row r="32" spans="1:23" ht="16.5" customHeight="1">
      <c r="A32" s="10">
        <v>41578</v>
      </c>
      <c r="B32" s="9">
        <v>1173</v>
      </c>
      <c r="C32" s="10">
        <v>7000</v>
      </c>
      <c r="D32" s="9">
        <v>1986</v>
      </c>
      <c r="E32" s="10">
        <v>104</v>
      </c>
      <c r="F32" s="9">
        <v>5500</v>
      </c>
      <c r="G32" s="9">
        <v>21</v>
      </c>
      <c r="H32" s="10">
        <v>12</v>
      </c>
      <c r="I32" s="9">
        <v>16</v>
      </c>
      <c r="J32" s="10">
        <v>8</v>
      </c>
      <c r="K32" s="9">
        <v>5</v>
      </c>
      <c r="L32" s="11">
        <v>810</v>
      </c>
      <c r="M32" s="9">
        <v>34</v>
      </c>
      <c r="N32" s="12">
        <v>1000</v>
      </c>
      <c r="O32" s="9">
        <v>43564</v>
      </c>
      <c r="P32" s="10">
        <v>1277</v>
      </c>
      <c r="Q32" s="9">
        <v>2500</v>
      </c>
      <c r="R32" s="10">
        <v>-1986</v>
      </c>
      <c r="S32" s="9">
        <v>-104</v>
      </c>
      <c r="T32" s="10">
        <v>4500</v>
      </c>
      <c r="U32" s="11">
        <v>42754</v>
      </c>
      <c r="V32" s="9">
        <v>1243</v>
      </c>
      <c r="W32" s="12">
        <v>1500</v>
      </c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cell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나</cp:lastModifiedBy>
  <dcterms:created xsi:type="dcterms:W3CDTF">2016-06-24T08:13:45Z</dcterms:created>
  <dcterms:modified xsi:type="dcterms:W3CDTF">2018-06-07T15:48:17Z</dcterms:modified>
</cp:coreProperties>
</file>